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ICC\CHILE\GEI\Combustibles\"/>
    </mc:Choice>
  </mc:AlternateContent>
  <xr:revisionPtr revIDLastSave="0" documentId="13_ncr:1_{5951B2D9-05FE-4500-B17C-A3B504D053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2" r:id="rId1"/>
    <sheet name="Consumo Anual de Combustibles G" sheetId="1" r:id="rId2"/>
  </sheets>
  <calcPr calcId="181029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</calcChain>
</file>

<file path=xl/sharedStrings.xml><?xml version="1.0" encoding="utf-8"?>
<sst xmlns="http://schemas.openxmlformats.org/spreadsheetml/2006/main" count="15379" uniqueCount="6063">
  <si>
    <t>Entity,Code,Year,Coal (terawatt-hours),Oil (terawatt-hours),Gas (terawatt-hours)</t>
  </si>
  <si>
    <t>Africa,,1965,323.49639717966625,325.9006370558178,9.54376193500344</t>
  </si>
  <si>
    <t>Africa,,1966,323.12245192848803,356.7096296707838,10.66992473593296</t>
  </si>
  <si>
    <t>Africa,,1967,330.29184890869834,353.8333206142023,10.545678036535682</t>
  </si>
  <si>
    <t>Africa,,1968,343.5131855519147,373.394345206715,10.688978351175841</t>
  </si>
  <si>
    <t>Africa,,1969,346.64319888571225,378.53626766316086,12.492009793599843</t>
  </si>
  <si>
    <t>Africa,,1970,360.75718805752507,418.4069642926481,15.52033741626</t>
  </si>
  <si>
    <t>Africa,,1971,383.0126251587078,473.04083713961427,18.405278422100295</t>
  </si>
  <si>
    <t>Africa,,1972,384.2111106324343,512.7272658340456,24.67067666239796</t>
  </si>
  <si>
    <t>Africa,,1973,408.9106805335994,551.4413746062523,39.55182307303287</t>
  </si>
  <si>
    <t>Africa,,1974,425.6465667594671,570.029427277027,44.51852299627102</t>
  </si>
  <si>
    <t>Africa,,1975,451.0808644982502,596.4245608872503,53.63842038179921</t>
  </si>
  <si>
    <t>Africa,,1976,481.07454092765545,662.2096618302528,60.981438735887515</t>
  </si>
  <si>
    <t>Africa,,1977,491.6988484698002,701.1046336444944,68.23424549949551</t>
  </si>
  <si>
    <t>Africa,,1978,477.81596515422194,738.154264981634,97.36997570725686</t>
  </si>
  <si>
    <t>Africa,,1979,507.2474022172611,787.1318891810631,148.84293502886834</t>
  </si>
  <si>
    <t>Africa,,1980,543.5574942859977,832.8757351260052,186.9141267314062</t>
  </si>
  <si>
    <t>Africa,,1981,635.7992920125267,886.3779957854238,228.49133878947598</t>
  </si>
  <si>
    <t>Africa,,1982,701.1764434566644,930.5405334189701,246.73374611145454</t>
  </si>
  <si>
    <t>Africa,,1983,713.2466178427462,962.147472387829,271.2755640154618</t>
  </si>
  <si>
    <t>Africa,,1984,762.8984820846142,982.6383255427677,259.9029883547677</t>
  </si>
  <si>
    <t>Africa,,1985,787.1665191197756,1004.7320649004535,278.842970125917</t>
  </si>
  <si>
    <t>Africa,,1986,805.3567406857994,989.8467066015153,313.27145321742876</t>
  </si>
  <si>
    <t>Africa,,1987,828.3203949443832,1039.8894096455733,323.3846158554524</t>
  </si>
  <si>
    <t>Africa,,1988,890.161516909319,1088.3852269512852,358.44482736823807</t>
  </si>
  <si>
    <t>Africa,,1989,835.6215303379313,1128.5453173801013,371.4713382786329</t>
  </si>
  <si>
    <t>Africa,,1990,877.8105637604059,1146.3692701637717,398.645703349802</t>
  </si>
  <si>
    <t>Africa,,1991,853.1952510666965,1154.3057457484717,401.6359142923716</t>
  </si>
  <si>
    <t>Africa,,1992,858.3014348141459,1180.9376422201722,421.27059442883103</t>
  </si>
  <si>
    <t>Africa,,1993,871.6159036864847,1194.6893177106201,412.64430749551525</t>
  </si>
  <si>
    <t>Africa,,1994,894.1694460778457,1222.24395185161,431.8282978148536</t>
  </si>
  <si>
    <t>Africa,,1995,921.8035775467943,1264.993981294345,461.2438667398149</t>
  </si>
  <si>
    <t>Africa,,1996,934.5525861711349,1296.4616668319068,484.19213551567634</t>
  </si>
  <si>
    <t>Africa,,1997,958.3221658137444,1331.6214510586672,474.47591574188175</t>
  </si>
  <si>
    <t>Africa,,1998,936.3080277854286,1363.8182209826205,499.33739383579</t>
  </si>
  <si>
    <t>Africa,,1999,965.481392408621,1412.7945296846588,504.020010703186</t>
  </si>
  <si>
    <t>Africa,,2000,963.274685704121,1420.6438330971853,556.8228017092545</t>
  </si>
  <si>
    <t>Africa,,2001,975.5884425306687,1438.9694389834942,642.666668033651</t>
  </si>
  <si>
    <t>Africa,,2002,934.1016747009393,1465.1101391735822,681.2646711723314</t>
  </si>
  <si>
    <t>Africa,,2003,1016.7134554752414,1504.2620115889272,723.7250415125784</t>
  </si>
  <si>
    <t>Africa,,2004,1118.2908937133493,1575.8780873180895,787.8948483839329</t>
  </si>
  <si>
    <t>Africa,,2005,1038.032078175715,1655.3264611441903,817.3582419524511</t>
  </si>
  <si>
    <t>Africa,,2006,1052.76685112246,1666.699448857523,853.0114708991031</t>
  </si>
  <si>
    <t>Africa,,2007,1070.1845685663338,1722.4616978202423,908.0621422494078</t>
  </si>
  <si>
    <t>Africa,,2008,1179.4848532873416,1819.1865322494923,947.7864317869361</t>
  </si>
  <si>
    <t>Africa,,2009,1174.4284838153242,1885.540243447552,955.7643822998443</t>
  </si>
  <si>
    <t>Africa,,2010,1164.1440122757206,1979.9242628604627,989.1684420070234</t>
  </si>
  <si>
    <t>Africa,,2011,1144.6343142296466,1926.235447202986,1072.084081346779</t>
  </si>
  <si>
    <t>Africa,,2012,1116.0868384782873,2031.1044032298423,1151.0751267687567</t>
  </si>
  <si>
    <t>Africa,,2013,1130.6388403966432,2103.6394253327385,1166.3001266419299</t>
  </si>
  <si>
    <t>Africa,,2014,1184.4630490706422,2138.874360617806,1198.923562423441</t>
  </si>
  <si>
    <t>Africa,,2015,1118.5239988390113,2187.3268843389023,1284.60419113697</t>
  </si>
  <si>
    <t>Africa,,2016,1187.1405531881746,2206.9887234369944,1320.2286693918436</t>
  </si>
  <si>
    <t>Africa,,2017,1182.5502094768942,2219.6990696720577,1400.8872043103586</t>
  </si>
  <si>
    <t>Africa,,2018,1223.7119941762955,2242.7923829938045,1488.1310243538032</t>
  </si>
  <si>
    <t>Africa,,2019,1242.3308036507426,2299.624018891888,1501.2791248574058</t>
  </si>
  <si>
    <t>Algeria,DZA,1965,0.8141006512800001,15.405264268646002,7.430505944400001</t>
  </si>
  <si>
    <t>Algeria,DZA,1966,0.7908406326720001,20.272721495942,7.719256175399999</t>
  </si>
  <si>
    <t>Algeria,DZA,1967,0.6047604838080001,18.942046264736003,7.488255990600001</t>
  </si>
  <si>
    <t>Algeria,DZA,1968,0.6396505117200001,20.167317522730002,7.8732562986</t>
  </si>
  <si>
    <t>Algeria,DZA,1969,0.8141006512800001,21.305947044744002,10.351695781350001</t>
  </si>
  <si>
    <t>Algeria,DZA,1970,0.9652907722320001,24.347700311478,9.7308827847</t>
  </si>
  <si>
    <t>Algeria,DZA,1971,0.267490213992,27.440072229818,11.049508839600001</t>
  </si>
  <si>
    <t>Algeria,DZA,1972,0.23260018608000002,30.121438263798,12.8301352641</t>
  </si>
  <si>
    <t>Algeria,DZA,1973,0.267490213992,32.900371320276,17.859201787350003</t>
  </si>
  <si>
    <t>Algeria,DZA,1974,0.220970176776,36.543870068406,20.6745165396</t>
  </si>
  <si>
    <t>Algeria,DZA,1975,0.279120223296,40.630700004534006,28.490022792000005</t>
  </si>
  <si>
    <t>Algeria,DZA,1976,0.5466104372880001,46.717769874186004,33.68752695</t>
  </si>
  <si>
    <t>Algeria,DZA,1977,0.709430567544,52.806535856306,35.901278721</t>
  </si>
  <si>
    <t>Algeria,DZA,1978,0.36053028842400003,54.607988408578,57.653796123</t>
  </si>
  <si>
    <t>Algeria,DZA,1979,0.837360669888,65.318669477116,81.52381521900001</t>
  </si>
  <si>
    <t>Algeria,DZA,1980,0.744320595456,66.202482961944,109.43633754900002</t>
  </si>
  <si>
    <t>Algeria,DZA,1981,0.52335041868,71.323129836236,142.25761380600002</t>
  </si>
  <si>
    <t>Algeria,DZA,1982,9.711057768840002,75.573478236512,161.411379129</t>
  </si>
  <si>
    <t>Algeria,DZA,1983,8.66435693148,84.89248902504801,176.715141372</t>
  </si>
  <si>
    <t>Algeria,DZA,1984,9.606387685104,94.002081590494,155.251374201</t>
  </si>
  <si>
    <t>Algeria,DZA,1985,10.025068020048002,96.55388029859802,153.807623046</t>
  </si>
  <si>
    <t>Algeria,DZA,1986,10.29255823404,98.02133258367,168.43763475</t>
  </si>
  <si>
    <t>Algeria,DZA,1987,12.304549843632001,99.10060316930802,172.28763783000005</t>
  </si>
  <si>
    <t>Algeria,DZA,1988,11.571859257480002,99.17267794919,194.136405309</t>
  </si>
  <si>
    <t>Algeria,DZA,1989,9.780837824664001,103.93674426044001,182.682646146</t>
  </si>
  <si>
    <t>Algeria,DZA,1990,7.664176131336001,111.81170528262601,195.09890607900002</t>
  </si>
  <si>
    <t>Algeria,DZA,1991,7.908406326720001,110.62787461334,192.69265415400002</t>
  </si>
  <si>
    <t>Algeria,DZA,1992,9.397047517632,111.29274458968001,198.948909159</t>
  </si>
  <si>
    <t>Algeria,DZA,1993,7.652546122032,110.75496527056802,178.543892835</t>
  </si>
  <si>
    <t>Algeria,DZA,1994,7.210605768480001,106.05098067405001,188.168900535</t>
  </si>
  <si>
    <t>Algeria,DZA,1995,7.210605768480001,103.142365291604,202.22141177700001</t>
  </si>
  <si>
    <t>Algeria,DZA,1996,3.3959627167680004,98.42215845988602,207.70766616600002</t>
  </si>
  <si>
    <t>Algeria,DZA,1997,5.954564763648,97.64349755918,194.040155232</t>
  </si>
  <si>
    <t>Algeria,DZA,1998,6.373245098592,100.65882858255401,200.681410545</t>
  </si>
  <si>
    <t>Algeria,DZA,1999,6.8268154614480006,98.89842495201002,205.10891408700002</t>
  </si>
  <si>
    <t>Algeria,DZA,2000,5.6405545124400005,103.13256222820601,191.01309031035004</t>
  </si>
  <si>
    <t>Algeria,DZA,2001,6.512805210240001,106.77541930915602,197.3222828577</t>
  </si>
  <si>
    <t>Algeria,DZA,2002,8.54805683844,118.39732444000602,194.83903087110002</t>
  </si>
  <si>
    <t>Algeria,DZA,2003,7.047785638224,123.17421659485001,205.93185224535</t>
  </si>
  <si>
    <t>Algeria,DZA,2004,8.408496726792,128.74693327524201,211.89935701935002</t>
  </si>
  <si>
    <t>Algeria,DZA,2005,6.908225526576001,134.21349227070792,223.56005384790004</t>
  </si>
  <si>
    <t>Algeria,DZA,2006,10.257668206128002,139.84583262657662,228.497682798</t>
  </si>
  <si>
    <t>Algeria,DZA,2007,8.803917043128001,156.39012158706663,233.8070015753661</t>
  </si>
  <si>
    <t>Algeria,DZA,2008,8.803917043128001,169.9160323279949,244.04207023350003</t>
  </si>
  <si>
    <t>Algeria,DZA,2009,5.652184521744001,180.134573551988,262.11783469410005</t>
  </si>
  <si>
    <t>Algeria,DZA,2010,3.6053028842400003,180.048999039084,253.2724526178</t>
  </si>
  <si>
    <t>Algeria,DZA,2011,3.1982525586,192.22780683767797,267.9698393757</t>
  </si>
  <si>
    <t>Algeria,DZA,2012,3.3959627167680004,204.39543129399203,298.7409889926</t>
  </si>
  <si>
    <t>Algeria,DZA,2013,1.837541470032,213.576555861108,321.21538197210003</t>
  </si>
  <si>
    <t>Algeria,DZA,2014,2.081771665416,221.92533031790003,360.9185387346</t>
  </si>
  <si>
    <t>Algeria,DZA,2015,1.5467912374320003,236.14867219656443,379.22530338</t>
  </si>
  <si>
    <t>Algeria,DZA,2016,0.569870455896,229.44122285838705,385.96280877000004</t>
  </si>
  <si>
    <t>Algeria,DZA,2017,2.116661693328,225.32249578563022,394.62531570000004</t>
  </si>
  <si>
    <t>Algeria,DZA,2018,5.815004652000001,230.3539721719192,434.08784727</t>
  </si>
  <si>
    <t>Algeria,DZA,2019,5.815004652000001,244.92717394158242,452.37536190000003</t>
  </si>
  <si>
    <t>Argentina,ARG,1965,8.455055950557572,260.1395019238812,41.2340329872</t>
  </si>
  <si>
    <t>Argentina,ARG,1966,6.971823876314695,268.5650168693466,44.65723572576</t>
  </si>
  <si>
    <t>Argentina,ARG,1967,7.840403261153703,275.1868464958366,46.69948735956</t>
  </si>
  <si>
    <t>Argentina,ARG,1968,7.619041370723693,281.0077020810902,51.99961659966001</t>
  </si>
  <si>
    <t>Argentina,ARG,1969,9.122177294050246,291.98198751848093,51.805116444060005</t>
  </si>
  <si>
    <t>Argentina,ARG,1970,11.722607758084704,262.16001178965445,58.544546835600016</t>
  </si>
  <si>
    <t>Argentina,ARG,1971,10.277550250688401,279.975333980088,63.20282556222</t>
  </si>
  <si>
    <t>Argentina,ARG,1972,8.651301819865864,280.357475952468,70.92448173954</t>
  </si>
  <si>
    <t>Argentina,ARG,1973,9.496529576112083,281.31813033210204,80.70783956622</t>
  </si>
  <si>
    <t>Argentina,ARG,1974,11.825931323095102,282.304195565398,85.42446833952</t>
  </si>
  <si>
    <t>Argentina,ARG,1975,11.5109494999884,265.94047941888,87.52507002000002</t>
  </si>
  <si>
    <t>Argentina,ARG,1976,11.642594523484307,276.261924064918,98.5143288114</t>
  </si>
  <si>
    <t>Argentina,ARG,1977,11.008511887933077,291.239878547272,102.89058231240001</t>
  </si>
  <si>
    <t>Argentina,ARG,1978,13.41920609491526,291.229265205448,100.07033005620002</t>
  </si>
  <si>
    <t>Argentina,ARG,1979,12.50168383007737,308.04888366113204,102.89058231240001</t>
  </si>
  <si>
    <t>Argentina,ARG,1980,11.144598541906563,288.258556162216,112.1293397034</t>
  </si>
  <si>
    <t>Argentina,ARG,1981,10.56047565526335,267.233926564748,117.186343749</t>
  </si>
  <si>
    <t>Argentina,ARG,1982,10.666084682699642,256.321235334602,133.13535650820003</t>
  </si>
  <si>
    <t>Argentina,ARG,1983,9.679970969260497,260.93811680588203,143.1521145216</t>
  </si>
  <si>
    <t>Argentina,ARG,1984,7.185229441752011,245.98795706798603,152.39087191259998</t>
  </si>
  <si>
    <t>Argentina,ARG,1985,10.599614241413471,222.50386300294798,155.6973745578</t>
  </si>
  <si>
    <t>Argentina,ARG,1986,12.109359017767577,255.58064668657605,168.24263459399998</t>
  </si>
  <si>
    <t>Argentina,ARG,1987,13.439683532372003,272.78320989306,168.33988467179998</t>
  </si>
  <si>
    <t>Argentina,ARG,1988,13.772360656251989,272.029482067856,196.63965731160002</t>
  </si>
  <si>
    <t>Argentina,ARG,1989,14.902780099856377,246.78985937617404,206.5591652472</t>
  </si>
  <si>
    <t>Argentina,ARG,1990,12.266141999992112,233.443276198916,197.32040785620003</t>
  </si>
  <si>
    <t>Argentina,ARG,1991,10.794021112505844,240.502527957424,200.91866073480003</t>
  </si>
  <si>
    <t>Argentina,ARG,1992,12.168173372327743,254.04411629068605,217.25667380520002</t>
  </si>
  <si>
    <t>Argentina,ARG,1993,8.069993675989776,251.62767074642002,229.41293353020004</t>
  </si>
  <si>
    <t>Argentina,ARG,1994,7.065112642194758,243.23910681335204,235.831438665</t>
  </si>
  <si>
    <t>Argentina,ARG,1995,7.41415834578346,241.90137963206,262.47795998220005</t>
  </si>
  <si>
    <t>Argentina,ARG,1996,7.7668223576607485,251.42438363934605,301.18349094660005</t>
  </si>
  <si>
    <t>Argentina,ARG,1997,6.127718918682825,251.72900332748603,277.5517220412</t>
  </si>
  <si>
    <t>Argentina,ARG,1998,8.23741595154049,257.29200694455204,296.7099873678</t>
  </si>
  <si>
    <t>Argentina,ARG,1999,9.885477449644773,239.565706374634,314.7012517608</t>
  </si>
  <si>
    <t>Argentina,ARG,2000,7.51265331341076,241.97685830355402,322.9675083738001</t>
  </si>
  <si>
    <t>Argentina,ARG,2001,6.156857205646823,233.11448843588602,302.35049188019997</t>
  </si>
  <si>
    <t>Argentina,ARG,2002,4.586300160677388,214.87363773210603,294.3759855006</t>
  </si>
  <si>
    <t>Argentina,ARG,2003,5.593869108099818,221.144069137336,336.2907690324</t>
  </si>
  <si>
    <t>Argentina,ARG,2004,9.519827035817205,232.64747056227205,368.091544473</t>
  </si>
  <si>
    <t>Argentina,ARG,2005,10.961653718969849,247.28703446141378,392.89031431200004</t>
  </si>
  <si>
    <t>Argentina,ARG,2006,9.923828516397574,259.9603576735626,406.5053252040001</t>
  </si>
  <si>
    <t>Argentina,ARG,2007,14.360372587629685,288.75912540749334,427.1223416976</t>
  </si>
  <si>
    <t>Argentina,ARG,2008,17.516082745510708,296.9553909122783,431.88759550980006</t>
  </si>
  <si>
    <t>Argentina,ARG,2009,9.62094575448739,290.8214023885608,418.35591740140507</t>
  </si>
  <si>
    <t>Argentina,ARG,2010,13.472090827423598,326.2937358797244,420.8745022838908</t>
  </si>
  <si>
    <t>Argentina,ARG,2011,14.618656959318878,326.75350590031235,438.3982376101678</t>
  </si>
  <si>
    <t>Argentina,ARG,2012,13.66919151618216,339.7310856834678,456.64245867213305</t>
  </si>
  <si>
    <t>Argentina,ARG,2013,14.939314675335014,364.1897225574144,460.2772578766062</t>
  </si>
  <si>
    <t>Argentina,ARG,2014,15.891729314539282,357.07288163618796,461.55015987580197</t>
  </si>
  <si>
    <t>Argentina,ARG,2015,15.81414192900412,367.29059908303594,466.52605587414894</t>
  </si>
  <si>
    <t>Argentina,ARG,2016,12.188651102213083,359.37362698015494,482.10049756152563</t>
  </si>
  <si>
    <t>Argentina,ARG,2017,12.525298199844933,349.89495284832725,483.0006719258423</t>
  </si>
  <si>
    <t>Argentina,ARG,2018,13.709158634918134,334.311939612335,487.0427864430758</t>
  </si>
  <si>
    <t>Argentina,ARG,2019,6.347707312686594,329.3280383377255,474.9063305144521</t>
  </si>
  <si>
    <t>Asia Pacific,,1965,2780.733673026631,1896.8637620583459,56.232012742457265</t>
  </si>
  <si>
    <t>Asia Pacific,,1966,2931.5145385216156,2185.889382645166,62.38930297433272</t>
  </si>
  <si>
    <t>Asia Pacific,,1967,2854.300956949578,2547.5895154341238,71.39156915416352</t>
  </si>
  <si>
    <t>Asia Pacific,,1968,2896.735464548379,2913.3057887019054,77.81809283136641</t>
  </si>
  <si>
    <t>Asia Pacific,,1969,3250.190457080563,3384.4570473629446,102.60050647935034</t>
  </si>
  <si>
    <t>Asia Pacific,,1970,3631.1414927170367,3935.2446006202176,142.32483924002696</t>
  </si>
  <si>
    <t>Asia Pacific,,1971,3886.855492209823,4375.889016851718,169.5510448897627</t>
  </si>
  <si>
    <t>Asia Pacific,,1972,4036.5944702293264,4712.240496433798,196.41542112495705</t>
  </si>
  <si>
    <t>Asia Pacific,,1973,4134.179707123925,5360.955722074925,242.41165477539346</t>
  </si>
  <si>
    <t>Asia Pacific,,1974,4234.739666489189,5326.235439648972,302.30922456704457</t>
  </si>
  <si>
    <t>Asia Pacific,,1975,4557.454873746871,5301.163185220322,351.212111814187</t>
  </si>
  <si>
    <t>Asia Pacific,,1976,4665.6845909667145,5637.92853998703,405.9987006515145</t>
  </si>
  <si>
    <t>Asia Pacific,,1977,4975.582086068095,5927.309629514078,499.7694461717621</t>
  </si>
  <si>
    <t>Asia Pacific,,1978,5219.299837280086,6290.3810234632665,599.5769289246512</t>
  </si>
  <si>
    <t>Asia Pacific,,1979,5472.167406793617,6454.759902080541,685.3542531069168</t>
  </si>
  <si>
    <t>Asia Pacific,,1980,5784.01044194379,6120.766821730957,735.6373523412223</t>
  </si>
  <si>
    <t>Asia Pacific,,1981,5975.040861695088,5946.557587316903,743.7023211088921</t>
  </si>
  <si>
    <t>Asia Pacific,,1982,6184.445751572673,5759.956159131713,773.5677711314775</t>
  </si>
  <si>
    <t>Asia Pacific,,1983,6546.71079371514,5844.769129216341,854.2517077108611</t>
  </si>
  <si>
    <t>Asia Pacific,,1984,7113.742569882448,6067.43105974191,999.394851244236</t>
  </si>
  <si>
    <t>Asia Pacific,,1985,7675.244762498343,6052.280444845315,1086.0315217230834</t>
  </si>
  <si>
    <t>Asia Pacific,,1986,7970.284647044201,6292.259779441075,1185.6700505137458</t>
  </si>
  <si>
    <t>Asia Pacific,,1987,8544.240196559189,6495.954181187827,1258.6515304020966</t>
  </si>
  <si>
    <t>Asia Pacific,,1988,9155.210376563553,7056.1515973201795,1342.3590991222036</t>
  </si>
  <si>
    <t>Asia Pacific,,1989,9567.977209678395,7489.2424158677795,1409.2759316817992</t>
  </si>
  <si>
    <t>Asia Pacific,,1990,9773.02098382406,7912.113545459578,1520.2153596393373</t>
  </si>
  <si>
    <t>Asia Pacific,,1991,10173.430391548303,8254.78285711481,1667.9639918416453</t>
  </si>
  <si>
    <t>Asia Pacific,,1992,10526.229728688217,8812.80973090609,1781.3418603885375</t>
  </si>
  <si>
    <t>Asia Pacific,,1993,11078.730890255316,9199.422254708195,1866.5967961242368</t>
  </si>
  <si>
    <t>Asia Pacific,,1994,11631.397200671763,9743.608002759418,2031.9963016312136</t>
  </si>
  <si>
    <t>Asia Pacific,,1995,11906.260176250966,10339.716330485644,2128.488297584587</t>
  </si>
  <si>
    <t>Asia Pacific,,1996,12427.719130120407,10842.471604887289,2323.7674713466345</t>
  </si>
  <si>
    <t>Asia Pacific,,1997,12484.574372019786,11367.997553498824,2510.773009678349</t>
  </si>
  <si>
    <t>Asia Pacific,,1998,12472.008181169369,11111.127119553306,2567.839911755458</t>
  </si>
  <si>
    <t>Asia Pacific,,1999,12901.12509899952,11630.269644962884,2772.9408586078844</t>
  </si>
  <si>
    <t>Asia Pacific,,2000,13338.963830591056,11970.247188841702,2984.311634720092</t>
  </si>
  <si>
    <t>Asia Pacific,,2001,13952.166683896141,12044.971656477172,3166.688854519585</t>
  </si>
  <si>
    <t>Asia Pacific,,2002,15020.016060187987,12432.107580635608,3313.449020166901</t>
  </si>
  <si>
    <t>Asia Pacific,,2003,17174.189446564844,12948.00836480196,3588.461290597208</t>
  </si>
  <si>
    <t>Asia Pacific,,2004,19310.84446677252,13668.191646033349,3802.3024300763996</t>
  </si>
  <si>
    <t>Asia Pacific,,2005,21956.439929124725,13777.957094494108,4084.8035685546297</t>
  </si>
  <si>
    <t>Asia Pacific,,2006,23641.983161566564,14100.552600080056,4395.190629761636</t>
  </si>
  <si>
    <t>Asia Pacific,,2007,25612.193526426432,14570.980577299999,4733.987711721778</t>
  </si>
  <si>
    <t>Asia Pacific,,2008,26319.32886538433,14508.831432200277,5037.318016400605</t>
  </si>
  <si>
    <t>Asia Pacific,,2009,27179.023797705177,14626.580941114225,5156.501776914899</t>
  </si>
  <si>
    <t>Asia Pacific,,2010,28418.54104712576,15547.92933044135,5776.645804240085</t>
  </si>
  <si>
    <t>Asia Pacific,,2011,30509.348051708086,16041.566944508679,6232.018528372252</t>
  </si>
  <si>
    <t>Asia Pacific,,2012,31166.256378095994,16715.747331004888,6643.879218372151</t>
  </si>
  <si>
    <t>Asia Pacific,,2013,31994.422274674293,16992.07482037276,6885.750871737318</t>
  </si>
  <si>
    <t>Asia Pacific,,2014,32209.80951354005,17257.417389585728,7087.819266976656</t>
  </si>
  <si>
    <t>Asia Pacific,,2015,32018.878392633058,17917.212583456574,7202.076318780641</t>
  </si>
  <si>
    <t>Asia Pacific,,2016,31891.04915177141,18579.01114065669,7375.468220208022</t>
  </si>
  <si>
    <t>Asia Pacific,,2017,32300.282426173882,19117.89226546966,7761.25647537513</t>
  </si>
  <si>
    <t>Asia Pacific,,2018,33226.553914240205,19518.7125516353,8310.342155962213</t>
  </si>
  <si>
    <t>Asia Pacific,,2019,33949.590771277275,19872.05552721915,8699.24917209141</t>
  </si>
  <si>
    <t>Australia,AUS,1965,202.0279394,181.117628782876,0.029475023580000002</t>
  </si>
  <si>
    <t>Australia,AUS,1966,209.38905640000002,214.04772318248604,0.03930003144000001</t>
  </si>
  <si>
    <t>Australia,AUS,1967,215.25017220000004,234.38795417688002,0.03930003144000001</t>
  </si>
  <si>
    <t>Australia,AUS,1968,221.69462180000002,255.285192005768,0.30457524366</t>
  </si>
  <si>
    <t>Australia,AUS,1969,229.27796120000002,262.448333847388,4.1265033012000005</t>
  </si>
  <si>
    <t>Australia,AUS,1970,231.6946298,290.195653823004,17.303988463179696</t>
  </si>
  <si>
    <t>Australia,AUS,1971,232.56963050000002,305.544809157874,25.82670002234349</t>
  </si>
  <si>
    <t>Australia,AUS,1972,242.93074990000002,311.03360438224,37.07429252341029</t>
  </si>
  <si>
    <t>Australia,AUS,1973,252.9863135,331.89321968103,47.06883758403995</t>
  </si>
  <si>
    <t>Australia,AUS,1974,264.0696557,351.73544472146403,53.70203316159216</t>
  </si>
  <si>
    <t>Australia,AUS,1975,272.5418847,348.10479792806,57.67001672297647</t>
  </si>
  <si>
    <t>Australia,AUS,1976,281.79189210000004,355.821769934966,68.07727185327391</t>
  </si>
  <si>
    <t>Australia,AUS,1977,294.18079090000003,372.601055580606,77.76849987475013</t>
  </si>
  <si>
    <t>Australia,AUS,1978,301.86135260000003,375.31431643134346,83.72544762730453</t>
  </si>
  <si>
    <t>Australia,AUS,1979,315.54191910000003,381.8078709218274,96.37525988314624</t>
  </si>
  <si>
    <t>Australia,AUS,1980,324.7641487,366.18538942937164,110.66596759670327</t>
  </si>
  <si>
    <t>Australia,AUS,1981,333.13915540000005,354.3436095123914,119.9444855485117</t>
  </si>
  <si>
    <t>Australia,AUS,1982,336.68082490000006,355.977088125526,116.98092890366827</t>
  </si>
  <si>
    <t>Australia,AUS,1983,336.55582480000004,349.82398877449765,127.07492217385642</t>
  </si>
  <si>
    <t>Australia,AUS,1984,355.90306250000003,366.46642482117755,125.31736402150796</t>
  </si>
  <si>
    <t>Australia,AUS,1985,368.1391834,350.073115018993,133.95273051245982</t>
  </si>
  <si>
    <t>Australia,AUS,1986,377.48641310000005,358.28339409247764,146.32939831592807</t>
  </si>
  <si>
    <t>Australia,AUS,1987,393.3614258,365.1050280740111,149.39471036879158</t>
  </si>
  <si>
    <t>Australia,AUS,1988,413.7642199,382.42795163878327,152.99351788808644</t>
  </si>
  <si>
    <t>Australia,AUS,1989,433.9586805,396.1749006892643,166.87577500049014</t>
  </si>
  <si>
    <t>Australia,AUS,1990,444.34757770000004,401.94169769760094,167.75961137865673</t>
  </si>
  <si>
    <t>Australia,AUS,1991,453.26425150000006,390.8269207392254,160.82113834061275</t>
  </si>
  <si>
    <t>Australia,AUS,1992,455.95869810000005,392.55474942099283,166.36970325700918</t>
  </si>
  <si>
    <t>Australia,AUS,1993,458.889256,412.48608666644145,172.4935710024175</t>
  </si>
  <si>
    <t>Australia,AUS,1994,468.2642635000001,428.14258522593866,191.56672066084087</t>
  </si>
  <si>
    <t>Australia,AUS,1995,484.16705400000006,441.5618894925179,193.41584687578177</t>
  </si>
  <si>
    <t>Australia,AUS,1996,503.9587365,448.45423361020823,194.82678843000608</t>
  </si>
  <si>
    <t>Australia,AUS,1997,529.4587569,456.5350067433577,191.30520413084895</t>
  </si>
  <si>
    <t>Australia,AUS,1998,553.0837758,455.97367288377984,196.95336391953984</t>
  </si>
  <si>
    <t>Australia,AUS,1999,587.3698271669108,470.14771570631336,201.74069803432351</t>
  </si>
  <si>
    <t>Australia,AUS,2000,591.5840657768352,467.6583822988538,205.550959649187</t>
  </si>
  <si>
    <t>Australia,AUS,2001,585.6123566793829,470.64739908847366,221.69336847335654</t>
  </si>
  <si>
    <t>Australia,AUS,2002,598.7950246255504,469.10127260464844,228.14835298986057</t>
  </si>
  <si>
    <t>Australia,AUS,2003,615.9447077892804,468.7945934075386,229.9430767967776</t>
  </si>
  <si>
    <t>Australia,AUS,2004,641.8306114029673,482.0796601451224,234.53619704990456</t>
  </si>
  <si>
    <t>Australia,AUS,2005,638.1294288153847,478.91341830430315,232.5900090394134</t>
  </si>
  <si>
    <t>Australia,AUS,2006,655.4128872156709,518.0949804102972,259.43083841866917</t>
  </si>
  <si>
    <t>Australia,AUS,2007,649.7288940405134,511.9473084456885,290.1983871143351</t>
  </si>
  <si>
    <t>Australia,AUS,2008,677.2213191383859,512.5999355000786,285.3498076052746</t>
  </si>
  <si>
    <t>Australia,AUS,2009,654.789949186818,509.56913682723615,291.3645760650716</t>
  </si>
  <si>
    <t>Australia,AUS,2010,607.3285027565497,505.0243205722666,337.8365247170731</t>
  </si>
  <si>
    <t>Australia,AUS,2011,591.9925237854096,537.8399339962502,352.8310964618375</t>
  </si>
  <si>
    <t>Australia,AUS,2012,554.3984925970282,558.692422933478,353.9070780392471</t>
  </si>
  <si>
    <t>Australia,AUS,2013,526.1762478560254,568.7759128554442,371.7351223171961</t>
  </si>
  <si>
    <t>Australia,AUS,2014,521.8199159285655,574.8425943876771,400.9994926906903</t>
  </si>
  <si>
    <t>Australia,AUS,2015,540.3511235461225,554.5158451875851,421.0700364676263</t>
  </si>
  <si>
    <t>Australia,AUS,2016,539.9968917219235,559.0805854921579,417.26105703705923</t>
  </si>
  <si>
    <t>Australia,AUS,2017,521.4845333232124,584.6255658141147,412.4227150366109</t>
  </si>
  <si>
    <t>Australia,AUS,2018,512.3752413748541,599.7519818289184,414.27366554686733</t>
  </si>
  <si>
    <t>Australia,AUS,2019,495.3087279858015,595.1996451665602,537.4032700335721</t>
  </si>
  <si>
    <t>Austria,AUT,1965,59.114947044516185,65.297526960202,17.52866092312694</t>
  </si>
  <si>
    <t>Austria,AUT,1966,56.467641563456,71.78891576442001,18.821049283165102</t>
  </si>
  <si>
    <t>Austria,AUT,1967,53.45094461992204,76.54817318293401,18.031698143022727</t>
  </si>
  <si>
    <t>Austria,AUT,1968,52.773726938720564,88.46613799507601,19.22898498573021</t>
  </si>
  <si>
    <t>Austria,AUT,1969,51.936439623780416,97.22607222524,23.329175586324066</t>
  </si>
  <si>
    <t>Austria,AUT,1970,55.85421135000001,107.04373202380602,28.298024760203365</t>
  </si>
  <si>
    <t>Austria,AUT,1971,51.23365209800001,119.60712179673202,32.50667271618598</t>
  </si>
  <si>
    <t>Austria,AUT,1972,46.453926052,129.12297746496603,35.12978057359281</t>
  </si>
  <si>
    <t>Austria,AUT,1973,46.169759158000005,139.92792305336002,38.611229942608965</t>
  </si>
  <si>
    <t>Austria,AUT,1974,48.72281675600001,125.227779071032,41.85200351235103</t>
  </si>
  <si>
    <t>Austria,AUT,1975,42.340589428,126.55935930296201,41.801652220998356</t>
  </si>
  <si>
    <t>Austria,AUT,1976,45.060036048,137.411440762398,47.61015069520009</t>
  </si>
  <si>
    <t>Austria,AUT,1977,37.800308018,131.586645824788,48.520376593356055</t>
  </si>
  <si>
    <t>Austria,AUT,1978,38.402252944000004,141.569810200202,50.46827889487693</t>
  </si>
  <si>
    <t>Austria,AUT,1979,41.68614446000001,147.408878760342,50.04040634933861</t>
  </si>
  <si>
    <t>Austria,AUT,1980,42.834756490000004,143.887563998848,48.074014954652874</t>
  </si>
  <si>
    <t>Austria,AUT,1981,43.850035080000005,130.630990338042,45.82413455562276</t>
  </si>
  <si>
    <t>Austria,AUT,1982,41.705588920000004,123.900890231744,44.35530056547345</t>
  </si>
  <si>
    <t>Austria,AUT,1983,44.655869058,120.079880508272,45.25709556363305</t>
  </si>
  <si>
    <t>Austria,AUT,1984,50.88642959800001,116.79855816099399,50.389929188947214</t>
  </si>
  <si>
    <t>Austria,AUT,1985,50.815040652,116.98601775540601,53.991647749411136</t>
  </si>
  <si>
    <t>Austria,AUT,1986,45.30253624200001,123.21839774130602,52.421306972368136</t>
  </si>
  <si>
    <t>Austria,AUT,1987,44.939480396,126.86044648827601,54.68582197635785</t>
  </si>
  <si>
    <t>Austria,AUT,1988,43.033923316000006,125.97807244904399,52.385071205819834</t>
  </si>
  <si>
    <t>Austria,AUT,1989,43.228090138000006,124.22230493332002,56.25986460880097</t>
  </si>
  <si>
    <t>Austria,AUT,1990,47.640593668,129.19033650297513,61.934952897904346</t>
  </si>
  <si>
    <t>Austria,AUT,1991,49.9722622,139.45559735464946,65.66424404042293</t>
  </si>
  <si>
    <t>Austria,AUT,1992,38.8820555222862,135.8036186512833,64.48228571326231</t>
  </si>
  <si>
    <t>Austria,AUT,1993,34.95877810588901,136.9229112139344,67.81250573653482</t>
  </si>
  <si>
    <t>Austria,AUT,1994,35.454472808000006,135.7438695272526,69.75154997934341</t>
  </si>
  <si>
    <t>Austria,AUT,1995,40.338673937580005,135.42992977339105,76.1572211704543</t>
  </si>
  <si>
    <t>Austria,AUT,1996,40.5102239637088,140.1043430171503,81.06094484329982</t>
  </si>
  <si>
    <t>Austria,AUT,1997,42.9685647081576,142.2990302292048,78.12577873093798</t>
  </si>
  <si>
    <t>Austria,AUT,1998,37.830030264,147.73623252604816,80.20735565614292</t>
  </si>
  <si>
    <t>Austria,AUT,1999,37.56994637110694,145.19360760460538,81.9276939199277</t>
  </si>
  <si>
    <t>Austria,AUT,2000,42.47903924085421,142.1625557002722,78.20521669204719</t>
  </si>
  <si>
    <t>Austria,AUT,2001,43.88116860937042,154.26228978299005,82.88202714336839</t>
  </si>
  <si>
    <t>Austria,AUT,2002,44.57974732084488,157.5170103073494,81.48543460986387</t>
  </si>
  <si>
    <t>Austria,AUT,2003,47.54773234422684,170.4443198468035,89.62979015676922</t>
  </si>
  <si>
    <t>Austria,AUT,2004,46.57634376547938,165.87064353722144,90.49240992805281</t>
  </si>
  <si>
    <t>Austria,AUT,2005,46.43808486145122,165.19445686679725,95.27714055880703</t>
  </si>
  <si>
    <t>Austria,AUT,2006,46.398007634348915,165.07320213320716,89.5320794648135</t>
  </si>
  <si>
    <t>Austria,AUT,2007,44.859629288514995,155.28924854030834,84.70902193936557</t>
  </si>
  <si>
    <t>Austria,AUT,2008,44.31644434069377,153.77624927367768,90.68562128074261</t>
  </si>
  <si>
    <t>Austria,AUT,2009,33.39081098764381,146.02234390736055,88.31920939705877</t>
  </si>
  <si>
    <t>Austria,AUT,2010,39.26071089851109,152.45294567462398,96.12819796458547</t>
  </si>
  <si>
    <t>Austria,AUT,2011,40.319668682844146,142.31547829517794,90.41813936007723</t>
  </si>
  <si>
    <t>Austria,AUT,2012,37.4548810174403,142.2418925730161,86.24148490566357</t>
  </si>
  <si>
    <t>Austria,AUT,2013,38.096343509020706,146.775517000353,82.00467692998906</t>
  </si>
  <si>
    <t>Austria,AUT,2014,34.89559118357006,140.7905323943914,75.10981583810461</t>
  </si>
  <si>
    <t>Austria,AUT,2015,37.713623109052406,140.201522973562,79.68101375206001</t>
  </si>
  <si>
    <t>Austria,AUT,2016,34.97962366189544,145.08451596853715,83.42196955272226</t>
  </si>
  <si>
    <t>Austria,AUT,2017,36.2520372803258,147.14737903870963,90.69861104273079</t>
  </si>
  <si>
    <t>Austria,AUT,2018,33.218103301903604,149.145711806097,86.86925860865131</t>
  </si>
  <si>
    <t>Austria,AUT,2019,34.955992167684975,152.25065597833373,89.0044815744283</t>
  </si>
  <si>
    <t>Azerbaijan,AZE,1985,1.069960855968,97.18562546096179,132.5998258437875</t>
  </si>
  <si>
    <t>Azerbaijan,AZE,1986,1.069960855968,101.817452198723,147.33097332191159</t>
  </si>
  <si>
    <t>Azerbaijan,AZE,1987,1.069960855968,95.8269850961751,145.51273440419467</t>
  </si>
  <si>
    <t>Azerbaijan,AZE,1988,1.069960855968,98.1433293578843,143.69449548647776</t>
  </si>
  <si>
    <t>Azerbaijan,AZE,1989,1.069960855968,95.70129198696458,150.9723257925132</t>
  </si>
  <si>
    <t>Azerbaijan,AZE,1990,1.0350708280560001,100.39490871783634,153.97022642092037</t>
  </si>
  <si>
    <t>Azerbaijan,AZE,1991,0.779210623368,96.80120532655593,147.33097332191159</t>
  </si>
  <si>
    <t>Azerbaijan,AZE,1992,0.139560111648,94.31954503702705,114.58317426233636</t>
  </si>
  <si>
    <t>Azerbaijan,AZE,1993,0.034890027912,94.05548263366649,84.57979480242476</t>
  </si>
  <si>
    <t>Azerbaijan,AZE,1994,0.046520037216,86.15909286052248,79.12020341410627</t>
  </si>
  <si>
    <t>Azerbaijan,AZE,1995,0.034890027912,77.67726176009748,78.20864663766365</t>
  </si>
  <si>
    <t>Azerbaijan,AZE,1996,0.034890027912,69.77207833342663,57.296461766336364</t>
  </si>
  <si>
    <t>Azerbaijan,AZE,1997,0.034890027912,66.40273772693547,54.56666607217711</t>
  </si>
  <si>
    <t>Azerbaijan,AZE,1998,0,69.87354937892117,50.92043896640719</t>
  </si>
  <si>
    <t>Azerbaijan,AZE,1999,0,66.98874609321234,54.56666607217711</t>
  </si>
  <si>
    <t>Azerbaijan,AZE,2000,0,74.2663646742606,52.74355251929216</t>
  </si>
  <si>
    <t>Azerbaijan,AZE,2001,0.034890027912,47.270378663156286,75.6543378095574</t>
  </si>
  <si>
    <t>Azerbaijan,AZE,2002,0.023260018608,43.51950092668401,75.8688217569558</t>
  </si>
  <si>
    <t>Azerbaijan,AZE,2003,0.034890027912,50.599734646422,77.7991772835398</t>
  </si>
  <si>
    <t>Azerbaijan,AZE,2004,0.01069960855968,54.573147547372,91.22798798233201</t>
  </si>
  <si>
    <t>Azerbaijan,AZE,2005,0.03744862995888001,63.79856242769801,94.232235385728</t>
  </si>
  <si>
    <t>Azerbaijan,AZE,2006,0.03744862995888001,57.11262566784176,99.616084692804</t>
  </si>
  <si>
    <t>Azerbaijan,AZE,2007,0.05733337928941702,53.85490258944317,87.708160166472</t>
  </si>
  <si>
    <t>Azerbaijan,AZE,2008,0.04300003446706283,43.055730555668006,100.3458292765992</t>
  </si>
  <si>
    <t>Azerbaijan,AZE,2009,0.04300003446706283,40.150078147814604,85.6815325451712</t>
  </si>
  <si>
    <t>Azerbaijan,AZE,2010,0.06450005170059425,39.6364868758308,81.4488156590004</t>
  </si>
  <si>
    <t>Azerbaijan,AZE,2011,0.05733337928941702,48.5816117263694,89.2013603610312</t>
  </si>
  <si>
    <t>Azerbaijan,AZE,2012,0.04300003446706283,50.81024867594421,93.61453039156439</t>
  </si>
  <si>
    <t>Azerbaijan,AZE,2013,0.0358333620558856,55.304185493313014,94.02996922391522</t>
  </si>
  <si>
    <t>Azerbaijan,AZE,2014,0.021500017233531416,54.29420223890788,98.54453938983401</t>
  </si>
  <si>
    <t>Azerbaijan,AZE,2015,0.0358333620558856,55.10194650832556,111.46561417242002</t>
  </si>
  <si>
    <t>Azerbaijan,AZE,2016,0.014333344822354295,54.73502207300097,109.30656244518</t>
  </si>
  <si>
    <t>Azerbaijan,AZE,2017,0.014333344800000002,55.22215185082892,106.16613493284001</t>
  </si>
  <si>
    <t>Azerbaijan,AZE,2018,0.014333344800000002,57.87646406897394,108.15821152650001</t>
  </si>
  <si>
    <t>Azerbaijan,AZE,2019,0.014333344800000002,59.722023107861375,117.89245056388502</t>
  </si>
  <si>
    <t>Bangladesh,BGD,1965,0,,0</t>
  </si>
  <si>
    <t>Bangladesh,BGD,1966,0,,0</t>
  </si>
  <si>
    <t>Bangladesh,BGD,1967,0,,0</t>
  </si>
  <si>
    <t>Bangladesh,BGD,1968,0,,0</t>
  </si>
  <si>
    <t>Bangladesh,BGD,1969,0,,0</t>
  </si>
  <si>
    <t>Bangladesh,BGD,1970,0,,0</t>
  </si>
  <si>
    <t>Bangladesh,BGD,1971,0,8.1352981749,0</t>
  </si>
  <si>
    <t>Bangladesh,BGD,1972,1.0869871895890562,9.919025712992001,4.396143516912001</t>
  </si>
  <si>
    <t>Bangladesh,BGD,1973,1.412511150008016,11.208113966484001,6.0824948659919995</t>
  </si>
  <si>
    <t>Bangladesh,BGD,1974,1.255564174450536,11.659573772096001,6.6872553498</t>
  </si>
  <si>
    <t>Bangladesh,BGD,1975,1.4531929225534082,13.631805905436,6.722145377712001</t>
  </si>
  <si>
    <t>Bangladesh,BGD,1976,1.4357595386067121,14.748887076877999,8.850437080344</t>
  </si>
  <si>
    <t>Bangladesh,BGD,1977,1.4997013297601043,14.522817729356003,9.873877899096001</t>
  </si>
  <si>
    <t>Bangladesh,BGD,1978,1.4531929225534082,15.460133756986002,10.897318717848002</t>
  </si>
  <si>
    <t>Bangladesh,BGD,1979,1.0811838149463602,17.112350356536002,12.537150029712002</t>
  </si>
  <si>
    <t>Bangladesh,BGD,1980,1.4443308554637604,19.291018210580003,14.118831295056003</t>
  </si>
  <si>
    <t>Bangladesh,BGD,1981,1.484780027823072,19.892957303242003,13.613867469522765</t>
  </si>
  <si>
    <t>Bangladesh,BGD,1982,1.7986739789380322,19.621337641502002,17.674860968939967</t>
  </si>
  <si>
    <t>Bangladesh,BGD,1983,1.017986344388424,17.547508760218,19.667200732748</t>
  </si>
  <si>
    <t>Bangladesh,BGD,1984,0.40738759590981605,17.682066923420003,22.70068111184286</t>
  </si>
  <si>
    <t>Bangladesh,BGD,1985,0.5696494857192241,19.738780791012,25.780494973816985</t>
  </si>
  <si>
    <t>Bangladesh,BGD,1986,0.8602950482354881,21.275504242612,29.070172258244206</t>
  </si>
  <si>
    <t>Bangladesh,BGD,1987,1.3543727334973201,20.945502311944,34.155953378990844</t>
  </si>
  <si>
    <t>Bangladesh,BGD,1988,1.3950661360520162,20.984278454076,40.201110145237394</t>
  </si>
  <si>
    <t>Bangladesh,BGD,1989,1.4531929225534082,22.941971686896004,42.49870579624994</t>
  </si>
  <si>
    <t>Bangladesh,BGD,1990,3.2725915780711685,22.227840560036004,45.742049597797916</t>
  </si>
  <si>
    <t>Bangladesh,BGD,1991,1.046305417043664,20.622877331622,47.10752459323953</t>
  </si>
  <si>
    <t>Bangladesh,BGD,1992,0.982363625890272,23.004281181188002,51.370205018131145</t>
  </si>
  <si>
    <t>Bangladesh,BGD,1993,0.36620573296435205,25.769188670890003,57.50257775215041</t>
  </si>
  <si>
    <t>Bangladesh,BGD,1994,0.342957344365656,26.856852318798,60.98576546507334</t>
  </si>
  <si>
    <t>Bangladesh,BGD,1995,3.7318024954396085,34.85351371612201,67.42339408629712</t>
  </si>
  <si>
    <t>Bangladesh,BGD,1996,2.046102426880632,35.606511262964005,72.36472376042019</t>
  </si>
  <si>
    <t>Bangladesh,BGD,1997,3.7550625140476086,40.87697020155,71.13279821563054</t>
  </si>
  <si>
    <t>Bangladesh,BGD,1998,1.0811721849370561,45.055789377936,76.86452259769389</t>
  </si>
  <si>
    <t>Bangladesh,BGD,1999,0.534771087816528,40.18388131374601,83.8036430336108</t>
  </si>
  <si>
    <t>Bangladesh,BGD,2000,3.836437689147697,39.487755479068,90.58195902894676</t>
  </si>
  <si>
    <t>Bangladesh,BGD,2001,4.068944835153264,47.16677245561,101.4321705196715</t>
  </si>
  <si>
    <t>Bangladesh,BGD,2002,4.249140199309441,47.36445086514149,106.71146206891386</t>
  </si>
  <si>
    <t>Bangladesh,BGD,2003,4.063129830501264,49.096464235195526,114.78439008587613</t>
  </si>
  <si>
    <t>Bangladesh,BGD,2004,4.068944835153264,46.32945956826023,123.40241790141786</t>
  </si>
  <si>
    <t>Bangladesh,BGD,2005,8.348001474553726,46.62289291856227,132.6336829903615</t>
  </si>
  <si>
    <t>Bangladesh,BGD,2006,12.68388107770058,47.122998703091035,143.6337969256956</t>
  </si>
  <si>
    <t>Bangladesh,BGD,2007,10.35140559614802,44.55950411396366,153.36382833033952</t>
  </si>
  <si>
    <t>Bangladesh,BGD,2008,10.896073956198386,45.272667948383166,163.7643324872362</t>
  </si>
  <si>
    <t>Bangladesh,BGD,2009,13.614840800528484,42.331553666604734,187.46753309074984</t>
  </si>
  <si>
    <t>Bangladesh,BGD,2010,8.67577318641161,47.16093026204736,192.53742535525456</t>
  </si>
  <si>
    <t>Bangladesh,BGD,2011,12.915552967941164,60.94245604531472,195.821651641696</t>
  </si>
  <si>
    <t>Bangladesh,BGD,2012,10.6571223515002,65.0385208363306,213.362963159984</t>
  </si>
  <si>
    <t>Bangladesh,BGD,2013,14.75408551374833,63.67345256288797,219.52804188191806</t>
  </si>
  <si>
    <t>Bangladesh,BGD,2014,9.312801205814505,71.49227195107653,230.2228999300476</t>
  </si>
  <si>
    <t>Bangladesh,BGD,2015,31.02336721426447,75.66564609554179,258.5408344662521</t>
  </si>
  <si>
    <t>Bangladesh,BGD,2016,22.94978508886972,82.81029033292788,264.5096772606976</t>
  </si>
  <si>
    <t>Bangladesh,BGD,2017,24.873421335989484,92.72559235988092,265.92693673700416</t>
  </si>
  <si>
    <t>Bangladesh,BGD,2018,28.427369202962165,106.03474622289717,274.29023375765536</t>
  </si>
  <si>
    <t>Bangladesh,BGD,2019,40.091787651455576,101.62147984067718,343.5599619664358</t>
  </si>
  <si>
    <t>Belarus,BLR,1985,25.112399969903905,296.3405868422521,86.53190796686711</t>
  </si>
  <si>
    <t>Belarus,BLR,1986,27.47190788750873,350.11890418147425,88.18878244870787</t>
  </si>
  <si>
    <t>Belarus,BLR,1987,26.71056095843167,346.30652130819544,99.54352112934515</t>
  </si>
  <si>
    <t>Belarus,BLR,1988,28.616369045067756,335.46941749522483,115.26042652488496</t>
  </si>
  <si>
    <t>Belarus,BLR,1989,28.092291579726396,314.12715837260623,121.38243732219468</t>
  </si>
  <si>
    <t>Belarus,BLR,1990,24.710222618162284,290.4782177794495,129.32513787497336</t>
  </si>
  <si>
    <t>Belarus,BLR,1991,23.473173418523714,280.89323961249806,135.34885950810627</t>
  </si>
  <si>
    <t>Belarus,BLR,1992,19.55020846015426,239.29223365585602,157.1784148281771</t>
  </si>
  <si>
    <t>Belarus,BLR,1993,16.79006998204524,170.546913104088,145.83303702031853</t>
  </si>
  <si>
    <t>Belarus,BLR,1994,11.763766041005306,138.37866820284603,127.48572637394703</t>
  </si>
  <si>
    <t>Belarus,BLR,1995,11.069919685928665,125.559117669436,115.26042652488496</t>
  </si>
  <si>
    <t>Belarus,BLR,1996,13.43457969765516,123.46919377527603,121.38243732219468</t>
  </si>
  <si>
    <t>Belarus,BLR,1997,14.157140545703378,107.86038739935199,138.84046505458403</t>
  </si>
  <si>
    <t>Belarus,BLR,1998,12.563821751440278,102.09348861917,140.59094826421227</t>
  </si>
  <si>
    <t>Belarus,BLR,1999,11.656465046221077,93.609464331956,143.21199264226556</t>
  </si>
  <si>
    <t>Belarus,BLR,2000,11.57173479788874,91.81588039709,151.93632607207087</t>
  </si>
  <si>
    <t>Belarus,BLR,2001,8.30853050254678,89.509517163112,151.06576490364608</t>
  </si>
  <si>
    <t>Belarus,BLR,2002,7.837454460931359,93.03183553652,155.4279316185486</t>
  </si>
  <si>
    <t>Belarus,BLR,2003,7.376777482616571,94.971452088212,152.80688724049563</t>
  </si>
  <si>
    <t>Belarus,BLR,2004,7.225943819937821,94.816107519492,185.34383598153823</t>
  </si>
  <si>
    <t>Belarus,BLR,2005,7.9798601541121,88.345184009424,190.0267699453849</t>
  </si>
  <si>
    <t>Belarus,BLR,2006,7.144695671306964,103.07592857178801,193.9479231031505</t>
  </si>
  <si>
    <t>Belarus,BLR,2007,8.080230557753499,94.19581896770602,194.71551467100878</t>
  </si>
  <si>
    <t>Belarus,BLR,2008,7.532659889571897,93.405373057572,199.414672805947</t>
  </si>
  <si>
    <t>Belarus,BLR,2009,7.1767830169945155,107.992238615944,169.3199486318589</t>
  </si>
  <si>
    <t>Belarus,BLR,2010,7.507354840833179,87.09072161696601,207.28379414548738</t>
  </si>
  <si>
    <t>Belarus,BLR,2011,9.01862207897503,98.94242082054001,192.2620023837175</t>
  </si>
  <si>
    <t>Belarus,BLR,2012,9.199360619482608,121.05647240065602,194.10113856495636</t>
  </si>
  <si>
    <t>Belarus,BLR,2013,9.76429878843278,83.416441455322,192.70292702357526</t>
  </si>
  <si>
    <t>Belarus,BLR,2014,9.686462625163902,94.31353140604921,191.2145482517521</t>
  </si>
  <si>
    <t>Belarus,BLR,2015,8.613836171063424,80.53247954501072,178.9892484026903</t>
  </si>
  <si>
    <t>Belarus,BLR,2016,9.464082891260256,79.17642514400444,177.8753045420176</t>
  </si>
  <si>
    <t>Belarus,BLR,2017,9.788648538912568,79.21244845709917,182.0876972924602</t>
  </si>
  <si>
    <t>Belarus,BLR,2018,10.283393786708448,85.95562971867128,193.14288804417683</t>
  </si>
  <si>
    <t>Belarus,BLR,2019,10.96834551066939,88.31176673612467,192.63498939442738</t>
  </si>
  <si>
    <t>Belgium,BEL,1965,222.93733295522372,188.46491021625204,0.735000588</t>
  </si>
  <si>
    <t>Belgium,BEL,1966,203.37115684119533,192.26047075269798,1.3265010612</t>
  </si>
  <si>
    <t>Belgium,BEL,1967,199.59741025200043,212.03181101420202,5.0555040444</t>
  </si>
  <si>
    <t>Belgium,BEL,1968,206.06434310024264,246.15941192737205,12.299009839200002</t>
  </si>
  <si>
    <t>Belgium,BEL,1969,200.69051191898112,284.007186372234,25.335020268</t>
  </si>
  <si>
    <t>Belgium,BEL,1970,189.13464404059422,309.81589646363005,39.7517818014</t>
  </si>
  <si>
    <t>Belgium,BEL,1971,156.6170776668619,317.50669483848606,54.814793851800005</t>
  </si>
  <si>
    <t>Belgium,BEL,1972,149.58356158485356,343.472749222424,69.11355529080001</t>
  </si>
  <si>
    <t>Belgium,BEL,1973,125.52791822355425,360.634587396328,83.07231645779999</t>
  </si>
  <si>
    <t>Belgium,BEL,1974,134.26754748275206,317.68426942499,97.3568278854</t>
  </si>
  <si>
    <t>Belgium,BEL,1975,100.27904767723398,301.48997119178404,96.1948269558</t>
  </si>
  <si>
    <t>Belgium,BEL,1976,104.50385582693781,314.48273325265205,101.6115812892</t>
  </si>
  <si>
    <t>Belgium,BEL,1977,105.99535506937623,309.309978281118,99.9695799756</t>
  </si>
  <si>
    <t>Belgium,BEL,1978,108.54414470295632,330.050785707084,99.12457929960001</t>
  </si>
  <si>
    <t>Belgium,BEL,1979,120.93541455995427,328.0176107472121,108.30533664420001</t>
  </si>
  <si>
    <t>Belgium,BEL,1980,121.9146040074052,303.17292309370004,103.63158290520002</t>
  </si>
  <si>
    <t>Belgium,BEL,1981,126.29266541845153,277.88117619365204,95.5805764644</t>
  </si>
  <si>
    <t>Belgium,BEL,1982,126.49061178210846,263.125104111026,79.68631374899999</t>
  </si>
  <si>
    <t>Belgium,BEL,1983,107.94021252004094,238.755697393294,82.808816247</t>
  </si>
  <si>
    <t>Belgium,BEL,1984,125.17863752682992,231.012265920776,85.45056836040001</t>
  </si>
  <si>
    <t>Belgium,BEL,1985,124.82678880775117,234.47906536088,85.8640686912</t>
  </si>
  <si>
    <t>Belgium,BEL,1986,106.509546448679,264.944425288704,77.09506167600001</t>
  </si>
  <si>
    <t>Belgium,BEL,1987,105.99322880129522,266.848613756498,85.0165680132</t>
  </si>
  <si>
    <t>Belgium,BEL,1988,107.10858347926823,275.22731379278605,83.9060671248</t>
  </si>
  <si>
    <t>Belgium,BEL,1989,112.53461321260855,270.305769855554,93.2443245954</t>
  </si>
  <si>
    <t>Belgium,BEL,1990,123.63182535538117,287.7620773574888,95.6985765588</t>
  </si>
  <si>
    <t>Belgium,BEL,1991,118.26113357883119,308.06493047769726,102.07808166240001</t>
  </si>
  <si>
    <t>Belgium,BEL,1992,105.84033016219641,313.1130230294597,105.20133416099999</t>
  </si>
  <si>
    <t>Belgium,BEL,1993,100.25870490689977,308.0696214889528,110.0930880744</t>
  </si>
  <si>
    <t>Belgium,BEL,1994,107.76575961253874,336.8199547856066,112.57609006080001</t>
  </si>
  <si>
    <t>Belgium,BEL,1995,102.92947839351685,333.38166651078376,124.5255996204</t>
  </si>
  <si>
    <t>Belgium,BEL,1996,98.50776048614534,361.47747782372875,138.42086073660002</t>
  </si>
  <si>
    <t>Belgium,BEL,1997,91.96232146979833,369.66399379530014,132.0448556358</t>
  </si>
  <si>
    <t>Belgium,BEL,1998,91.47688488144935,375.1416764754095,144.64411571520003</t>
  </si>
  <si>
    <t>Belgium,BEL,1999,80.15175627135373,362.3731121681134,154.46037356820003</t>
  </si>
  <si>
    <t>Belgium,BEL,2000,88.68371717691699,371.54880323539373,155.2628742102</t>
  </si>
  <si>
    <t>Belgium,BEL,2001,84.47450279954819,377.3331138386968,153.3761227008</t>
  </si>
  <si>
    <t>Belgium,BEL,2002,72.41647426313307,379.2853328395263,158.3253766602</t>
  </si>
  <si>
    <t>Belgium,BEL,2003,70.04915097927596,400.04163743972333,168.6658849326</t>
  </si>
  <si>
    <t>Belgium,BEL,2004,65.15437081345496,404.5347618533506,171.880137504</t>
  </si>
  <si>
    <t>Belgium,BEL,2005,59.865798532600515,402.2919191323307,168.9348851478</t>
  </si>
  <si>
    <t>Belgium,BEL,2006,59.076795441398545,400.85050065104684,173.88913911120002</t>
  </si>
  <si>
    <t>Belgium,BEL,2007,53.986770679382,404.49742887583983,175.19039015220002</t>
  </si>
  <si>
    <t>Belgium,BEL,2008,53.31610293284824,425.0107581111539,174.0146392116</t>
  </si>
  <si>
    <t>Belgium,BEL,2009,34.3451503460983,382.9639177805614,175.74079879252656</t>
  </si>
  <si>
    <t>Belgium,BEL,2010,43.60053272039828,396.3925847212308,194.040155232</t>
  </si>
  <si>
    <t>Belgium,BEL,2011,41.0489900891658,370.0212631111793,165.24013219200003</t>
  </si>
  <si>
    <t>Belgium,BEL,2012,38.66267500011526,357.948920040182,167.40013392</t>
  </si>
  <si>
    <t>Belgium,BEL,2013,40.950856070658645,367.41439261899563,165.330132264</t>
  </si>
  <si>
    <t>Belgium,BEL,2014,39.07170242733694,362.3990354870936,144.63011570400002</t>
  </si>
  <si>
    <t>Belgium,BEL,2015,39.28021686414836,373.96001905228985,158.4991267992</t>
  </si>
  <si>
    <t>Belgium,BEL,2016,37.236277618998265,380.0639054702006,161.89212951359997</t>
  </si>
  <si>
    <t>Belgium,BEL,2017,36.468510924785406,386.8463006663291,164.11513129200003</t>
  </si>
  <si>
    <t>Belgium,BEL,2018,36.16376979099269,394.9763080213492,168.7411349928</t>
  </si>
  <si>
    <t>Belgium,BEL,2019,35.422363413992514,383.64529229040215,173.83513906800005</t>
  </si>
  <si>
    <t>Brazil,BRA,1965,20.17806614244,177.73071829557202,0.5134219414894358</t>
  </si>
  <si>
    <t>Brazil,BRA,1966,21.864417491520005,193.797754204746,0.6004030898353626</t>
  </si>
  <si>
    <t>Brazil,BRA,1967,22.597108077672004,199.991893604498,0.6787165363356252</t>
  </si>
  <si>
    <t>Brazil,BRA,1968,22.236577789248,240.19634826803602,0.7172903439645578</t>
  </si>
  <si>
    <t>Brazil,BRA,1969,24.818439854736003,263.567922798614,0.7559655282232666</t>
  </si>
  <si>
    <t>Brazil,BRA,1970,28.344818285956485,298.21846413013606,0.8110130381904422</t>
  </si>
  <si>
    <t>Brazil,BRA,1971,28.53246318279229,328.59523787598005,1.277345535149947</t>
  </si>
  <si>
    <t>Brazil,BRA,1972,30.035935764039387,377.97821154899407,1.7538156950868309</t>
  </si>
  <si>
    <t>Brazil,BRA,1973,29.518584115788407,465.33195532082203,2.007257269521345</t>
  </si>
  <si>
    <t>Brazil,BRA,1974,31.312306990425554,501.84000508279405,3.8624495943819817</t>
  </si>
  <si>
    <t>Brazil,BRA,1975,37.22527760729826,518.04564499174,4.196992472635542</t>
  </si>
  <si>
    <t>Brazil,BRA,1976,39.72642672204596,560.345443275996,4.835665240210515</t>
  </si>
  <si>
    <t>Brazil,BRA,1977,50.38607722139953,573.120316273664,6.031909471541412</t>
  </si>
  <si>
    <t>Brazil,BRA,1978,57.935061111121826,623.455639875224,7.937790111288954</t>
  </si>
  <si>
    <t>Brazil,BRA,1979,62.9287100910678,655.139459111148,8.698114834592497</t>
  </si>
  <si>
    <t>Brazil,BRA,1980,68.64481688880957,632.6506138978641,10.168075966312683</t>
  </si>
  <si>
    <t>Brazil,BRA,1981,67.15791044171537,603.608641497638,9.123896679642478</t>
  </si>
  <si>
    <t>Brazil,BRA,1982,70.99186027416279,611.871723108098,13.037034588911357</t>
  </si>
  <si>
    <t>Brazil,BRA,1983,79.83687387411801,580.893422214366,17.62939591766473</t>
  </si>
  <si>
    <t>Brazil,BRA,1984,98.59138853360773,587.997172619584,20.518629866218205</t>
  </si>
  <si>
    <t>Brazil,BRA,1985,116.54813630838446,596.712876814364,25.739526299569178</t>
  </si>
  <si>
    <t>Brazil,BRA,1986,117.99259857132337,658.9802382948801,29.987207087091473</t>
  </si>
  <si>
    <t>Brazil,BRA,1987,123.55489028523317,678.0483357715681,33.47456315131049</t>
  </si>
  <si>
    <t>Brazil,BRA,1988,126.26793478516701,689.9338972244541,33.69759173681293</t>
  </si>
  <si>
    <t>Brazil,BRA,1989,125.29157915230316,695.1906786520981,34.54915542691279</t>
  </si>
  <si>
    <t>Brazil,BRA,1990,111.62087974398041,686.570930645194,31.45516096154225</t>
  </si>
  <si>
    <t>Brazil,BRA,1991,127.96364428170965,694.311397393118,32.700633684291304</t>
  </si>
  <si>
    <t>Brazil,BRA,1992,124.18011362154755,748.60196693665,37.04402414798311</t>
  </si>
  <si>
    <t>Brazil,BRA,1993,127.93637119348315,778.800516651026,43.39466174353357</t>
  </si>
  <si>
    <t>Brazil,BRA,1994,131.33175442410337,831.3725589864041,47.39173950225516</t>
  </si>
  <si>
    <t>Brazil,BRA,1995,137.72993256931403,867.7111533350342,52.304988277231594</t>
  </si>
  <si>
    <t>Brazil,BRA,1996,142.11924897303632,923.04292037819,57.62753505725673</t>
  </si>
  <si>
    <t>Brazil,BRA,1997,142.97137603778933,992.049173083148,62.62496698559711</t>
  </si>
  <si>
    <t>Brazil,BRA,1998,140.04033282845663,1034.1351036963101,65.63157479610284</t>
  </si>
  <si>
    <t>Brazil,BRA,1999,141.80791027917746,1049.917204377536,77.88051760281563</t>
  </si>
  <si>
    <t>Brazil,BRA,2000,151.18161025075145,1033.7963731475481,97.0451302312143</t>
  </si>
  <si>
    <t>Brazil,BRA,2001,148.78812356298363,1050.736951413175,122.86203726160147</t>
  </si>
  <si>
    <t>Brazil,BRA,2002,144.01050683231333,1029.5870753528513,145.1626357212546</t>
  </si>
  <si>
    <t>Brazil,BRA,2003,149.41884843798312,999.1253756000056,162.47304987058286</t>
  </si>
  <si>
    <t>Brazil,BRA,2004,156.65701222293953,1032.5294307967563,193.22499176712643</t>
  </si>
  <si>
    <t>Brazil,BRA,2005,151.0847234266162,1054.1659814018244,201.27131794591082</t>
  </si>
  <si>
    <t>Brazil,BRA,2006,148.97409294996484,1074.5063453608277,211.69798640097005</t>
  </si>
  <si>
    <t>Brazil,BRA,2007,157.87184783938753,1117.084620823329,218.01653855137383</t>
  </si>
  <si>
    <t>Brazil,BRA,2008,160.1324835854541,1166.6760211248036,256.60905991362233</t>
  </si>
  <si>
    <t>Brazil,BRA,2009,129.20726362628625,1156.1293136036609,206.68630334612013</t>
  </si>
  <si>
    <t>Brazil,BRA,2010,168.19777526255675,1260.9081795063146,275.76801317649023</t>
  </si>
  <si>
    <t>Brazil,BRA,2011,179.6698442037198,1340.5398568868943,274.8344694745564</t>
  </si>
  <si>
    <t>Brazil,BRA,2012,177.79655166068645,1382.7488302061543,325.76559326999393</t>
  </si>
  <si>
    <t>Brazil,BRA,2013,191.64364786653732,1462.304754085762,383.8280348032517</t>
  </si>
  <si>
    <t>Brazil,BRA,2014,203.7665326881993,1507.0890391484115,406.5550677175746</t>
  </si>
  <si>
    <t>Brazil,BRA,2015,204.97787536416996,1413.7631933750445,429.3657522163964</t>
  </si>
  <si>
    <t>Brazil,BRA,2016,185.14650811913498,1341.947068740788,370.8791211854486</t>
  </si>
  <si>
    <t>Brazil,BRA,2017,195.27157190686088,1361.1440632397018,376.32058455441296</t>
  </si>
  <si>
    <t>Brazil,BRA,2018,193.4265899156262,1303.3402092539973,358.90826385893973</t>
  </si>
  <si>
    <t>Brazil,BRA,2019,182.24373425781442,1314.0355011118238,358.09526459173526</t>
  </si>
  <si>
    <t>Bulgaria,BGR,1965,69.733535786784,43.71550719460001,0.56272545018</t>
  </si>
  <si>
    <t>Bulgaria,BGR,1966,71.908347526632,49.87414823262001,0.8394756715800001</t>
  </si>
  <si>
    <t>Bulgaria,BGR,1967,78.083882467056,62.72250017796001,2.5553270442600002</t>
  </si>
  <si>
    <t>Bulgaria,BGR,1968,84.829287863376,74.33816780382001,3.91140312912</t>
  </si>
  <si>
    <t>Bulgaria,BGR,1969,85.28285822623201,91.27886191192,4.06822825458</t>
  </si>
  <si>
    <t>Bulgaria,BGR,1970,93.284304627384,106.03932788695,3.67155293724</t>
  </si>
  <si>
    <t>Bulgaria,BGR,1971,92.07478365976802,116.62921580329801,2.8765023012000004</t>
  </si>
  <si>
    <t>Bulgaria,BGR,1972,94.90087592064,121.284673138772,1.9380015504</t>
  </si>
  <si>
    <t>Bulgaria,BGR,1973,95.63356650679201,127.888243421624,1.9525015620000004</t>
  </si>
  <si>
    <t>Bulgaria,BGR,1974,94.005365204232,132.98712444517,4.2545034036</t>
  </si>
  <si>
    <t>Bulgaria,BGR,1975,98.552698842096,140.96101971317003,11.298759039</t>
  </si>
  <si>
    <t>Bulgaria,BGR,1976,91.865443492296,146.486551078036,19.760765808600002</t>
  </si>
  <si>
    <t>Bulgaria,BGR,1977,91.49328319456801,152.286814329354,25.2155201724</t>
  </si>
  <si>
    <t>Bulgaria,BGR,1978,97.552518041952,156.797976271614,26.9002715202</t>
  </si>
  <si>
    <t>Bulgaria,BGR,1979,100.58795047029602,161.56005897016604,28.7795230236</t>
  </si>
  <si>
    <t>Bulgaria,BGR,1980,105.50744440588801,165.02065284975,36.9915295932</t>
  </si>
  <si>
    <t>Bulgaria,BGR,1981,107.13564570844801,147.08596627979,40.239282191399994</t>
  </si>
  <si>
    <t>Bulgaria,BGR,1982,112.555230044112,142.5319890255,44.528035622400004</t>
  </si>
  <si>
    <t>Bulgaria,BGR,1983,112.12491969986401,137.64613983904601,46.78953743160001</t>
  </si>
  <si>
    <t>Bulgaria,BGR,1984,112.29936983942399,132.17904296537202,49.19503935600001</t>
  </si>
  <si>
    <t>Bulgaria,BGR,1985,117.207233765712,122.13942298923801,53.65804292639999</t>
  </si>
  <si>
    <t>Bulgaria,BGR,1986,120.47526638013602,128.74708133091602,53.2855426284</t>
  </si>
  <si>
    <t>Bulgaria,BGR,1987,120.37059629640001,123.71205341400801,59.423047538400006</t>
  </si>
  <si>
    <t>Bulgaria,BGR,1988,112.13654970916801,131.34597229891602,57.72454617960001</t>
  </si>
  <si>
    <t>Bulgaria,BGR,1989,114.450921560664,128.125561944812,59.4232975386</t>
  </si>
  <si>
    <t>Bulgaria,BGR,1990,96.05799206633218,117.76158468650019,63.017550414000006</t>
  </si>
  <si>
    <t>Bulgaria,BGR,1991,85.86176519935721,79.6293577279494,53.21954257560001</t>
  </si>
  <si>
    <t>Bulgaria,BGR,1992,90.28912366124115,70.7868547702527,47.121287697</t>
  </si>
  <si>
    <t>Bulgaria,BGR,1993,97.20986307782825,76.22964581998345,43.8457850766</t>
  </si>
  <si>
    <t>Bulgaria,BGR,1994,88.99115647286823,72.11443058375525,43.8627850902</t>
  </si>
  <si>
    <t>Bulgaria,BGR,1995,89.00221661171634,73.80734183130956,52.9392923514</t>
  </si>
  <si>
    <t>Bulgaria,BGR,1996,88.62333416861063,68.98777853415923,54.0842932674</t>
  </si>
  <si>
    <t>Bulgaria,BGR,1997,101.05524424413073,53.866166993092186,43.14728451780001</t>
  </si>
  <si>
    <t>Bulgaria,BGR,1998,96.24870095889918,57.147078051427535,36.101528881200004</t>
  </si>
  <si>
    <t>Bulgaria,BGR,1999,79.25332642261043,52.35425005220653,31.278525022800004</t>
  </si>
  <si>
    <t>Bulgaria,BGR,2000,73.193731044938,50.54883358416563,34.0682772546</t>
  </si>
  <si>
    <t>Bulgaria,BGR,2001,83.4284299826906,54.05661687930057,28.6392729114</t>
  </si>
  <si>
    <t>Bulgaria,BGR,2002,76.82988834386151,54.83420145937469,25.393020314400005</t>
  </si>
  <si>
    <t>Bulgaria,BGR,2003,86.01839816466348,56.86752000460683,26.833021466400005</t>
  </si>
  <si>
    <t>Bulgaria,BGR,2004,82.19642820708997,55.56706305444656,26.198770959</t>
  </si>
  <si>
    <t>Bulgaria,BGR,2005,80.51000707795414,60.65358925213065,32.6640261312</t>
  </si>
  <si>
    <t>Bulgaria,BGR,2006,81.74983584981638,62.5083942560743,33.6570269256</t>
  </si>
  <si>
    <t>Bulgaria,BGR,2007,91.96961348563192,61.29903941503758,33.9190271352</t>
  </si>
  <si>
    <t>Bulgaria,BGR,2008,87.66489347185866,59.02372846697556,33.921277137000004</t>
  </si>
  <si>
    <t>Bulgaria,BGR,2009,73.79344410470806,54.00219582068543,24.263769411000002</t>
  </si>
  <si>
    <t>Bulgaria,BGR,2010,80.04703966758049,48.15042979033608,26.7227713782</t>
  </si>
  <si>
    <t>Bulgaria,BGR,2011,94.14444848549856,45.94008246112935,30.594524475600004</t>
  </si>
  <si>
    <t>Bulgaria,BGR,2012,80.42802714237025,47.94922730483643,28.512272809800002</t>
  </si>
  <si>
    <t>Bulgaria,BGR,2013,69.12563520046393,44.30228889290221,27.5440220352</t>
  </si>
  <si>
    <t>Bulgaria,BGR,2014,73.85172208133041,47.19298179491329,27.3615218892</t>
  </si>
  <si>
    <t>Bulgaria,BGR,2015,76.23658341921795,53.270186622169376,30.003524002800003</t>
  </si>
  <si>
    <t>Bulgaria,BGR,2016,66.2247619797672,53.54857121720659,31.250525000400003</t>
  </si>
  <si>
    <t>Bulgaria,BGR,2017,71.00040433027803,55.849796753719154,32.1365257092</t>
  </si>
  <si>
    <t>Bulgaria,BGR,2018,63.4472017477208,55.844291193199446,30.2292741834</t>
  </si>
  <si>
    <t>Bulgaria,BGR,2019,57.932011100966534,59.16273383912476,28.308772647</t>
  </si>
  <si>
    <t>CIS,,1965,3459.1910479061803,1994.8511572597104,1216.7592451507815</t>
  </si>
  <si>
    <t>CIS,,1966,3585.22191539746,2136.2491135543405,1357.3754230317031</t>
  </si>
  <si>
    <t>CIS,,1967,3640.7231820206603,2327.545480261025,1494.4262707300215</t>
  </si>
  <si>
    <t>CIS,,1968,3608.9732566207404,2481.1180538710446,1613.6053352906772</t>
  </si>
  <si>
    <t>CIS,,1969,3660.7106043031686,2638.3810883142514,1724.4352092051531</t>
  </si>
  <si>
    <t>CIS,,1970,3630.3965959816205,2904.443812965803,1894.8489736350634</t>
  </si>
  <si>
    <t>CIS,,1971,3703.8080769329804,3079.172448491711,2071.219999426613</t>
  </si>
  <si>
    <t>CIS,,1972,3803.0263674186604,3339.6637290431245,2178.484543158479</t>
  </si>
  <si>
    <t>CIS,,1973,3848.0990590323404,3590.4012641101026,2369.1507383753046</t>
  </si>
  <si>
    <t>CIS,,1974,3866.9904185898604,3944.173780013777,2512.1588464880165</t>
  </si>
  <si>
    <t>CIS,,1975,3977.0619260914405,4134.599658589497,2740.971819847252</t>
  </si>
  <si>
    <t>CIS,,1976,3972.755944041824,4248.624015586772,3016.2694803597933</t>
  </si>
  <si>
    <t>CIS,,1977,4044.117757134118,4418.75319157542,3231.9719668270877</t>
  </si>
  <si>
    <t>CIS,,1978,4019.643838897027,4689.10915849841,3446.4784881785295</t>
  </si>
  <si>
    <t>CIS,,1979,4048.738753469578,4771.347387864885,3658.6043609334533</t>
  </si>
  <si>
    <t>CIS,,1980,3925.4933848366404,5001.70573066119,3770.776875431282</t>
  </si>
  <si>
    <t>CIS,,1981,3900.587003669384,5045.314895159076,3993.045887453488</t>
  </si>
  <si>
    <t>CIS,,1982,3960.3302317712064,5008.482463999739,4310.461833051347</t>
  </si>
  <si>
    <t>CIS,,1983,3970.4894104542655,4935.322227128207,4621.897953069738</t>
  </si>
  <si>
    <t>CIS,,1984,3933.0153554164344,4936.033554305519,5043.182351902183</t>
  </si>
  <si>
    <t>CIS,,1985,2854.3613325996284,3946.8855551908628,4341.378034608149</t>
  </si>
  <si>
    <t>CIS,,1986,2948.261743345452,3997.4483448645624,4455.805048683633</t>
  </si>
  <si>
    <t>CIS,,1987,2998.8379156553856,3995.0642232979885,4698.109140208111</t>
  </si>
  <si>
    <t>CIS,,1988,2977.5816064078795,3995.1260469795584,4951.15579927236</t>
  </si>
  <si>
    <t>CIS,,1989,2875.716645185865,4015.788619373132,5062.078379516686</t>
  </si>
  <si>
    <t>CIS,,1990,2673.045882378026,3970.331971624203,5109.832928702018</t>
  </si>
  <si>
    <t>CIS,,1991,2475.7205940550884,3854.8100866386026,5205.007361701225</t>
  </si>
  <si>
    <t>CIS,,1992,2331.7684772686976,3612.109923040044,5052.195822161509</t>
  </si>
  <si>
    <t>CIS,,1993,2101.5102171147705,2969.639851265536,5001.289051462124</t>
  </si>
  <si>
    <t>CIS,,1994,1880.5621981609324,2572.5625020099355,4697.599029858051</t>
  </si>
  <si>
    <t>CIS,,1995,1738.2606512328528,2268.697212859016,4558.79192761418</t>
  </si>
  <si>
    <t>CIS,,1996,1681.799829071226,1992.1928153380777,4612.057053878108</t>
  </si>
  <si>
    <t>CIS,,1997,1533.0650922652064,1964.9714415248375,4274.645945166826</t>
  </si>
  <si>
    <t>CIS,,1998,1447.3848475031766,1886.059297549898,4436.179764599639</t>
  </si>
  <si>
    <t>CIS,,1999,1438.2526099134593,1891.425425458519,4482.185981271111</t>
  </si>
  <si>
    <t>CIS,,2000,1464.3074730433914,1873.2735931083566,4522.262652219756</t>
  </si>
  <si>
    <t>CIS,,2001,1481.609031366877,1882.9392754509265,4637.716073326779</t>
  </si>
  <si>
    <t>CIS,,2002,1492.3744776192295,1837.1320903872356,4670.609227353754</t>
  </si>
  <si>
    <t>CIS,,2003,1525.3385572383888,1923.6855331461566,4754.822784062934</t>
  </si>
  <si>
    <t>CIS,,2004,1495.5943897960963,1915.0447765635404,4918.495595542663</t>
  </si>
  <si>
    <t>CIS,,2005,1440.1777935454634,1902.4216538643057,5007.370908798301</t>
  </si>
  <si>
    <t>CIS,,2006,1484.6576805424056,1985.8708143472975,5203.98048370064</t>
  </si>
  <si>
    <t>CIS,,2007,1482.46050010829,1986.1062644646931,5315.95062195854</t>
  </si>
  <si>
    <t>CIS,,2008,1595.4261210847592,2030.0782516385382,5212.630914207673</t>
  </si>
  <si>
    <t>CIS,,2009,1461.9210551157782,1949.3858188748495,4999.459712556571</t>
  </si>
  <si>
    <t>CIS,,2010,1472.038347073194,1995.7821271287105,5312.84135135032</t>
  </si>
  <si>
    <t>CIS,,2011,1550.7236791156565,2143.636532984188,5495.081192366521</t>
  </si>
  <si>
    <t>CIS,,2012,1622.559174847921,2200.9182674501476,5452.294931897705</t>
  </si>
  <si>
    <t>CIS,,2013,1533.1579442222105,2175.6559998796743,5373.463667900441</t>
  </si>
  <si>
    <t>CIS,,2014,1495.7380275692456,2278.6353583038003,5399.257290445461</t>
  </si>
  <si>
    <t>CIS,,2015,1515.4534039992784,2188.098630749193,5299.6855310758665</t>
  </si>
  <si>
    <t>CIS,,2016,1476.4924836232503,2238.5714766582155,5387.538683157082</t>
  </si>
  <si>
    <t>CIS,,2017,1449.045581145993,2217.35579241179,5495.917605413568</t>
  </si>
  <si>
    <t>CIS,,2018,1539.623406574229,2290.2141532885157,5822.692052093165</t>
  </si>
  <si>
    <t>CIS,,2019,1536.0805266877414,2325.658597871626,5737.267863426591</t>
  </si>
  <si>
    <t>Canada,CAN,1965,179.986023988704,642.8184781432601,216.68439834738</t>
  </si>
  <si>
    <t>Canada,CAN,1966,176.450501160288,677.262764587556,237.22507727991</t>
  </si>
  <si>
    <t>Canada,CAN,1967,174.822299857728,723.106765707172,251.91740153376003</t>
  </si>
  <si>
    <t>Canada,CAN,1968,189.92968194362402,769.7937111122542,280.52099941662004</t>
  </si>
  <si>
    <t>Canada,CAN,1969,183.37035669616802,801.545953458472,313.49657579706</t>
  </si>
  <si>
    <t>Canada,CAN,1970,196.87279749811202,854.800938562426,346.33880207082</t>
  </si>
  <si>
    <t>Canada,CAN,1971,187.12684970136002,877.851095058092,369.6655457322</t>
  </si>
  <si>
    <t>Canada,CAN,1972,176.578431262632,924.3336083551841,415.79515763586</t>
  </si>
  <si>
    <t>Canada,CAN,1973,181.858455486648,975.5554946104381,442.17942874326</t>
  </si>
  <si>
    <t>Canada,CAN,1974,184.777587821952,992.0558728107301,446.98003258374</t>
  </si>
  <si>
    <t>Canada,CAN,1975,179.76505381192803,971.3536273600581,461.58186926519994</t>
  </si>
  <si>
    <t>Canada,CAN,1976,212.8291702632,1024.792205110886,465.6776225418001</t>
  </si>
  <si>
    <t>Canada,CAN,1977,271.956137564736,1034.232397385256,488.4423907536</t>
  </si>
  <si>
    <t>Canada,CAN,1978,223.62181889731204,1055.0050223366761,493.1096444874001</t>
  </si>
  <si>
    <t>Canada,CAN,1979,211.74757939792798,1098.5715783010041,500.63440050720004</t>
  </si>
  <si>
    <t>Canada,CAN,1980,257.891595202,1081.626854467458,497.4911479926</t>
  </si>
  <si>
    <t>Canada,CAN,1981,263.31743287600005,1012.0377818518001,482.72738618159997</t>
  </si>
  <si>
    <t>Canada,CAN,1982,278.244944818,907.20509381905,511.2071589654</t>
  </si>
  <si>
    <t>Canada,CAN,1983,291.11551067,849.7842487157442,487.4898899916</t>
  </si>
  <si>
    <t>Canada,CAN,1984,324.27164830600003,859.2284223821881,541.1156828922</t>
  </si>
  <si>
    <t>Canada,CAN,1985,311.6908049080001,860.325209648506,567.6009190803721</t>
  </si>
  <si>
    <t>Canada,CAN,1986,288.883286662,861.68872268376,546.25442450319</t>
  </si>
  <si>
    <t>Canada,CAN,1987,310.48469283200006,895.1127424785101,552.86954229528</t>
  </si>
  <si>
    <t>Canada,CAN,1988,333.41887784600004,941.545844624962,608.475584280078</t>
  </si>
  <si>
    <t>Canada,CAN,1989,332.718599508,976.9865335330461,657.781786225008</t>
  </si>
  <si>
    <t>Canada,CAN,1990,315.60330803799997,962.9822087184841,637.6049625835622</t>
  </si>
  <si>
    <t>Canada,CAN,1991,305.4963555080001,909.364958602496,642.0112311085741</t>
  </si>
  <si>
    <t>Canada,CAN,1992,311.20941563400004,927.3286343623141,680.554174442904</t>
  </si>
  <si>
    <t>Canada,CAN,1993,276.30994327,930.843051340512,722.0822551653421</t>
  </si>
  <si>
    <t>Canada,CAN,1994,292.969401042,947.0138417771341,747.529265522934</t>
  </si>
  <si>
    <t>Canada,CAN,1995,306.23385609800005,983.6742998443772,772.5196180152</t>
  </si>
  <si>
    <t>Canada,CAN,1996,312.631083438,1011.0182111921996,785.5828784658</t>
  </si>
  <si>
    <t>Canada,CAN,1997,326.846928144,1050.1973138285819,801.0571408452001</t>
  </si>
  <si>
    <t>Canada,CAN,1998,349.53500185,1071.7680693566224,787.5733800582</t>
  </si>
  <si>
    <t>Canada,CAN,1999,336.12110223,1092.6473979585357,841.9146735311999</t>
  </si>
  <si>
    <t>Canada,CAN,2000,355.735840144,1092.5781193866242,892.2079637658001</t>
  </si>
  <si>
    <t>Canada,CAN,2001,369.79279583400006,1108.4891244709402,840.4226723376001</t>
  </si>
  <si>
    <t>Canada,CAN,2002,372.07113099,1139.4662952050014,874.6659497322</t>
  </si>
  <si>
    <t>Canada,CAN,2003,371.29613037,1178.9611895631558,897.8487182784</t>
  </si>
  <si>
    <t>Canada,CAN,2004,348.86444575800004,1221.4710986909474,878.1984525582</t>
  </si>
  <si>
    <t>Canada,CAN,2005,349.495279596,1210.716270199744,865.4571923652</t>
  </si>
  <si>
    <t>Canada,CAN,2006,339.176382452,1196.063572201462,852.4726819776001</t>
  </si>
  <si>
    <t>Canada,CAN,2007,352.23167067400004,1231.7793506183755,909.0297272232</t>
  </si>
  <si>
    <t>Canada,CAN,2008,341.91110686200005,1216.4624107953139,893.3634646902</t>
  </si>
  <si>
    <t>Canada,CAN,2009,273.13521850800004,1146.2930013523537,865.6621925292001</t>
  </si>
  <si>
    <t>Canada,CAN,2010,288.02384153,1231.0973591553857,882.8097062472</t>
  </si>
  <si>
    <t>Canada,CAN,2011,257.982984164,1261.7204426096355,975.3127802496002</t>
  </si>
  <si>
    <t>Canada,CAN,2012,245.14630722800004,1224.4117709045054,972.1000276794</t>
  </si>
  <si>
    <t>Canada,CAN,2013,241.52826844190463,1225.0113645223912,1042.6390841106002</t>
  </si>
  <si>
    <t>Canada,CAN,2014,228.28422051611923,1244.7547951374675,1095.9283767420002</t>
  </si>
  <si>
    <t>Canada,CAN,2015,231.2830798300353,1214.0986828295638,1097.5313780244</t>
  </si>
  <si>
    <t>Canada,CAN,2016,217.26264949053612,1233.950162244943,1061.8643494908001</t>
  </si>
  <si>
    <t>Canada,CAN,2017,216.4837946785639,1234.975361652849,1093.2191245746</t>
  </si>
  <si>
    <t>Canada,CAN,2018,180.71523072908562,1274.9446847726374,1182.7944462348</t>
  </si>
  <si>
    <t>Canada,CAN,2019,155.17582045369704,1249.9789615388192,1203.1256413484957</t>
  </si>
  <si>
    <t>Central America,,1965,0.003634084177400572,46.9095365437606,0</t>
  </si>
  <si>
    <t>Central America,,1966,0.01823119317392104,47.38131715459618,0</t>
  </si>
  <si>
    <t>Central America,,1967,0.025632322628801447,49.84068561591854,0</t>
  </si>
  <si>
    <t>Central America,,1968,0.018817335783179196,50.8344820308967,0</t>
  </si>
  <si>
    <t>Central America,,1969,0.03338513764923681,53.98513492347784,0</t>
  </si>
  <si>
    <t>Central America,,1970,0.011117695500848731,55.83709894534204,0</t>
  </si>
  <si>
    <t>Central America,,1971,0.018447337140364017,58.489768974246914,0</t>
  </si>
  <si>
    <t>Central America,,1972,0.08052555608395778,63.72933961180813,0</t>
  </si>
  <si>
    <t>Central America,,1973,0.1154190534695689,66.88204448076945,0</t>
  </si>
  <si>
    <t>Central America,,1974,0.04808456511770799,68.219551309321,0</t>
  </si>
  <si>
    <t>Central America,,1975,0.012730516930260952,75.70054096189654,0</t>
  </si>
  <si>
    <t>Central America,,1976,0.00764544403500978,77.57100654349642,0</t>
  </si>
  <si>
    <t>Central America,,1977,0.007825003833596392,78.56475794969693,0</t>
  </si>
  <si>
    <t>Central America,,1978,0.008323225051465826,79.59791761667567,0</t>
  </si>
  <si>
    <t>Central America,,1979,0.016572151148842536,79.62479830921464,0</t>
  </si>
  <si>
    <t>Central America,,1980,0.17161226939487237,74.80597888907135,0</t>
  </si>
  <si>
    <t>Central America,,1981,0.16782088636176834,74.21987515902792,0</t>
  </si>
  <si>
    <t>Central America,,1982,0.03205215774687235,74.26059909831594,0</t>
  </si>
  <si>
    <t>Central America,,1983,0.03205215774687235,73.25934420278043,0</t>
  </si>
  <si>
    <t>Central America,,1984,0.008792139138872352,71.601226311293,0</t>
  </si>
  <si>
    <t>Central America,,1985,0.26255714169523203,71.6591861784764,0</t>
  </si>
  <si>
    <t>Central America,,1986,0.27248915478831615,71.59735103015196,0</t>
  </si>
  <si>
    <t>Central America,,1987,0.2931904244743992,76.95061423791326,0</t>
  </si>
  <si>
    <t>Central America,,1988,0.15072382129770726,74.60754172129229,0</t>
  </si>
  <si>
    <t>Central America,,1989,0.39585146223250256,77.98304341057816,0</t>
  </si>
  <si>
    <t>Central America,,1990,0.2821751968158546,80.50694151179503,0</t>
  </si>
  <si>
    <t>Central America,,1991,0.39529590623250255,87.79558708162013,0</t>
  </si>
  <si>
    <t>Central America,,1992,0.3645669591675813,99.84218900810703,0</t>
  </si>
  <si>
    <t>Central America,,1993,0.46258130166722866,106.56014510491427,0</t>
  </si>
  <si>
    <t>Central America,,1994,0.46788588852639473,116.62928350184661,0</t>
  </si>
  <si>
    <t>Central America,,1995,0.36484473716758126,129.19757150553315,0</t>
  </si>
  <si>
    <t>Central America,,1996,1.0093087023523104,126.17912014946482,0</t>
  </si>
  <si>
    <t>Central America,,1997,0.49426463541139204,136.79317447186676,0</t>
  </si>
  <si>
    <t>Central America,,1998,0.512632818994816,156.82203183455567,0</t>
  </si>
  <si>
    <t>Central America,,1999,1.0215528205749362,154.67815501812726,0</t>
  </si>
  <si>
    <t>Central America,,2000,3.022454320183744,159.43002011453572,0</t>
  </si>
  <si>
    <t>Central America,,2001,3.2102451537496246,170.77944512748402,0</t>
  </si>
  <si>
    <t>Central America,,2002,4.13468811165951,170.35359391690696,0</t>
  </si>
  <si>
    <t>Central America,,2003,4.665837169333416,177.9838570709479,0</t>
  </si>
  <si>
    <t>Central America,,2004,4.790351585709732,181.63152998821604,0</t>
  </si>
  <si>
    <t>Central America,,2005,5.437054201862105,180.44072176941972,0</t>
  </si>
  <si>
    <t>Central America,,2006,4.779865442778185,190.893057097681,0</t>
  </si>
  <si>
    <t>Central America,,2007,5.374446307331384,201.9852312393702,0</t>
  </si>
  <si>
    <t>Central America,,2008,5.7258135628694085,202.59552547331853,0</t>
  </si>
  <si>
    <t>Central America,,2009,4.711796130545,200.6057021171372,0</t>
  </si>
  <si>
    <t>Central America,,2010,5.601056849730784,202.79658807076788,0</t>
  </si>
  <si>
    <t>Central America,,2011,8.230155517556925,215.0032590049152,0</t>
  </si>
  <si>
    <t>Central America,,2012,10.130086664498405,217.112423752362,0</t>
  </si>
  <si>
    <t>Central America,,2013,12.70748007289148,216.84263754910071,0</t>
  </si>
  <si>
    <t>Central America,,2014,13.182252218525894,224.28868605874138,0</t>
  </si>
  <si>
    <t>Central America,,2015,16.309239813469414,243.46745117061042,0</t>
  </si>
  <si>
    <t>Central America,,2016,18.715234765824864,252.09259732762325,0</t>
  </si>
  <si>
    <t>Central America,,2017,15.417422680908055,255.75665402780064,0</t>
  </si>
  <si>
    <t>Central America,,2018,24.072265491720906,255.87925254483636,1.8176520824460138</t>
  </si>
  <si>
    <t>Central America,,2019,26.836353055338382,264.469646091809,4.792802680704605</t>
  </si>
  <si>
    <t>Chile,CHL,1965,13.548960839160001,41.60639091479722,6.17780494224</t>
  </si>
  <si>
    <t>Chile,CHL,1966,13.9560111648,45.548324744513984,6.451505161200001</t>
  </si>
  <si>
    <t>Chile,CHL,1967,13.9560111648,47.55052640936597,5.718379574700001</t>
  </si>
  <si>
    <t>Chile,CHL,1968,13.9560111648,50.10556153706939,4.88750391</t>
  </si>
  <si>
    <t>Chile,CHL,1969,13.9560111648,53.35438529228242,6.43195514556</t>
  </si>
  <si>
    <t>Chile,CHL,1970,14.921301937032002,56.32223231166008,6.422180137740001</t>
  </si>
  <si>
    <t>Chile,CHL,1971,14.409581527656002,62.389591578300006,6.5492552394</t>
  </si>
  <si>
    <t>Chile,CHL,1972,11.909129527296,66.09137953972801,5.962754770200001</t>
  </si>
  <si>
    <t>Chile,CHL,1973,12.932570346048001,62.904923379454004,4.682228745780001</t>
  </si>
  <si>
    <t>Chile,CHL,1974,12.258029806416001,60.21719872927601,4.87772890218</t>
  </si>
  <si>
    <t>Chile,CHL,1975,9.792467833968,52.484463654204006,5.532654426120001</t>
  </si>
  <si>
    <t>Chile,CHL,1976,9.885507908400001,55.641173124014,6.040954832760001</t>
  </si>
  <si>
    <t>Chile,CHL,1977,10.64145851316,57.00318893584801,6.21690497352</t>
  </si>
  <si>
    <t>Chile,CHL,1978,10.373968299168,62.357176552368,5.80635464508</t>
  </si>
  <si>
    <t>Chile,CHL,1979,11.478819183048001,62.935676459612004,6.871830497460001</t>
  </si>
  <si>
    <t>Chile,CHL,1980,12.676710141360001,63.696832624092,7.038005630400001</t>
  </si>
  <si>
    <t>Chile,CHL,1981,12.653450122752002,65.792358467178,6.930480544380001</t>
  </si>
  <si>
    <t>Chile,CHL,1982,8.431756745400001,58.373828087914006,7.17485573988</t>
  </si>
  <si>
    <t>Chile,CHL,1983,10.106478085176002,56.69938008169001,7.74180619344</t>
  </si>
  <si>
    <t>Chile,CHL,1984,13.630370904288,56.727262603996,7.9177563342</t>
  </si>
  <si>
    <t>Chile,CHL,1985,13.642000913592003,55.19457137784401,7.907981326380001</t>
  </si>
  <si>
    <t>Chile,CHL,1986,12.955830364656,59.04990723988801,7.2335057868</t>
  </si>
  <si>
    <t>Chile,CHL,1987,13.351250680992,61.685334070450004,7.018455614760001</t>
  </si>
  <si>
    <t>Chile,CHL,1988,18.608014886400003,67.961307702336,9.86298289038</t>
  </si>
  <si>
    <t>Chile,CHL,1989,25.144080115248002,75.17045458076001,15.38586230868</t>
  </si>
  <si>
    <t>Chile,CHL,1990,30.2915222331984,79.355622095558,16.5197632158</t>
  </si>
  <si>
    <t>Chile,CHL,1991,24.885893908699202,88.4830378974848,19.455842564661598</t>
  </si>
  <si>
    <t>Chile,CHL,1992,21.517843214260804,95.84971473526602,21.762073409644803</t>
  </si>
  <si>
    <t>Chile,CHL,1993,21.7097383677768,104.4866237558988,22.534054661061308</t>
  </si>
  <si>
    <t>Chile,CHL,1994,25.6057914846168,112.21429421580801,21.7341613873152</t>
  </si>
  <si>
    <t>Chile,CHL,1995,27.604990083974403,123.3563017960736,20.827020661603203</t>
  </si>
  <si>
    <t>Chile,CHL,1996,38.25279858221438,130.9830123418816,21.166616933280004</t>
  </si>
  <si>
    <t>Chile,CHL,1997,49.79772273814633,140.88306771747511,28.799392039495203</t>
  </si>
  <si>
    <t>Chile,CHL,1998,46.8538184830248,144.01861127035238,39.77114281688881</t>
  </si>
  <si>
    <t>Chile,CHL,1999,48.3506006804496,145.66065825065562,54.3284254627056</t>
  </si>
  <si>
    <t>Chile,CHL,2000,37.363730890960795,142.36913045076884,70.140586112424</t>
  </si>
  <si>
    <t>Chile,CHL,2001,29.3146014516624,135.4446377445124,79.5015806012136</t>
  </si>
  <si>
    <t>Chile,CHL,2002,29.547201637742404,141.3543900834216,80.17728414177601</t>
  </si>
  <si>
    <t>Chile,CHL,2003,28.250455600346406,136.51796571428522,86.73893539109281</t>
  </si>
  <si>
    <t>Chile,CHL,2004,32.72343323091842,144.74252929576332,94.15025712351712</t>
  </si>
  <si>
    <t>Chile,CHL,2005,32.07013410918843,150.17814883056909,91.07765007226232</t>
  </si>
  <si>
    <t>Chile,CHL,2006,40.038505968152485,166.8980709497869,84.2835660087475</t>
  </si>
  <si>
    <t>Chile,CHL,2007,47.521608699984334,214.7956720811649,49.6810737448272</t>
  </si>
  <si>
    <t>Chile,CHL,2008,50.81756133231128,223.08234969327117,27.6515101211904</t>
  </si>
  <si>
    <t>Chile,CHL,2009,46.45761289129947,217.85331498805346,27.9492383593728</t>
  </si>
  <si>
    <t>Chile,CHL,2010,52.229208783333604,192.9232142778313,57.3975849180312</t>
  </si>
  <si>
    <t>Chile,CHL,2011,66.9865275891792,210.6468822405321,58.365201692124</t>
  </si>
  <si>
    <t>Chile,CHL,2012,78.09900147915121,210.6274491129356,53.0084194067016</t>
  </si>
  <si>
    <t>Chile,CHL,2013,87.78796223031361,203.24905204355602,53.125882500672</t>
  </si>
  <si>
    <t>Chile,CHL,2014,88.5578688462384,197.50800685386545,43.9893471914496</t>
  </si>
  <si>
    <t>Chile,CHL,2015,85.05491004387362,199.42508851216544,48.242895164285265</t>
  </si>
  <si>
    <t>Chile,CHL,2016,86.26059917223553,211.35017228314757,59.163055220406314</t>
  </si>
  <si>
    <t>Chile,CHL,2017,89.68973517470158,202.25867881387973,56.146014340456375</t>
  </si>
  <si>
    <t>Chile,CHL,2018,86.56174769244082,208.12680758648676,64.13714462464272</t>
  </si>
  <si>
    <t>Chile,CHL,2019,79.0358345259051,210.9979312510286,64.81347726588255</t>
  </si>
  <si>
    <t>China,CHN,1965,1330.7056645636799,129.06263963891803,11.086537876106208</t>
  </si>
  <si>
    <t>China,CHN,1966,1423.5131388096002,165.800043473262,13.505418867256646</t>
  </si>
  <si>
    <t>China,CHN,1967,1265.3450122752001,163.692976232054,14.71485936283185</t>
  </si>
  <si>
    <t>China,CHN,1968,1255.9247047389601,179.03471878321602,14.110139115044234</t>
  </si>
  <si>
    <t>China,CHN,1969,1516.6113632881202,240.04452231324203,19.754194761061946</t>
  </si>
  <si>
    <t>China,CHN,1970,1929.6511437196802,332.04581396977204,28.92578518584074</t>
  </si>
  <si>
    <t>China,CHN,1971,2224.8789299017203,451.5780426510341,37.69422877876112</t>
  </si>
  <si>
    <t>China,CHN,1972,2352.92533233876,519.696914923866,48.78076665486737</t>
  </si>
  <si>
    <t>China,CHN,1973,2383.74485699436,633.9835977420281,60.27045136283197</t>
  </si>
  <si>
    <t>China,CHN,1974,2358.5658868512,729.07360131397,75.89239109734514</t>
  </si>
  <si>
    <t>China,CHN,1975,2658.21307656876,804.078872984806,89.19623654867245</t>
  </si>
  <si>
    <t>China,CHN,1976,2723.1666785316,919.187130626894,101.79457504424768</t>
  </si>
  <si>
    <t>China,CHN,1977,2995.5414964312804,971.0424910000381,122.15349005309723</t>
  </si>
  <si>
    <t>China,CHN,1978,3289.19923135728,1076.6377390872801,138.38015003539815</t>
  </si>
  <si>
    <t>China,CHN,1979,3402.7081221643207,1079.30038566184,146.24151325663706</t>
  </si>
  <si>
    <t>China,CHN,1980,3539.022042355369,1011.7218639805077,143.82263226548682</t>
  </si>
  <si>
    <t>China,CHN,1981,3520.1978372260173,960.4071506751671,128.40226594690253</t>
  </si>
  <si>
    <t>China,CHN,1982,3724.8408416502893,950.9195768788948,120.23854260176992</t>
  </si>
  <si>
    <t>China,CHN,1983,3989.007710703616,971.9119280148177,123.0605704247787</t>
  </si>
  <si>
    <t>China,CHN,1984,4338.2699157131565,1007.7971025245704,125.27787800000002</t>
  </si>
  <si>
    <t>China,CHN,1985,4736.268256211575,1055.2600980361476,130.3172133982301</t>
  </si>
  <si>
    <t>China,CHN,1986,4951.427894259146,1122.5748968226794,138.6825101592919</t>
  </si>
  <si>
    <t>China,CHN,1987,5372.246127293464,1193.0565194476994,139.99273736283197</t>
  </si>
  <si>
    <t>China,CHN,1988,5771.228227018888,1282.6037257019793,143.72184555752227</t>
  </si>
  <si>
    <t>China,CHN,1989,6046.906642101444,1343.1718699691921,151.67391681592918</t>
  </si>
  <si>
    <t>China,CHN,1990,6134.521945213631,1331.5693959220978,154.18350584424766</t>
  </si>
  <si>
    <t>China,CHN,1991,6433.43292045222,1439.668919174617,156.11861063716808</t>
  </si>
  <si>
    <t>China,CHN,1992,6731.502441257646,1565.8825318554177,159.14221187610624</t>
  </si>
  <si>
    <t>China,CHN,1993,7170.36244728537,1730.6708925880398,168.96891590265489</t>
  </si>
  <si>
    <t>China,CHN,1994,7641.673400783831,1754.1214062763052,176.97138051504422</t>
  </si>
  <si>
    <t>China,CHN,1995,7736.856721947426,1900.171326871251,178.79561992920344</t>
  </si>
  <si>
    <t>China,CHN,1996,8095.395986098553,2082.871014132823,187.36249010619466</t>
  </si>
  <si>
    <t>China,CHN,1997,7931.918816780588,2273.2768993572145,197.98540912566367</t>
  </si>
  <si>
    <t>China,CHN,1998,7871.7230052784225,2335.37640617515,204.16363432389372</t>
  </si>
  <si>
    <t>China,CHN,1999,8099.039214408243,2485.1714472961453,216.63095009911507</t>
  </si>
  <si>
    <t>China,CHN,2000,8211.412773496824,2661.1391262039456,246.95767052566367</t>
  </si>
  <si>
    <t>China,CHN,2001,8635.761659847025,2720.8697693503937,276.45793994690257</t>
  </si>
  <si>
    <t>China,CHN,2002,9467.465111236279,2938.0106656455687,294.1359285238935</t>
  </si>
  <si>
    <t>China,CHN,2003,11283.06760485853,3271.5270752290667,341.74756936637294</t>
  </si>
  <si>
    <t>China,CHN,2004,13155.290228139347,3820.0750258433536,399.8400199700879</t>
  </si>
  <si>
    <t>China,CHN,2005,15405.118062891148,3886.7776525040795,469.7514577084378</t>
  </si>
  <si>
    <t>China,CHN,2006,16918.395273660808,4174.977803952044,577.8380330419345</t>
  </si>
  <si>
    <t>China,CHN,2007,18423.927674113573,4381.046052331816,710.779556644332</t>
  </si>
  <si>
    <t>China,CHN,2008,18715.935596328527,4469.133820098141,819.329714490778</t>
  </si>
  <si>
    <t>China,CHN,2009,19605.61695503304,4637.323805543577,902.2410215985234</t>
  </si>
  <si>
    <t>China,CHN,2010,20340.292162291382,5275.548601046477,1088.7414199045613</t>
  </si>
  <si>
    <t>China,CHN,2011,22141.823044822435,5467.331563909197,1351.6298026536579</t>
  </si>
  <si>
    <t>China,CHN,2012,22420.25160906408,5731.223593971513,1508.777028554085</t>
  </si>
  <si>
    <t>China,CHN,2013,22900.337434232933,5982.923618069539,1718.786795118089</t>
  </si>
  <si>
    <t>China,CHN,2014,22730.671253242595,6227.520254545357,1883.632862633907</t>
  </si>
  <si>
    <t>China,CHN,2015,22259.35731534205,6638.915620235054,1946.896837752213</t>
  </si>
  <si>
    <t>China,CHN,2016,21970.170725429438,6807.743150189275,2094.4125637485135</t>
  </si>
  <si>
    <t>China,CHN,2017,22021.5312649735,7101.429820508646,2404.3856231832906</t>
  </si>
  <si>
    <t>China,CHN,2018,22175.229490169404,7383.510581640963,2829.96187848672</t>
  </si>
  <si>
    <t>China,CHN,2019,22687.461619954778,7751.686209538619,3073.3386000366077</t>
  </si>
  <si>
    <t>Colombia,COL,1965,23.422838738256,46.04402903051681,8.951257161000001</t>
  </si>
  <si>
    <t>Colombia,COL,1966,23.422838738256,52.477529625295126,9.336257469000001</t>
  </si>
  <si>
    <t>Colombia,COL,1967,25.702320561840004,52.9394100854928,11.550009240000001</t>
  </si>
  <si>
    <t>Colombia,COL,1968,23.411208728952,59.09290673074063,11.7713844171</t>
  </si>
  <si>
    <t>Colombia,COL,1969,24.992889994296,56.77016223533346,12.854197783350001</t>
  </si>
  <si>
    <t>Colombia,COL,1970,26.086110868872005,64.31154432000596,12.493259994599999</t>
  </si>
  <si>
    <t>Colombia,COL,1971,20.286306639032333,66.518102658884,13.0045104036</t>
  </si>
  <si>
    <t>Colombia,COL,1972,21.077496171983448,75.427401452984,15.885262708200003</t>
  </si>
  <si>
    <t>Colombia,COL,1973,21.465345352262545,72.52909830101001,16.460013168</t>
  </si>
  <si>
    <t>Colombia,COL,1974,25.957401555904635,80.371526519392,17.1257637006</t>
  </si>
  <si>
    <t>Colombia,COL,1975,26.384593952808277,80.837660225632,16.1422629138</t>
  </si>
  <si>
    <t>Colombia,COL,1976,25.80572855696633,85.244300417608,17.2045137636</t>
  </si>
  <si>
    <t>Colombia,COL,1977,26.454653942956227,85.516677579954,19.254765403800004</t>
  </si>
  <si>
    <t>Colombia,COL,1978,26.73883165024821,87.30364428730401,23.850769080600003</t>
  </si>
  <si>
    <t>Colombia,COL,1979,26.972015197594896,92.58899740447201,25.7215205772</t>
  </si>
  <si>
    <t>Colombia,COL,1980,28.287134905189824,88.41685892320112,28.3715226972</t>
  </si>
  <si>
    <t>Colombia,COL,1981,28.82003472450934,90.58173358883502,30.6345245076</t>
  </si>
  <si>
    <t>Colombia,COL,1982,30.008283242107392,92.93471379579798,33.031276425</t>
  </si>
  <si>
    <t>Colombia,COL,1983,33.074554966122804,96.12828232635046,36.55977924780001</t>
  </si>
  <si>
    <t>Colombia,COL,1984,34.433867546072,95.60493274520445,36.3057790446</t>
  </si>
  <si>
    <t>Colombia,COL,1985,35.51475595878204,99.25522420577892,36.43227914580001</t>
  </si>
  <si>
    <t>Colombia,COL,1986,35.06845784074383,98.3111470654953,37.0707796566</t>
  </si>
  <si>
    <t>Colombia,COL,1987,44.094319073927046,103.50876019269023,37.636280109</t>
  </si>
  <si>
    <t>Colombia,COL,1988,35.17466890071261,108.91476856333293,37.7782802226</t>
  </si>
  <si>
    <t>Colombia,COL,1989,40.75341805470837,111.86099053102559,36.059028847200004</t>
  </si>
  <si>
    <t>Colombia,COL,1990,18.582014256099512,113.58753928234566,37.4195299356</t>
  </si>
  <si>
    <t>Colombia,COL,1991,23.36887491358498,116.54483503160068,38.582530866</t>
  </si>
  <si>
    <t>Colombia,COL,1992,39.087023220093556,128.1491066204544,37.96578037260001</t>
  </si>
  <si>
    <t>Colombia,COL,1993,40.98216114820269,136.24202251643834,39.4167815334</t>
  </si>
  <si>
    <t>Colombia,COL,1994,46.90857954483361,140.6476892066233,38.9965311972</t>
  </si>
  <si>
    <t>Colombia,COL,1995,41.97694225132694,148.1200975290038,41.472533178</t>
  </si>
  <si>
    <t>Colombia,COL,1996,32.541039047060416,152.9660521828586,45.1027860822</t>
  </si>
  <si>
    <t>Colombia,COL,1997,38.54062968247908,155.603994387249,56.740045392000006</t>
  </si>
  <si>
    <t>Colombia,COL,1998,36.65302102239336,152.11608292047094,65.886302709</t>
  </si>
  <si>
    <t>Colombia,COL,1999,29.272072733660842,134.9415294135319,56.90904552720001</t>
  </si>
  <si>
    <t>Colombia,COL,2000,31.437840361171617,132.17039287640472,57.35811943724218</t>
  </si>
  <si>
    <t>Colombia,COL,2001,30.95844511673628,123.97810362672607,59.3899786931444</t>
  </si>
  <si>
    <t>Colombia,COL,2002,25.461429342127182,121.93081433651372,59.98686290111582</t>
  </si>
  <si>
    <t>Colombia,COL,2003,28.224854276723693,126.86547102680257,57.499845367902</t>
  </si>
  <si>
    <t>Colombia,COL,2004,24.698735657972716,126.79305491839254,61.348249485050324</t>
  </si>
  <si>
    <t>Colombia,COL,2005,15.562354446373627,131.62499812277898,64.4634944609007</t>
  </si>
  <si>
    <t>Colombia,COL,2006,44.33007917465747,129.8699334859117,67.64687690341407</t>
  </si>
  <si>
    <t>Colombia,COL,2007,39.0319701605606,128.74586956021713,71.61639962573943</t>
  </si>
  <si>
    <t>Colombia,COL,2008,51.642141655983885,139.34779713865768,72.7512027398659</t>
  </si>
  <si>
    <t>Colombia,COL,2009,47.500872090429496,127.93517134501133,83.79326411151045</t>
  </si>
  <si>
    <t>Colombia,COL,2010,55.90738521786907,142.9188763628646,87.45144766211993</t>
  </si>
  <si>
    <t>Colombia,COL,2011,45.26646395223775,153.4257267023532,85.1497826917186</t>
  </si>
  <si>
    <t>Colombia,COL,2012,54.56038197470955,166.27283570159662,94.65905250712504</t>
  </si>
  <si>
    <t>Colombia,COL,2013,58.69004437455434,167.46143814007587,104.7726385458724</t>
  </si>
  <si>
    <t>Colombia,COL,2014,62.16696549663039,177.9871650433001,113.84070956315036</t>
  </si>
  <si>
    <t>Colombia,COL,2015,57.7800200051318,187.42827003045994,112.11738351541645</t>
  </si>
  <si>
    <t>Colombia,COL,2016,63.54708421514643,194.21138659814474,120.96571867829532</t>
  </si>
  <si>
    <t>Colombia,COL,2017,48.42817665233783,190.07441455439445,123.66012829034631</t>
  </si>
  <si>
    <t>Colombia,COL,2018,43.90587893258811,191.92529471570072,132.10128156279683</t>
  </si>
  <si>
    <t>Colombia,COL,2019,71.58513531036022,194.90778011204046,134.46454413326705</t>
  </si>
  <si>
    <t>Croatia,HRV,1990,9.403432392739896,54.275659531604006,25.522770418200004</t>
  </si>
  <si>
    <t>Croatia,HRV,1991,5.2871185296914405,38.496284685892,23.6360189088</t>
  </si>
  <si>
    <t>Croatia,HRV,1992,4.647328457859792,38.496284685892,24.5005196004</t>
  </si>
  <si>
    <t>Croatia,HRV,1993,3.9496558297221362,40.673533094355996,25.868520694800004</t>
  </si>
  <si>
    <t>Croatia,HRV,1994,2.47219107775128,41.962042458496,24.3390194712</t>
  </si>
  <si>
    <t>Croatia,HRV,1995,2.0324720559763443,46.48950608046401,22.495017996</t>
  </si>
  <si>
    <t>Croatia,HRV,1996,1.6641845513465763,44.09098471720401,25.2072701658</t>
  </si>
  <si>
    <t>Croatia,HRV,1997,2.8291160632910404,47.08822683721801,26.1297709038</t>
  </si>
  <si>
    <t>Croatia,HRV,1998,2.7048610438871044,53.074576904071996,25.118020094400002</t>
  </si>
  <si>
    <t>Croatia,HRV,1999,2.398991799191904,52.552832320010005,25.467520374000003</t>
  </si>
  <si>
    <t>Croatia,HRV,2000,5.020663386527496,46.749348788338004,25.6955205564</t>
  </si>
  <si>
    <t>Croatia,HRV,2001,5.588975421176761,47.90752582599001,26.925021540000003</t>
  </si>
  <si>
    <t>Croatia,HRV,2002,6.7937397149874235,50.182150701244005,27.5670220536</t>
  </si>
  <si>
    <t>Croatia,HRV,2003,7.555889114706456,55.533718593606,27.401771921400005</t>
  </si>
  <si>
    <t>Croatia,HRV,2004,8.023578308857513,52.10346626607301,28.418356068</t>
  </si>
  <si>
    <t>Croatia,HRV,2005,7.951146610912201,53.63255101711761,27.482410874800006</t>
  </si>
  <si>
    <t>Croatia,HRV,2006,7.381311045044113,54.4721002165342,27.1792439656</t>
  </si>
  <si>
    <t>Croatia,HRV,2007,8.013646280911896,55.77024862030043,31.229969428400004</t>
  </si>
  <si>
    <t>Croatia,HRV,2008,8.246874487494313,52.884593356497504,30.270413105200003</t>
  </si>
  <si>
    <t>Croatia,HRV,2009,5.893181574541488,51.6497788746581,27.949911248800003</t>
  </si>
  <si>
    <t>Croatia,HRV,2010,7.939818981850104,43.887912915857804,30.614191158</t>
  </si>
  <si>
    <t>Croatia,HRV,2011,8.172663398125488,41.7345987765412,29.891690580000002</t>
  </si>
  <si>
    <t>Croatia,HRV,2012,7.329220233371497,37.400135114528595,28.066078008400005</t>
  </si>
  <si>
    <t>Croatia,HRV,2013,7.85205893164212,35.9775511153512,26.537965674800006</t>
  </si>
  <si>
    <t>Croatia,HRV,2014,7.521080496859584,37.662601352279204,23.48572989968</t>
  </si>
  <si>
    <t>Croatia,HRV,2015,7.0444710855723605,39.12716447948432,24.212330480960002</t>
  </si>
  <si>
    <t>Croatia,HRV,2016,7.570938346745833,39.29320640676221,25.24355352816</t>
  </si>
  <si>
    <t>Croatia,HRV,2017,4.562848070275537,42.00158521235241,28.996692641780005</t>
  </si>
  <si>
    <t>Croatia,HRV,2018,4.248256318602337,40.695455750783,28.18623941513322</t>
  </si>
  <si>
    <t>Croatia,HRV,2019,5.018360329796636,39.31860315406736,29.446411126067556</t>
  </si>
  <si>
    <t>Cyprus,CYP,1965,0,4.680254299756,0</t>
  </si>
  <si>
    <t>Cyprus,CYP,1966,0,5.3386367709060005,0</t>
  </si>
  <si>
    <t>Cyprus,CYP,1967,0,5.787259352026,0</t>
  </si>
  <si>
    <t>Cyprus,CYP,1968,0,6.427256808468001,0</t>
  </si>
  <si>
    <t>Cyprus,CYP,1969,0,7.589799682946001,0</t>
  </si>
  <si>
    <t>Cyprus,CYP,1970,0,8.00483557053,0</t>
  </si>
  <si>
    <t>Cyprus,CYP,1971,0,9.548522083256,0</t>
  </si>
  <si>
    <t>Cyprus,CYP,1972,0,10.737032478508,0</t>
  </si>
  <si>
    <t>Cyprus,CYP,1973,0,11.519179493114,0</t>
  </si>
  <si>
    <t>Cyprus,CYP,1974,0,10.213092337134,0</t>
  </si>
  <si>
    <t>Cyprus,CYP,1975,0,8.530236824184,0</t>
  </si>
  <si>
    <t>Cyprus,CYP,1976,0,8.673066382892001,0</t>
  </si>
  <si>
    <t>Cyprus,CYP,1977,0,9.796991448698002,0</t>
  </si>
  <si>
    <t>Cyprus,CYP,1978,0,10.044493313366003,0</t>
  </si>
  <si>
    <t>Cyprus,CYP,1979,0,10.192841487599999,0</t>
  </si>
  <si>
    <t>Cyprus,CYP,1980,0,10.278673222932,0</t>
  </si>
  <si>
    <t>Cyprus,CYP,1981,0,9.856201496066001,0</t>
  </si>
  <si>
    <t>Cyprus,CYP,1982,0,11.813801395477999,0</t>
  </si>
  <si>
    <t>Cyprus,CYP,1983,0,12.430689666766,0</t>
  </si>
  <si>
    <t>Cyprus,CYP,1984,0,12.612498978880001,0</t>
  </si>
  <si>
    <t>Cyprus,CYP,1985,1.081590865272,12.483799709254,0</t>
  </si>
  <si>
    <t>Cyprus,CYP,1986,0.6629105303280001,13.480539117756,0</t>
  </si>
  <si>
    <t>Cyprus,CYP,1987,1.4072311257840002,15.873607976654,0</t>
  </si>
  <si>
    <t>Cyprus,CYP,1988,0.8489906791920001,16.996029430146002,0</t>
  </si>
  <si>
    <t>Cyprus,CYP,1989,0.7559506047600001,17.556096544866005,0</t>
  </si>
  <si>
    <t>Cyprus,CYP,1990,0.709430567544,18.565120685418,0</t>
  </si>
  <si>
    <t>Cyprus,CYP,1991,0.52335041868,18.988821857712004,0</t>
  </si>
  <si>
    <t>Cyprus,CYP,1992,0.9652907722320001,21.831407465112004,0</t>
  </si>
  <si>
    <t>Cyprus,CYP,1993,0.8141006512800001,22.876096078640003,0</t>
  </si>
  <si>
    <t>Cyprus,CYP,1994,1.116480893184,22.615898370482,0</t>
  </si>
  <si>
    <t>Cyprus,CYP,1995,1.244410995528,23.986282244566,0</t>
  </si>
  <si>
    <t>Cyprus,CYP,1996,1.1630009304000002,24.441837331232,0</t>
  </si>
  <si>
    <t>Cyprus,CYP,1997,0.883880707104,24.967762751972003,0</t>
  </si>
  <si>
    <t>Cyprus,CYP,1998,0.162820130256,27.283807382584005,0</t>
  </si>
  <si>
    <t>Cyprus,CYP,1999,0.279120223296,28.601581770136,0</t>
  </si>
  <si>
    <t>Cyprus,CYP,2000,0.418680334944,29.842449151718,0</t>
  </si>
  <si>
    <t>Cyprus,CYP,2001,0.6163904931120001,29.993286772388,0</t>
  </si>
  <si>
    <t>Cyprus,CYP,2002,0.511720409376,29.674240128262003,0</t>
  </si>
  <si>
    <t>Cyprus,CYP,2003,0.511720409376,31.576605816820003,0</t>
  </si>
  <si>
    <t>Cyprus,CYP,2004,0.511720409376,30.714492627130003,0</t>
  </si>
  <si>
    <t>Cyprus,CYP,2005,0.511720409376,34.47845647163201,0</t>
  </si>
  <si>
    <t>Cyprus,CYP,2006,0.35095648097717963,34.05664668974,0</t>
  </si>
  <si>
    <t>Cyprus,CYP,2007,0.3187189551675296,34.64727463952809,0</t>
  </si>
  <si>
    <t>Cyprus,CYP,2008,0.2606914087101601,35.38244168503876,0</t>
  </si>
  <si>
    <t>Cyprus,CYP,2009,0.13818881063349006,34.592331275616495,0</t>
  </si>
  <si>
    <t>Cyprus,CYP,2010,0.1704263364431401,33.503991247616,0</t>
  </si>
  <si>
    <t>Cyprus,CYP,2011,0.08016126417612003,32.94642080156,0</t>
  </si>
  <si>
    <t>Cyprus,CYP,2012,0.0027912022329600003,30.690008996432002,0</t>
  </si>
  <si>
    <t>Cyprus,CYP,2013,0.0027912022329600003,27.186878416152002,0</t>
  </si>
  <si>
    <t>Cyprus,CYP,2014,0.025790020647720013,27.269682371284006,0</t>
  </si>
  <si>
    <t>Cyprus,CYP,2015,0.03868503097158002,27.930657687286054,0</t>
  </si>
  <si>
    <t>Cyprus,CYP,2016,0.005164451631558001,30.46539233479437,0</t>
  </si>
  <si>
    <t>Cyprus,CYP,2017,0.03468913886965835,31.275606584050248,0</t>
  </si>
  <si>
    <t>Cyprus,CYP,2018,0.1583011266408028,30.944700147406976,0</t>
  </si>
  <si>
    <t>Cyprus,CYP,2019,0.19434885547896336,30.803398545476902,0</t>
  </si>
  <si>
    <t>Czech Republic,CZE,1965,410.84170867310405,47.046924859732,4.2905034324</t>
  </si>
  <si>
    <t>Czech Republic,CZE,1966,409.632187705488,51.942019886916,4.4902535922</t>
  </si>
  <si>
    <t>Czech Republic,CZE,1967,396.14137691284805,57.79917707263801,5.393754315000001</t>
  </si>
  <si>
    <t>Czech Republic,CZE,1968,410.062498049736,63.840200238786004,6.651255321000001</t>
  </si>
  <si>
    <t>Czech Republic,CZE,1969,426.204950963688,68.49298784990201,7.294005835200001</t>
  </si>
  <si>
    <t>Czech Republic,CZE,1970,431.47334517840005,82.328719751812,8.01250641</t>
  </si>
  <si>
    <t>Czech Republic,CZE,1971,449.53474962751204,90.639781956212,9.955007964000002</t>
  </si>
  <si>
    <t>Czech Republic,CZE,1972,443.126614501008,99.171101003484,10.8105086484</t>
  </si>
  <si>
    <t>Czech Republic,CZE,1973,433.60163688103205,111.49439613989001,11.872509498000001</t>
  </si>
  <si>
    <t>Czech Republic,CZE,1974,431.99669559708,114.32119812355201,14.475261580200002</t>
  </si>
  <si>
    <t>Czech Republic,CZE,1975,441.21929297515203,126.14476591573201,16.5720132576</t>
  </si>
  <si>
    <t>Czech Republic,CZE,1976,449.8254998601121,133.331578609622,18.296264637</t>
  </si>
  <si>
    <t>Czech Republic,CZE,1977,459.548187638256,139.491405481924,20.7930166344</t>
  </si>
  <si>
    <t>Czech Republic,CZE,1978,461.33920907107205,144.35358603833203,23.2990186392</t>
  </si>
  <si>
    <t>Czech Republic,CZE,1979,461.47876918272004,146.709962090098,26.1407709126</t>
  </si>
  <si>
    <t>Czech Republic,CZE,1980,447.18548774810404,136.44564165642603,30.111274089000005</t>
  </si>
  <si>
    <t>Czech Republic,CZE,1981,445.37120629668004,134.55266764204802,30.207524166000002</t>
  </si>
  <si>
    <t>Czech Republic,CZE,1982,448.825319059968,123.24377248382802,31.997775598199997</t>
  </si>
  <si>
    <t>Czech Republic,CZE,1983,446.301607041,120.67326653853601,37.5417800334</t>
  </si>
  <si>
    <t>Czech Republic,CZE,1984,454.7101037677921,128.278384844848,39.96028196820001</t>
  </si>
  <si>
    <t>Czech Republic,CZE,1985,444.83622586869603,125.86791374980602,49.063539250800005</t>
  </si>
  <si>
    <t>Czech Republic,CZE,1986,442.8242342591041,120.88837893284801,51.84604147680001</t>
  </si>
  <si>
    <t>Czech Republic,CZE,1987,437.67214013743205,121.37419015483,56.55604524480001</t>
  </si>
  <si>
    <t>Czech Republic,CZE,1988,442.800974240496,116.662002496194,56.91629553300001</t>
  </si>
  <si>
    <t>Czech Republic,CZE,1989,425.751380600832,111.41675774444602,58.737796990199996</t>
  </si>
  <si>
    <t>Czech Republic,CZE,1990,345.9447332255652,100.625722444958,61.030798824600005</t>
  </si>
  <si>
    <t>Czech Republic,CZE,1991,316.91379933083664,84.190949019372,58.88979711180001</t>
  </si>
  <si>
    <t>Czech Republic,CZE,1992,295.92278390803773,80.68128574714308,67.4505539604</t>
  </si>
  <si>
    <t>Czech Republic,CZE,1993,287.8801091239031,81.68370010089836,68.93180514539999</t>
  </si>
  <si>
    <t>Czech Republic,CZE,1994,272.46690431334906,84.4729345488208,67.32980386380001</t>
  </si>
  <si>
    <t>Czech Republic,CZE,1995,272.72403218905123,95.19525896233516,76.19531095620003</t>
  </si>
  <si>
    <t>Czech Republic,CZE,1996,272.1188762849269,99.64477597468367,87.6870701496</t>
  </si>
  <si>
    <t>Czech Republic,CZE,1997,255.68067223437416,95.0233840768248,89.18882135100002</t>
  </si>
  <si>
    <t>Czech Republic,CZE,1998,237.0024237217873,98.0855311611491,89.38032150420001</t>
  </si>
  <si>
    <t>Czech Republic,CZE,1999,215.9443729253601,97.63975534740429,89.8605718884</t>
  </si>
  <si>
    <t>Czech Republic,CZE,2000,246.7171565735674,94.4291626688686,87.22681978140001</t>
  </si>
  <si>
    <t>Czech Republic,CZE,2001,242.13058328431168,99.91990450039549,93.41407473120002</t>
  </si>
  <si>
    <t>Czech Republic,CZE,2002,237.6308745345476,96.75080646756992,90.27257221800001</t>
  </si>
  <si>
    <t>Czech Republic,CZE,2003,241.52200815745195,103.53140004798793,91.20482296379998</t>
  </si>
  <si>
    <t>Czech Republic,CZE,2004,241.88852790066753,114.0851063921332,90.5733224586</t>
  </si>
  <si>
    <t>Czech Republic,CZE,2005,233.6971052975347,119.15720624437068,89.5910716728</t>
  </si>
  <si>
    <t>Czech Republic,CZE,2006,241.97546222021495,117.51050820789999,88.3128206502</t>
  </si>
  <si>
    <t>Czech Republic,CZE,2007,241.51493711179512,116.69235446492002,84.1855673484</t>
  </si>
  <si>
    <t>Czech Republic,CZE,2008,229.04978846968422,117.23195545215601,83.4283167426</t>
  </si>
  <si>
    <t>Czech Republic,CZE,2009,211.57629262089873,113.179067765404,79.1335633068</t>
  </si>
  <si>
    <t>Czech Republic,CZE,2010,218.3813367049296,106.87351910985802,93.848825079</t>
  </si>
  <si>
    <t>Czech Republic,CZE,2011,214.9888397309342,108.93038753443338,79.19056335239999</t>
  </si>
  <si>
    <t>Czech Republic,CZE,2012,206.14933485933594,107.50314793959622,79.7365637892</t>
  </si>
  <si>
    <t>Czech Republic,CZE,2013,196.5046611836032,102.82569266415973,80.7868146294</t>
  </si>
  <si>
    <t>Czech Republic,CZE,2014,190.43598276866433,108.73167217162262,71.8980575184</t>
  </si>
  <si>
    <t>Czech Republic,CZE,2015,189.8613091189258,106.6564795305637,75.3945603156</t>
  </si>
  <si>
    <t>Czech Republic,CZE,2016,191.20735476576147,99.40726466174087,81.5998152798</t>
  </si>
  <si>
    <t>Czech Republic,CZE,2017,181.33091826461856,116.9154797945754,83.74781699820002</t>
  </si>
  <si>
    <t>Czech Republic,CZE,2018,180.19880663893,118.30175829127481,79.82831386260001</t>
  </si>
  <si>
    <t>Czech Republic,CZE,2019,167.81027722403326,119.1688592881048,83.2495665996</t>
  </si>
  <si>
    <t>Denmark,DNK,1965,43.0089374071224,123.12554433369,0</t>
  </si>
  <si>
    <t>Denmark,DNK,1966,48.7448579958552,140.23781719016398,0</t>
  </si>
  <si>
    <t>Denmark,DNK,1967,41.7331253864736,148.31658031983602,0</t>
  </si>
  <si>
    <t>Denmark,DNK,1968,37.392805914220794,161.21211396958802,0</t>
  </si>
  <si>
    <t>Denmark,DNK,1969,34.1550113239872,193.826713672358,0</t>
  </si>
  <si>
    <t>Denmark,DNK,1970,27.318891855096002,215.59975831300204,0</t>
  </si>
  <si>
    <t>Denmark,DNK,1971,16.7181383745,212.84623249907204,0</t>
  </si>
  <si>
    <t>Denmark,DNK,1972,17.079831663854403,225.19166876430202,0</t>
  </si>
  <si>
    <t>Denmark,DNK,1973,26.1779879423736,208.22079435428,0</t>
  </si>
  <si>
    <t>Denmark,DNK,1974,24.7288887830952,188.51421747792,0</t>
  </si>
  <si>
    <t>Denmark,DNK,1975,23.857801086225603,186.319746833456,0</t>
  </si>
  <si>
    <t>Denmark,DNK,1976,33.1466895173304,198.240489981154,0</t>
  </si>
  <si>
    <t>Denmark,DNK,1977,38.13014850409441,197.98242616359204,0</t>
  </si>
  <si>
    <t>Denmark,DNK,1978,42.0087566069784,197.521312461368,0</t>
  </si>
  <si>
    <t>Denmark,DNK,1979,50.0974280779104,188.93789670575202,0</t>
  </si>
  <si>
    <t>Denmark,DNK,1980,71.4978081982008,161.33139850946,0</t>
  </si>
  <si>
    <t>Denmark,DNK,1981,57.14405071520401,151.967466573876,0</t>
  </si>
  <si>
    <t>Denmark,DNK,1982,68.9322281457384,130.918005012098,0</t>
  </si>
  <si>
    <t>Denmark,DNK,1983,65.8305046643616,123.85275435990201,0.14595011676</t>
  </si>
  <si>
    <t>Denmark,DNK,1984,69.3857985085944,122.436205726664,1.17802594242</t>
  </si>
  <si>
    <t>Denmark,DNK,1985,84.5699386558968,126.17751427526399,6.7137053709600005</t>
  </si>
  <si>
    <t>Denmark,DNK,1986,85.54569643650241,124.511300720072,11.967909574320002</t>
  </si>
  <si>
    <t>Denmark,DNK,1987,83.9709931767408,114.68508480355001,15.189237151380002</t>
  </si>
  <si>
    <t>Denmark,DNK,1988,78.56769085410241,113.99856092099802,18.52523982018</t>
  </si>
  <si>
    <t>Denmark,DNK,1989,64.56981165580801,109.763201143824,19.744965795960002</t>
  </si>
  <si>
    <t>Denmark,DNK,1990,70.83373466694239,107.52153046160001,21.04809183846</t>
  </si>
  <si>
    <t>Denmark,DNK,1991,96.0743438594136,109.08691199168202,24.295833968051625</t>
  </si>
  <si>
    <t>Denmark,DNK,1992,80.02493101989361,108.113928435518,25.54623167361899</t>
  </si>
  <si>
    <t>Denmark,DNK,1993,83.9442441553416,113.188971939994,28.707342192405385</t>
  </si>
  <si>
    <t>Denmark,DNK,1994,90.2709692167176,120.41818300113601,32.0780692817099</t>
  </si>
  <si>
    <t>Denmark,DNK,1995,75.46015236807361,125.3797669704,37.14423380451327</t>
  </si>
  <si>
    <t>Denmark,DNK,1996,103.7234009786544,136.068776632712,43.75497910345529</t>
  </si>
  <si>
    <t>Denmark,DNK,1997,77.1081246864504,131.279440856802,45.718947050128385</t>
  </si>
  <si>
    <t>Denmark,DNK,1998,65.5316134252488,126.99986382203201,49.29802163198575</t>
  </si>
  <si>
    <t>Denmark,DNK,1999,55.052975042344805,126.04264083403201,51.69371760301601</t>
  </si>
  <si>
    <t>Denmark,DNK,2000,46.182766946184,122.53477830552201,51.01939164903067</t>
  </si>
  <si>
    <t>Denmark,DNK,2001,48.8158010526096,117.52597179848001,53.314912609870966</t>
  </si>
  <si>
    <t>Denmark,DNK,2002,48.8739510991296,113.73359793125,53.81799843220431</t>
  </si>
  <si>
    <t>Denmark,DNK,2003,66.68298434634481,109.988401601762,54.40921993558418</t>
  </si>
  <si>
    <t>Denmark,DNK,2004,51.113890891080004,108.04407449074601,54.150336499798726</t>
  </si>
  <si>
    <t>Denmark,DNK,2005,43.126449362243,109.07103872968064,52.00562387218721</t>
  </si>
  <si>
    <t>Denmark,DNK,2006,65.44178849227781,111.11355264869434,52.982949964042724</t>
  </si>
  <si>
    <t>Denmark,DNK,2007,54.108354258871,111.77882097250858,47.48965102495071</t>
  </si>
  <si>
    <t>Denmark,DNK,2008,47.655072549027544,109.57268932780494,47.71613768974628</t>
  </si>
  <si>
    <t>Denmark,DNK,2009,46.88338373723254,98.54572256226137,45.827959501521605</t>
  </si>
  <si>
    <t>Denmark,DNK,2010,44.573701531154924,99.50911431960611,51.839826745694886</t>
  </si>
  <si>
    <t>Denmark,DNK,2011,37.66052861728768,96.31997119289476,43.47368037147425</t>
  </si>
  <si>
    <t>Denmark,DNK,2012,28.763206791102583,89.33353250512023,40.602924618709544</t>
  </si>
  <si>
    <t>Denmark,DNK,2013,37.63484145229352,89.01012845506554,38.297855594771356</t>
  </si>
  <si>
    <t>Denmark,DNK,2014,30.5440533380009,89.44066636448447,32.89440857411053</t>
  </si>
  <si>
    <t>Denmark,DNK,2015,20.100773383383622,90.43329435872205,33.09255258473533</t>
  </si>
  <si>
    <t>Denmark,DNK,2016,24.354550311124665,88.87831857729772,33.65255956762167</t>
  </si>
  <si>
    <t>Denmark,DNK,2017,18.2196818503116,89.00633036120011,32.329223498815054</t>
  </si>
  <si>
    <t>Denmark,DNK,2018,18.55592583470604,90.03292554743672,31.401596276513036</t>
  </si>
  <si>
    <t>Denmark,DNK,2019,10.793955623436897,92.46417019546894,29.19396974566934</t>
  </si>
  <si>
    <t>Eastern Africa,,1965,21.080910211958457,65.38986584636473,0</t>
  </si>
  <si>
    <t>Eastern Africa,,1966,24.53041970766943,68.88259531020356,0.0092500074</t>
  </si>
  <si>
    <t>Eastern Africa,,1967,24.77009718113734,72.45651394896562,0.0092500074</t>
  </si>
  <si>
    <t>Eastern Africa,,1968,26.105857889269107,75.46908755048202,0.0092500074</t>
  </si>
  <si>
    <t>Eastern Africa,,1969,25.3235416356226,79.93744692386916,0.0092500074</t>
  </si>
  <si>
    <t>Eastern Africa,,1970,28.672874203024346,83.5949921531919,0.0092500074</t>
  </si>
  <si>
    <t>Eastern Africa,,1971,29.232481651918004,99.83844265427831,0.0092500074</t>
  </si>
  <si>
    <t>Eastern Africa,,1972,27.2732420582195,103.74381695247301,0.0092500074</t>
  </si>
  <si>
    <t>Eastern Africa,,1973,29.95439084345323,108.91729011722768,0.0092500074</t>
  </si>
  <si>
    <t>Eastern Africa,,1974,27.579958735722283,109.07356276643569,0.0092500074</t>
  </si>
  <si>
    <t>Eastern Africa,,1975,25.063876495825657,104.85350774250772,0.0092500074</t>
  </si>
  <si>
    <t>Eastern Africa,,1976,33.09132372680586,104.96343752712619,0.0092500074</t>
  </si>
  <si>
    <t>Eastern Africa,,1977,26.959121850697784,106.93533911292009,0.0092500074</t>
  </si>
  <si>
    <t>Eastern Africa,,1978,26.370542786298298,104.94739976636822,0.0092500074</t>
  </si>
  <si>
    <t>Eastern Africa,,1979,25.887861878774213,106.93575126150924,0.010000008000000001</t>
  </si>
  <si>
    <t>Eastern Africa,,1980,26.920077274800093,110.80228206025141,0.0105000084</t>
  </si>
  <si>
    <t>Eastern Africa,,1981,25.280471104162903,107.41441658371286,0.010000008000000001</t>
  </si>
  <si>
    <t>Eastern Africa,,1982,24.409937644370856,103.62711244527893,0.0105000084</t>
  </si>
  <si>
    <t>Eastern Africa,,1983,27.03197382700132,102.68812083858123,0.0105000084</t>
  </si>
  <si>
    <t>Eastern Africa,,1984,25.465977127919572,104.35642705557653,0.0040000032</t>
  </si>
  <si>
    <t>Eastern Africa,,1985,27.175713607667248,106.74704732893176,0.0037500030000000005</t>
  </si>
  <si>
    <t>Eastern Africa,,1986,31.516458727202647,113.50611667628459,0.0025000020000000003</t>
  </si>
  <si>
    <t>Eastern Africa,,1987,37.38237895643925,115.03746646760067,0.0010000008</t>
  </si>
  <si>
    <t>Eastern Africa,,1988,37.63522358884479,125.26157356929674,0.0017500014</t>
  </si>
  <si>
    <t>Eastern Africa,,1989,37.010150375746896,130.36612453070984,0.0012500010000000002</t>
  </si>
  <si>
    <t>Eastern Africa,,1990,52.364635269324985,132.9969442658017,0.0015000012000000004</t>
  </si>
  <si>
    <t>Eastern Africa,,1991,43.00041924785761,129.49682914093265,0.0012500010000000002</t>
  </si>
  <si>
    <t>Eastern Africa,,1992,43.97298266597466,130.06791639408658,0.003000002400000001</t>
  </si>
  <si>
    <t>Eastern Africa,,1993,52.99701183176944,133.65922776447138,0.0032500026000000003</t>
  </si>
  <si>
    <t>Eastern Africa,,1994,47.429228004513156,140.70598464930464,0.0032500026000000003</t>
  </si>
  <si>
    <t>Eastern Africa,,1995,46.15385596750218,145.62838481457436,0.005000004000000001</t>
  </si>
  <si>
    <t>Eastern Africa,,1996,42.75968013366508,150.33643173713864,0.005000004000000001</t>
  </si>
  <si>
    <t>Eastern Africa,,1997,47.47862360546323,152.58197928664052,0.0057500046</t>
  </si>
  <si>
    <t>Eastern Africa,,1998,44.969648067737175,154.67952767887954,0.01359053587242</t>
  </si>
  <si>
    <t>Eastern Africa,,1999,38.26792032330567,163.19712080460806,0.019448530558812002</t>
  </si>
  <si>
    <t>Eastern Africa,,2000,35.4500073898149,164.2922514736394,0.023143633514892</t>
  </si>
  <si>
    <t>Eastern Africa,,2001,37.52692924638578,173.1786529124693,0.021317392303900205</t>
  </si>
  <si>
    <t>Eastern Africa,,2002,35.58069032911588,175.3583393092387,0.026254795753819803</t>
  </si>
  <si>
    <t>Eastern Africa,,2003,29.206438665724185,176.30273131294777,0.029565373652280007</t>
  </si>
  <si>
    <t>Eastern Africa,,2004,35.75293816348654,192.31195946097148,1.2567412761172165</t>
  </si>
  <si>
    <t>Eastern Africa,,2005,32.93699414728868,200.87291905064671,4.197487598499893</t>
  </si>
  <si>
    <t>Eastern Africa,,2006,26.826095827528466,212.53806000771365,5.19344831602408</t>
  </si>
  <si>
    <t>Eastern Africa,,2007,27.775605832254612,218.3085129418376,5.7892434238141455</t>
  </si>
  <si>
    <t>Eastern Africa,,2008,20.59843493627374,224.03524088818793,6.154864074369709</t>
  </si>
  <si>
    <t>Eastern Africa,,2009,23.604038549183958,234.11215181911444,7.269703760767606</t>
  </si>
  <si>
    <t>Eastern Africa,,2010,32.304944356709534,242.93314238937455,8.438048622235192</t>
  </si>
  <si>
    <t>Eastern Africa,,2011,35.677337188146645,255.80829422133115,9.550324984400682</t>
  </si>
  <si>
    <t>Eastern Africa,,2012,28.913772572013997,258.8028373028137,10.99140079984594</t>
  </si>
  <si>
    <t>Eastern Africa,,2013,44.183525491694624,277.87767577017394,11.424071814067169</t>
  </si>
  <si>
    <t>Eastern Africa,,2014,68.27899006100225,286.75247603478346,12.551079284560867</t>
  </si>
  <si>
    <t>Eastern Africa,,2015,56.744522389111324,313.189992771241,16.079261795726342</t>
  </si>
  <si>
    <t>Eastern Africa,,2016,44.913032873317555,326.7133529339761,20.348961882609956</t>
  </si>
  <si>
    <t>Eastern Africa,,2017,51.49233527479499,347.03531204132753,19.96287801897714</t>
  </si>
  <si>
    <t>Eastern Africa,,2018,59.45223948324548,358.3536096507223,20.374130317428186</t>
  </si>
  <si>
    <t>Eastern Africa,,2019,50.857495836972184,368.82573240196655,22.64550123068705</t>
  </si>
  <si>
    <t>Ecuador,ECU,1965,0,7.92064383651,0</t>
  </si>
  <si>
    <t>Ecuador,ECU,1966,0,8.269756060244001,0</t>
  </si>
  <si>
    <t>Ecuador,ECU,1967,0,8.931152422694,0</t>
  </si>
  <si>
    <t>Ecuador,ECU,1968,0,10.672150759936,0</t>
  </si>
  <si>
    <t>Ecuador,ECU,1969,0,11.293059867774,0</t>
  </si>
  <si>
    <t>Ecuador,ECU,1970,0,12.877655024337999,0.69780055824</t>
  </si>
  <si>
    <t>Ecuador,ECU,1971,0,14.232491663762001,0.69780055824</t>
  </si>
  <si>
    <t>Ecuador,ECU,1972,0,14.631563094130001,1.011810809448</t>
  </si>
  <si>
    <t>Ecuador,ECU,1973,0,16.284181638446004,0.5815004652000001</t>
  </si>
  <si>
    <t>Ecuador,ECU,1974,0,18.546300392584,1.1630009304000002</t>
  </si>
  <si>
    <t>Ecuador,ECU,1975,0,18.147577295828,1.4537511630000002</t>
  </si>
  <si>
    <t>Ecuador,ECU,1976,0,20.509955574618,1.3258210606560001</t>
  </si>
  <si>
    <t>Ecuador,ECU,1977,0,25.594456031104002,0.8489906791920001</t>
  </si>
  <si>
    <t>Ecuador,ECU,1978,0,26.172753160408,0.8722506978</t>
  </si>
  <si>
    <t>Ecuador,ECU,1979,0,27.873535909922005,0.628020502416</t>
  </si>
  <si>
    <t>Ecuador,ECU,1980,0,35.751201934272004,0.488460390768</t>
  </si>
  <si>
    <t>Ecuador,ECU,1981,0,39.960753635244004,0.7908406326720001</t>
  </si>
  <si>
    <t>Ecuador,ECU,1982,0,43.642477136176005,1.023440818752</t>
  </si>
  <si>
    <t>Ecuador,ECU,1983,0,39.982170596822,1.2676710141360001</t>
  </si>
  <si>
    <t>Ecuador,ECU,1984,0,40.18491770346401,1.825911460728</t>
  </si>
  <si>
    <t>Ecuador,ECU,1985,0,49.41155508476801,1.8608014886400002</t>
  </si>
  <si>
    <t>Ecuador,ECU,1986,0,50.193265432358004,1.849171479336</t>
  </si>
  <si>
    <t>Ecuador,ECU,1987,0,50.630766060136004,1.7212413769920003</t>
  </si>
  <si>
    <t>Ecuador,ECU,1988,0,59.78887588661801,2.011991609592</t>
  </si>
  <si>
    <t>Ecuador,ECU,1989,0,62.20535198646401,1.593311274648</t>
  </si>
  <si>
    <t>Ecuador,ECU,1990,0,63.616621726590004,2.6167520934</t>
  </si>
  <si>
    <t>Ecuador,ECU,1991,0,71.212988637012,3.209882567904</t>
  </si>
  <si>
    <t>Ecuador,ECU,1992,0,71.046471837132,3.2215125772080007</t>
  </si>
  <si>
    <t>Ecuador,ECU,1993,0,71.34018429432402,3.7099729679760003</t>
  </si>
  <si>
    <t>Ecuador,ECU,1994,0,77.555935378032,3.349442679552</t>
  </si>
  <si>
    <t>Ecuador,ECU,1995,0,76.32147050157201,3.2331425865120003</t>
  </si>
  <si>
    <t>Ecuador,ECU,1996,0,85.72036163179001,3.4308527446800006</t>
  </si>
  <si>
    <t>Ecuador,ECU,1997,0,97.765079323112,3.128472502776</t>
  </si>
  <si>
    <t>Ecuador,ECU,1998,0,98.409830394468,3.186622549296</t>
  </si>
  <si>
    <t>Ecuador,ECU,1999,0,85.996702408418,3.000542400432</t>
  </si>
  <si>
    <t>Ecuador,ECU,2000,0,78.338411837346,3.2680326144240004</t>
  </si>
  <si>
    <t>Ecuador,ECU,2001,0,81.36393175776,3.326182660944</t>
  </si>
  <si>
    <t>Ecuador,ECU,2002,0,80.80067297382,1.3242081642727535</t>
  </si>
  <si>
    <t>Ecuador,ECU,2003,0,82.59103162832801,2.310857271934008</t>
  </si>
  <si>
    <t>Ecuador,ECU,2004,0,87.28783964058003,5.37890322801914</t>
  </si>
  <si>
    <t>Ecuador,ECU,2005,0,95.14144480952636,5.522703386571675</t>
  </si>
  <si>
    <t>Ecuador,ECU,2006,0,100.83738178482702,6.034424671510876</t>
  </si>
  <si>
    <t>Ecuador,ECU,2007,0,102.50304903959088,5.468313017204026</t>
  </si>
  <si>
    <t>Ecuador,ECU,2008,0,105.60017264592362,4.987918862303593</t>
  </si>
  <si>
    <t>Ecuador,ECU,2009,0,107.39324856384567,5.87869399817452</t>
  </si>
  <si>
    <t>Ecuador,ECU,2010,0,124.1259022287365,6.189027389453229</t>
  </si>
  <si>
    <t>Ecuador,ECU,2011,0,127.27213335901442,5.607567974750486</t>
  </si>
  <si>
    <t>Ecuador,ECU,2012,0,131.74963231367127,7.489692147597926</t>
  </si>
  <si>
    <t>Ecuador,ECU,2013,0,139.5884602071069,8.51182428183973</t>
  </si>
  <si>
    <t>Ecuador,ECU,2014,0,147.0107573135465,8.72552746389811</t>
  </si>
  <si>
    <t>Ecuador,ECU,2015,0,142.55092423638678,8.210338685802363</t>
  </si>
  <si>
    <t>Ecuador,ECU,2016,0,133.90159263717868,8.863098022065495</t>
  </si>
  <si>
    <t>Ecuador,ECU,2017,0,130.98430253935211,8.232376740882069</t>
  </si>
  <si>
    <t>Ecuador,ECU,2018,0,141.67014267581516,7.072344651632723</t>
  </si>
  <si>
    <t>Ecuador,ECU,2019,0,137.32599066382215,6.320514195694117</t>
  </si>
  <si>
    <t>Egypt,EGY,1965,4.6868937495119996,81.39385733725601,0.47162537730000004</t>
  </si>
  <si>
    <t>Egypt,EGY,1966,3.186622549296,87.34006376088401,0.5390004312</t>
  </si>
  <si>
    <t>Egypt,EGY,1967,4.907863926288,71.32269316922,0.5390004312</t>
  </si>
  <si>
    <t>Egypt,EGY,1968,5.105574084456,74.59981801314,0.5390004312</t>
  </si>
  <si>
    <t>Egypt,EGY,1969,5.5126244100960005,55.37870819182,0.6833755467</t>
  </si>
  <si>
    <t>Egypt,EGY,1970,5.082314065848,71.66597844384802,0.8181256545000001</t>
  </si>
  <si>
    <t>Egypt,EGY,1971,4.170672526535353,74.077857595572,0.8181256545000001</t>
  </si>
  <si>
    <t>Egypt,EGY,1972,3.690690412549968,84.652454388576,0.6833755467</t>
  </si>
  <si>
    <t>Egypt,EGY,1973,3.2146741317372483,79.572080046502,0.5486254389</t>
  </si>
  <si>
    <t>Egypt,EGY,1974,5.613142580510472,87.899039485842,0.577500462</t>
  </si>
  <si>
    <t>Egypt,EGY,1975,6.708468486770496,97.01289011025001,0.481250385</t>
  </si>
  <si>
    <t>Egypt,EGY,1976,6.5616512493168,114.57696249483,3.657502926</t>
  </si>
  <si>
    <t>Egypt,EGY,1977,7.483585346863489,122.37056900748802,4.427503542</t>
  </si>
  <si>
    <t>Egypt,EGY,1978,7.16920293535776,126.698151080662,7.122505698000001</t>
  </si>
  <si>
    <t>Egypt,EGY,1979,7.9521467917123445,138.93958670713602,10.780008623999999</t>
  </si>
  <si>
    <t>Egypt,EGY,1980,6.40208752166592,155.64968785298402,20.982516786000005</t>
  </si>
  <si>
    <t>Egypt,EGY,1981,8.251328781057746,179.15873527131802,23.485018788000005</t>
  </si>
  <si>
    <t>Egypt,EGY,1982,8.526785551422984,203.74953716616602,25.698770559000003</t>
  </si>
  <si>
    <t>Egypt,EGY,1983,8.08785737028072,224.381585338458,30.126274101000003</t>
  </si>
  <si>
    <t>Egypt,EGY,1984,8.2014825611808,241.74313422768603,38.692530954000006</t>
  </si>
  <si>
    <t>Egypt,EGY,1985,8.659646777711883,245.688212661524,47.451287961</t>
  </si>
  <si>
    <t>Egypt,EGY,1986,8.70692276553264,246.783274648684,54.670043736000004</t>
  </si>
  <si>
    <t>Egypt,EGY,1987,9.21079291862844,256.4173718004,60.445048356</t>
  </si>
  <si>
    <t>Egypt,EGY,1988,10.068692184947304,260.42047472510205,66.60505328400001</t>
  </si>
  <si>
    <t>Egypt,EGY,1989,10.304746483790593,270.84641917696206,74.49755959800001</t>
  </si>
  <si>
    <t>Egypt,EGY,1990,8.828421472731529,280.536670818046,77.673812139</t>
  </si>
  <si>
    <t>Egypt,EGY,1991,9.086654199317545,275.76728172476004,87.395069916</t>
  </si>
  <si>
    <t>Egypt,EGY,1992,9.308147726512225,268.222977355988,94.51757561400002</t>
  </si>
  <si>
    <t>Egypt,EGY,1993,11.212329149856146,255.58475585653002,108.66633693300001</t>
  </si>
  <si>
    <t>Egypt,EGY,1994,12.067169723728057,253.92592119613002,115.50009240000001</t>
  </si>
  <si>
    <t>Egypt,EGY,1995,8.074238629385736,275.364927513988,121.27509702</t>
  </si>
  <si>
    <t>Egypt,EGY,1996,11.097354877876802,291.09260370723,125.12510010000001</t>
  </si>
  <si>
    <t>Egypt,EGY,1997,9.392383883901097,307.32653113880605,128.97510318000002</t>
  </si>
  <si>
    <t>Egypt,EGY,1998,9.240123802093128,323.41204150720404,131.86260549000002</t>
  </si>
  <si>
    <t>Egypt,EGY,1999,8.399274129413929,329.764409922428,157.85012628</t>
  </si>
  <si>
    <t>Egypt,EGY,2000,10.11124638899064,323.218962186074,192.500154</t>
  </si>
  <si>
    <t>Egypt,EGY,2001,8.894677635736418,310.646730739408,235.81268865000004</t>
  </si>
  <si>
    <t>Egypt,EGY,2002,9.542131883699401,301.163258708192,255.06270405</t>
  </si>
  <si>
    <t>Egypt,EGY,2003,9.89405596523844,309.42624726302205,285.86272869</t>
  </si>
  <si>
    <t>Egypt,EGY,2004,10.112525690014081,319.872080064126,305.11274409</t>
  </si>
  <si>
    <t>Egypt,EGY,2005,9.89405596523844,354.9234567904356,304.15024332</t>
  </si>
  <si>
    <t>Egypt,EGY,2006,9.89958021965784,342.2423387642965,351.31278105000007</t>
  </si>
  <si>
    <t>Egypt,EGY,2007,8.999115119286337,365.0137882384025,369.21529537200007</t>
  </si>
  <si>
    <t>Egypt,EGY,2008,8.098242968589194,390.4845677567016,393.08531446800004</t>
  </si>
  <si>
    <t>Egypt,EGY,2009,7.197789498226992,411.48386771210033,409.44782755800003</t>
  </si>
  <si>
    <t>Egypt,EGY,2010,5.39644061714904,434.75605748288723,434.184097347</t>
  </si>
  <si>
    <t>Egypt,EGY,2011,5.126368541091552,405.114675477795,477.5928820740001</t>
  </si>
  <si>
    <t>Egypt,EGY,2012,4.541821013453904,424.0173978023469,506.3716550970001</t>
  </si>
  <si>
    <t>Egypt,EGY,2013,4.487148339715801,428.64757123661326,495.014146011</t>
  </si>
  <si>
    <t>Egypt,EGY,2014,4.524073619256,459.36988748077437,462.187864749996</t>
  </si>
  <si>
    <t>Egypt,EGY,2015,9.544475725994474,477.5598086575692,460.18807690016706</t>
  </si>
  <si>
    <t>Egypt,EGY,2016,14.521342241984502,490.1740111327758,493.5415198329</t>
  </si>
  <si>
    <t>Egypt,EGY,2017,14.03808414045833,454.87882067789036,559.3418618529038</t>
  </si>
  <si>
    <t>Egypt,EGY,2018,25.038451718745357,425.1777107096909,595.9465692403268</t>
  </si>
  <si>
    <t>Egypt,EGY,2019,23.094109547272858,417.74839600220224,589.4531246660891</t>
  </si>
  <si>
    <t>Estonia,EST,1985,67.5203568657734,40.44610753759681,10.486242410619468</t>
  </si>
  <si>
    <t>Estonia,EST,1986,68.34157091088049,40.01100989327925,9.530366523008842</t>
  </si>
  <si>
    <t>Estonia,EST,1987,68.93126585293692,40.40982727710874,10.325352409734515</t>
  </si>
  <si>
    <t>Estonia,EST,1988,65.75428505596459,40.75833560701518,11.120338296460188</t>
  </si>
  <si>
    <t>Estonia,EST,1989,68.07059308701619,42.03422276856159,11.120338296460188</t>
  </si>
  <si>
    <t>Estonia,EST,1990,64.79845763872466,41.403495243164976,14.21528915</t>
  </si>
  <si>
    <t>Estonia,EST,1991,57.96858348482969,36.4086891696386,14.273900308000002</t>
  </si>
  <si>
    <t>Estonia,EST,1992,50.6559476447257,19.715104197800297,8.345284454000002</t>
  </si>
  <si>
    <t>Estonia,EST,1993,37.2169020234978,21.082626013807655,4.136392198</t>
  </si>
  <si>
    <t>Estonia,EST,1994,37.60294855233478,19.531702085714894,5.940838086</t>
  </si>
  <si>
    <t>Estonia,EST,1995,36.64368212492225,15.437740678980747,6.774449864</t>
  </si>
  <si>
    <t>Estonia,EST,1996,38.09571204654526,16.48952302499673,7.471117088</t>
  </si>
  <si>
    <t>Estonia,EST,1997,37.734518847590934,16.37511421261192,7.259450252</t>
  </si>
  <si>
    <t>Estonia,EST,1998,34.212056519623324,16.304156060600082,6.890005512</t>
  </si>
  <si>
    <t>Estonia,EST,1999,31.140757142585787,14.77712239406682,6.707227588</t>
  </si>
  <si>
    <t>Estonia,EST,2000,32.89805154842019,13.23484732601289,7.7102839460000006</t>
  </si>
  <si>
    <t>Estonia,EST,2001,32.44536506627129,15.253129424540113,8.278617734</t>
  </si>
  <si>
    <t>Estonia,EST,2002,31.638044710415524,17.02197223009792,6.934172214</t>
  </si>
  <si>
    <t>Estonia,EST,2003,36.58301999639258,16.1677371806029,7.641395002</t>
  </si>
  <si>
    <t>Estonia,EST,2004,37.515688592526864,16.54180055400344,9.016118324</t>
  </si>
  <si>
    <t>Estonia,EST,2005,35.965140862089676,16.714330166285464,9.300285217999999</t>
  </si>
  <si>
    <t>Estonia,EST,2006,34.08219583573486,17.44726208011972,9.415285310000002</t>
  </si>
  <si>
    <t>Estonia,EST,2007,41.081728565356556,18.63291104273219,9.36528527</t>
  </si>
  <si>
    <t>Estonia,EST,2008,39.109372027472595,17.72355161270284,8.975007180000002</t>
  </si>
  <si>
    <t>Estonia,EST,2009,35.50220834174396,15.942149437750375,6.095560432</t>
  </si>
  <si>
    <t>Estonia,EST,2010,45.458775606991395,16.473747134625583,6.542505234000001</t>
  </si>
  <si>
    <t>Estonia,EST,2011,48.48981189181848,15.941507258699328,5.898338052000001</t>
  </si>
  <si>
    <t>Estonia,EST,2012,45.36882911503426,18.92277858994596,6.137782688000001</t>
  </si>
  <si>
    <t>Estonia,EST,2013,48.71909752524684,18.666257669724775,6.327782840000001</t>
  </si>
  <si>
    <t>Estonia,EST,2014,49.14939623948553,17.30898435680302,4.946948402000001</t>
  </si>
  <si>
    <t>Estonia,EST,2015,44.453128702474515,17.294273522462696,4.397781296</t>
  </si>
  <si>
    <t>Estonia,EST,2016,44.910885868679955,16.87662247798724,4.833614978</t>
  </si>
  <si>
    <t>Estonia,EST,2017,49.52038190627383,17.603252995520023,4.591948118</t>
  </si>
  <si>
    <t>Estonia,EST,2018,55.38809376043957,17.396782079266615,4.703946852585362</t>
  </si>
  <si>
    <t>Estonia,EST,2019,39.15185970530243,17.80670887743996,4.302618053654467</t>
  </si>
  <si>
    <t>Europe,,1965,6094.775545619815,4980.573106806215,379.1456092883003</t>
  </si>
  <si>
    <t>Europe,,1966,5847.723043008581,5467.016207507579,429.26059687080556</t>
  </si>
  <si>
    <t>Europe,,1967,5658.2250504471685,5934.502159536486,514.3614742680697</t>
  </si>
  <si>
    <t>Europe,,1968,5745.596134188592,6525.933314923725,666.4048361343314</t>
  </si>
  <si>
    <t>Europe,,1969,5820.6861715599625,7267.2329174967945,859.5322342094289</t>
  </si>
  <si>
    <t>Europe,,1970,5725.031769215029,8055.979559959632,1085.3891259536895</t>
  </si>
  <si>
    <t>Europe,,1971,5480.062050256244,8453.6999165138,1336.5589230174637</t>
  </si>
  <si>
    <t>Europe,,1972,5293.958220472744,9047.603849497595,1627.1087052241062</t>
  </si>
  <si>
    <t>Europe,,1973,5378.13092582491,9695.000486801573,1849.199703113821</t>
  </si>
  <si>
    <t>Europe,,1974,5329.308879522998,9126.417072019205,2094.448117377059</t>
  </si>
  <si>
    <t>Europe,,1975,5204.39635168125,8810.400514746772,2248.5975874378923</t>
  </si>
  <si>
    <t>Europe,,1976,5449.99222174979,9410.936735913117,2444.7522416859206</t>
  </si>
  <si>
    <t>Europe,,1977,5436.557348388873,9328.607971266185,2560.3468734164217</t>
  </si>
  <si>
    <t>Europe,,1978,5536.949325572695,9800.731712703488,2663.359915437195</t>
  </si>
  <si>
    <t>Europe,,1979,5778.372734013073,10024.29078037999,2811.934141765375</t>
  </si>
  <si>
    <t>Europe,,1980,5886.542613747824,9348.728491380087,2808.8449469891048</t>
  </si>
  <si>
    <t>Europe,,1981,5786.853276746085,8711.06378490923,2781.234975646173</t>
  </si>
  <si>
    <t>Europe,,1982,5819.374167071055,8287.656760912967,2728.289556330441</t>
  </si>
  <si>
    <t>Europe,,1983,5900.386729758941,8057.646713708632,2837.0509770059944</t>
  </si>
  <si>
    <t>Europe,,1984,5890.33779022438,8105.114438675114,2971.7620346750036</t>
  </si>
  <si>
    <t>Europe,,1985,7239.409070402346,9066.22391811475,4026.4638642738205</t>
  </si>
  <si>
    <t>Europe,,1986,7178.013864404332,9345.310425759582,4129.313386023982</t>
  </si>
  <si>
    <t>Europe,,1987,7235.807440283461,9388.743865364306,4311.6788998526945</t>
  </si>
  <si>
    <t>Europe,,1988,7087.001881942554,9435.371528792575,4348.916600725192</t>
  </si>
  <si>
    <t>Europe,,1989,6998.953954015436,9402.849022419145,4469.70473005023</t>
  </si>
  <si>
    <t>Europe,,1990,6658.4607661879345,9560.706248633796,4826.92442055567</t>
  </si>
  <si>
    <t>Europe,,1991,6272.9876761806,9427.820382622107,4886.944172432905</t>
  </si>
  <si>
    <t>Europe,,1992,5908.629853088101,9265.038454776251,4618.967578219968</t>
  </si>
  <si>
    <t>Europe,,1993,5519.11046669362,8990.603698216788,4642.2173620620015</t>
  </si>
  <si>
    <t>Europe,,1994,5201.961616620353,8940.862444437595,4508.476896412466</t>
  </si>
  <si>
    <t>Europe,,1995,5146.250052517498,9088.439358508642,4762.985846490102</t>
  </si>
  <si>
    <t>Europe,,1996,4999.842278686179,9252.33033083998,5277.2494507380725</t>
  </si>
  <si>
    <t>Europe,,1997,4862.722839720938,9286.041611000457,5155.939926838003</t>
  </si>
  <si>
    <t>Europe,,1998,4730.785023035546,9506.552635597915,5230.541092503778</t>
  </si>
  <si>
    <t>Europe,,1999,4469.1162304119025,9406.091600053787,5438.876942211157</t>
  </si>
  <si>
    <t>Europe,,2000,4598.962084264752,9296.967300910364,5584.951647133216</t>
  </si>
  <si>
    <t>Europe,,2001,4556.95129535137,9447.492793263189,5694.612468952275</t>
  </si>
  <si>
    <t>Europe,,2002,4554.518400762167,9407.680288502488,5712.726303368582</t>
  </si>
  <si>
    <t>Europe,,2003,4735.739928627329,9461.613830272954,5970.775509283142</t>
  </si>
  <si>
    <t>Europe,,2004,4657.344855535154,9554.267811602469,6115.678829713011</t>
  </si>
  <si>
    <t>Europe,,2005,4547.023147716497,9608.946382458458,6275.518327113479</t>
  </si>
  <si>
    <t>Europe,,2006,4760.955578393138,9641.053736239348,6228.421193851496</t>
  </si>
  <si>
    <t>Europe,,2007,4822.956220704474,9446.944453557906,6173.653062838444</t>
  </si>
  <si>
    <t>Europe,,2008,4549.861702124451,9356.865327631413,6259.006601184247</t>
  </si>
  <si>
    <t>Europe,,2009,4075.4783425414,8894.08555047097,5774.489416684866</t>
  </si>
  <si>
    <t>Europe,,2010,4259.821928437844,8792.672068884305,6229.3167726404035</t>
  </si>
  <si>
    <t>Europe,,2011,4440.479650679101,8552.69529479357,5804.096994089604</t>
  </si>
  <si>
    <t>Europe,,2012,4539.972126086463,8267.628108515419,5656.9620274447525</t>
  </si>
  <si>
    <t>Europe,,2013,4390.459877696093,8120.000059244127,5543.739936338873</t>
  </si>
  <si>
    <t>Europe,,2014,4123.303441399809,7956.184960271238,5000.3663035765385</t>
  </si>
  <si>
    <t>Europe,,2015,3944.3841205722174,8147.236066694361,5091.634071020166</t>
  </si>
  <si>
    <t>Europe,,2016,3801.0650683648164,8345.814456055641,5374.306572777625</t>
  </si>
  <si>
    <t>Europe,,2017,3674.5287800005613,8500.07195538443,5589.109032973983</t>
  </si>
  <si>
    <t>Europe,,2018,3587.5822037642733,8460.017117494364,5480.016092356395</t>
  </si>
  <si>
    <t>Europe,,2019,3151.8831057275506,8445.137404811243,5541.344734685825</t>
  </si>
  <si>
    <t>Europe (other),,1965,105.31190394198826,48.67926921388395,3.4593777675</t>
  </si>
  <si>
    <t>Europe (other),,1966,102.91354535659792,57.24926212157417,4.2303783843</t>
  </si>
  <si>
    <t>Europe (other),,1967,89.95419498910509,69.94517614266728,4.895603916480001</t>
  </si>
  <si>
    <t>Europe (other),,1968,93.86986145499355,81.25333304458776,6.11897989518</t>
  </si>
  <si>
    <t>Europe (other),,1969,92.50280036137664,87.23659301611303,7.58789357031</t>
  </si>
  <si>
    <t>Europe (other),,1970,97.08948736406028,103.9113064306717,9.97098297678</t>
  </si>
  <si>
    <t>Europe (other),,1971,107.32097048996383,131.57710896326964,11.850559480440001</t>
  </si>
  <si>
    <t>Europe (other),,1972,104.9444535295379,136.72349247370647,14.532874126290002</t>
  </si>
  <si>
    <t>Europe (other),,1973,110.26995939729473,149.05068978434537,15.812337649860002</t>
  </si>
  <si>
    <t>Europe (other),,1974,113.3945635043838,167.17015811768619,17.29097633277</t>
  </si>
  <si>
    <t>Europe (other),,1975,121.22215470719618,164.246060727299,18.334664667720002</t>
  </si>
  <si>
    <t>Europe (other),,1976,128.7752156903429,174.84225304202388,19.658090726460003</t>
  </si>
  <si>
    <t>Europe (other),,1977,128.6300271815894,190.3982154967839,20.784216627360003</t>
  </si>
  <si>
    <t>Europe (other),,1978,141.6885459024355,208.39693038102203,23.354393683500003</t>
  </si>
  <si>
    <t>Europe (other),,1979,155.94671558301238,223.42988985293556,27.37894690314</t>
  </si>
  <si>
    <t>Europe (other),,1980,149.71727220684838,205.0950428261808,32.52982602384</t>
  </si>
  <si>
    <t>Europe (other),,1981,171.30245002906182,189.02579445440347,32.32770086214</t>
  </si>
  <si>
    <t>Europe (other),,1982,176.87756837657486,193.52410826582943,40.26833221464</t>
  </si>
  <si>
    <t>Europe (other),,1983,200.2886576595163,206.19838143940652,43.34833467864001</t>
  </si>
  <si>
    <t>Europe (other),,1984,218.26853259748975,194.0413312621075,48.32446365954</t>
  </si>
  <si>
    <t>Europe (other),,1985,236.77622129105055,270.4786128016872,96.70499548094534</t>
  </si>
  <si>
    <t>Europe (other),,1986,241.25365542707996,282.9661567128693,101.9734048087472</t>
  </si>
  <si>
    <t>Europe (other),,1987,234.4150905103174,283.8764162971152,112.66023919399927</t>
  </si>
  <si>
    <t>Europe (other),,1988,236.29903257155485,304.4458953526964,114.24490244550468</t>
  </si>
  <si>
    <t>Europe (other),,1989,227.5415161196323,291.8205234239209,120.1115077164646</t>
  </si>
  <si>
    <t>Europe (other),,1990,183.49855143937373,198.70168798010266,83.77314229158718</t>
  </si>
  <si>
    <t>Europe (other),,1991,156.20406829890467,153.63299553501034,78.75588054083877</t>
  </si>
  <si>
    <t>Europe (other),,1992,147.40020132296675,118.18106334111812,74.89292220459456</t>
  </si>
  <si>
    <t>Europe (other),,1993,134.12102808983664,104.32765245386632,51.668824603443575</t>
  </si>
  <si>
    <t>Europe (other),,1994,94.97550808399569,97.09480989353634,38.72839171773276</t>
  </si>
  <si>
    <t>Europe (other),,1995,107.60407035788742,93.77534322352541,36.78774254247133</t>
  </si>
  <si>
    <t>Europe (other),,1996,112.97152418336373,109.40455151610118,26.99764328200099</t>
  </si>
  <si>
    <t>Europe (other),,1997,128.68134628399469,120.21370030267191,34.558661794282045</t>
  </si>
  <si>
    <t>Europe (other),,1998,142.60611476625056,114.4863808310414,31.2639647446229</t>
  </si>
  <si>
    <t>Europe (other),,1999,117.3262289115514,103.0306466006019,28.413830502324547</t>
  </si>
  <si>
    <t>Europe (other),,2000,139.95042847885847,113.01864702581975,29.979718215033717</t>
  </si>
  <si>
    <t>Europe (other),,2001,139.1107171337083,131.88984306010116,30.564148310561592</t>
  </si>
  <si>
    <t>Europe (other),,2002,147.3650206638625,141.4124082209233,31.48676971067395</t>
  </si>
  <si>
    <t>Europe (other),,2003,156.0826640145883,155.41971372296905,32.01027018745817</t>
  </si>
  <si>
    <t>Europe (other),,2004,161.41515914414956,167.11276510576266,39.66082870991592</t>
  </si>
  <si>
    <t>Europe (other),,2005,147.95422291815785,173.9946196197163,38.62151417906468</t>
  </si>
  <si>
    <t>Europe (other),,2006,155.33412933718935,178.18811002488926,44.49726984065851</t>
  </si>
  <si>
    <t>Europe (other),,2007,147.07196154173263,187.0711008148865,42.69685137475961</t>
  </si>
  <si>
    <t>Europe (other),,2008,158.74214152741914,187.42393282729438,36.40666229148154</t>
  </si>
  <si>
    <t>Europe (other),,2009,161.12917660047898,187.52361175898193,29.562117691661346</t>
  </si>
  <si>
    <t>Europe (other),,2010,162.03582366459386,190.0681029784905,35.543011204625664</t>
  </si>
  <si>
    <t>Europe (other),,2011,182.12502461241397,190.45587181352334,42.22791107553822</t>
  </si>
  <si>
    <t>Europe (other),,2012,163.92313029163378,179.67464000461092,39.464042426567026</t>
  </si>
  <si>
    <t>Europe (other),,2013,169.67124149913212,176.15502265088486,41.794031959781044</t>
  </si>
  <si>
    <t>Europe (other),,2014,140.00105459698685,175.99307988781715,41.15720569193794</t>
  </si>
  <si>
    <t>Europe (other),,2015,159.89853933105692,182.1803021144001,45.19549209281031</t>
  </si>
  <si>
    <t>Europe (other),,2016,166.42359676443954,194.68986342450978,46.19761694220177</t>
  </si>
  <si>
    <t>Europe (other),,2017,164.89876989870206,204.1359590886614,53.111223003076915</t>
  </si>
  <si>
    <t>Europe (other),,2018,167.9415715664504,203.64550846395863,53.32335898441724</t>
  </si>
  <si>
    <t>Europe (other),,2019,212.68886983957617,206.40262680303627,54.15960271589334</t>
  </si>
  <si>
    <t>Finland,FIN,1965,20.259836737856425,67.485536488386,0</t>
  </si>
  <si>
    <t>Finland,FIN,1966,18.804550413628295,81.8647321584,0</t>
  </si>
  <si>
    <t>Finland,FIN,1967,18.091909963516397,85.77266361807601,0</t>
  </si>
  <si>
    <t>Finland,FIN,1968,21.78863635089514,97.22678305914201,0</t>
  </si>
  <si>
    <t>Finland,FIN,1969,26.13807375044227,112.92229922665601,0</t>
  </si>
  <si>
    <t>Finland,FIN,1970,26.567521254,126.978042137908,0</t>
  </si>
  <si>
    <t>Finland,FIN,1971,23.579463308,131.41900569067602,0</t>
  </si>
  <si>
    <t>Finland,FIN,1972,26.157798704,139.86003883238604,0</t>
  </si>
  <si>
    <t>Finland,FIN,1973,29.031967670000004,156.462374614244,0</t>
  </si>
  <si>
    <t>Finland,FIN,1974,29.585301446,136.346982966388,4.444448</t>
  </si>
  <si>
    <t>Finland,FIN,1975,26.805021444,140.989263902432,7.355005884</t>
  </si>
  <si>
    <t>Finland,FIN,1976,36.120028895999994,151.264032400018,8.618340228</t>
  </si>
  <si>
    <t>Finland,FIN,1977,36.42086247,148.237863867974,8.765007012</t>
  </si>
  <si>
    <t>Finland,FIN,1978,49.094205942,149.11177345599003,9.543340968</t>
  </si>
  <si>
    <t>Finland,FIN,1979,47.31309340600001,157.882953250706,9.509452052</t>
  </si>
  <si>
    <t>Finland,FIN,1980,53.688098506,152.02926578998202,8.945562712000001</t>
  </si>
  <si>
    <t>Finland,FIN,1981,32.994193062,145.41871105709802,7.11806125</t>
  </si>
  <si>
    <t>Finland,FIN,1982,36.59641816600001,134.60018462450603,6.723338712</t>
  </si>
  <si>
    <t>Finland,FIN,1983,39.75086513400001,125.00586306016602,6.5202829939999996</t>
  </si>
  <si>
    <t>Finland,FIN,1984,45.78281440400001,126.753889736364,7.467783752</t>
  </si>
  <si>
    <t>Finland,FIN,1985,58.025879754,128.063625228596,9.475563136000002</t>
  </si>
  <si>
    <t>Finland,FIN,1986,53.055320222000006,134.104957006102,11.472231400000002</t>
  </si>
  <si>
    <t>Finland,FIN,1987,59.426991986000004,133.547855727088,15.172234360000001</t>
  </si>
  <si>
    <t>Finland,FIN,1988,59.5000476,131.877035501544,16.320013056</t>
  </si>
  <si>
    <t>Finland,FIN,1989,58.206435454,131.68357618011,21.40001712</t>
  </si>
  <si>
    <t>Finland,FIN,1990,61.28754903,135.7675966381332,25.210020168</t>
  </si>
  <si>
    <t>Finland,FIN,1991,61.21171563600001,134.10672005025216,26.570021256</t>
  </si>
  <si>
    <t>Finland,FIN,1992,55.713655682,132.21610406740086,27.590022072</t>
  </si>
  <si>
    <t>Finland,FIN,1993,63.68893984000001,127.08095549623225,28.510022808</t>
  </si>
  <si>
    <t>Finland,FIN,1994,77.55645093400001,132.02998667709792,31.470025176000004</t>
  </si>
  <si>
    <t>Finland,FIN,1995,68.60505488400001,120.35090824920597,32.680026144</t>
  </si>
  <si>
    <t>Finland,FIN,1996,81.747009842,124.94541710034123,34.189471796</t>
  </si>
  <si>
    <t>Finland,FIN,1997,77.42811749799999,123.39810287179944,33.638360244000005</t>
  </si>
  <si>
    <t>Finland,FIN,1998,63.53893972,129.42205873827584,38.536419718</t>
  </si>
  <si>
    <t>Finland,FIN,1999,61.565604808,130.50103064054184,38.58003086400001</t>
  </si>
  <si>
    <t>Finland,FIN,2000,58.32726888400001,130.74370776918587,39.410031528000005</t>
  </si>
  <si>
    <t>Finland,FIN,2001,70.48922305800001,128.2651453084814,42.760034208</t>
  </si>
  <si>
    <t>Finland,FIN,2002,76.59117238400002,132.88427390493632,42.460033968</t>
  </si>
  <si>
    <t>Finland,FIN,2003,95.592576474,137.6399784464708,47.0000376</t>
  </si>
  <si>
    <t>Finland,FIN,2004,85.879513148,128.40303883308363,45.280036224</t>
  </si>
  <si>
    <t>Finland,FIN,2005,55.168933024,132.87504656180806,41.43003314400001</t>
  </si>
  <si>
    <t>Finland,FIN,2006,86.153957812,128.28401691715285,44.280035424000005</t>
  </si>
  <si>
    <t>Finland,FIN,2007,81.35312063800001,129.70678711489586,40.960032768000005</t>
  </si>
  <si>
    <t>Finland,FIN,2008,62.043660746000015,126.65632501137563,41.880589060000005</t>
  </si>
  <si>
    <t>Finland,FIN,2009,62.48977221400001,118.84252120511898,37.380029904000004</t>
  </si>
  <si>
    <t>Finland,FIN,2010,78.92506314,124.57782154143555,41.30003304</t>
  </si>
  <si>
    <t>Finland,FIN,2011,64.11755129400001,118.24129292799144,36.120028895999994</t>
  </si>
  <si>
    <t>Finland,FIN,2012,52.501708668000006,113.12726302164997,31.945025556</t>
  </si>
  <si>
    <t>Finland,FIN,2013,58.041435322,118.352704697518,29.706690432000006</t>
  </si>
  <si>
    <t>Finland,FIN,2014,52.024763842000006,111.63976614546173,26.556410134</t>
  </si>
  <si>
    <t>Finland,FIN,2015,44.405035524000006,111.20775489557359,22.878629414000002</t>
  </si>
  <si>
    <t>Finland,FIN,2016,50.786429518,120.01396012274213,20.052516042</t>
  </si>
  <si>
    <t>Finland,FIN,2017,46.528370556000006,114.38448506846541,18.329459108000002</t>
  </si>
  <si>
    <t>Finland,FIN,2018,48.742538994,112.94700199027655,21.003905692</t>
  </si>
  <si>
    <t>Finland,FIN,2019,40.648088074,107.55764629031405,20.208905056</t>
  </si>
  <si>
    <t>France,FRA,1965,481.1358253231357,637.3019459522601,50.04703524759618</t>
  </si>
  <si>
    <t>France,FRA,1966,445.814443399875,683.123568442862,52.79654389720134</t>
  </si>
  <si>
    <t>France,FRA,1967,440.0429383027857,784.790599776422,60.33930273140358</t>
  </si>
  <si>
    <t>France,FRA,1968,423.16118825986877,850.4323242342041,72.15655518519797</t>
  </si>
  <si>
    <t>France,FRA,1969,423.6033985595978,982.668300578456,83.85056443039788</t>
  </si>
  <si>
    <t>France,FRA,1970,403.17143270885765,1116.331767786922,95.52932673340025</t>
  </si>
  <si>
    <t>France,FRA,1971,369.4354497583484,1216.7495628433162,113.22559541040386</t>
  </si>
  <si>
    <t>France,FRA,1972,328.61285034526725,1350.958237432392,133.88785373019732</t>
  </si>
  <si>
    <t>France,FRA,1973,325.0420386510118,1506.026797320474,157.03663129920454</t>
  </si>
  <si>
    <t>France,FRA,1974,329.0068854181116,1430.9888509012762,163.95938270740126</t>
  </si>
  <si>
    <t>France,FRA,1975,288.4423210986584,1307.876142966744,182.87014999600294</t>
  </si>
  <si>
    <t>France,FRA,1976,339.131175746718,1414.784989882642,196.45340773260048</t>
  </si>
  <si>
    <t>France,FRA,1977,326.6255121080923,1358.819472610264,205.08540997819676</t>
  </si>
  <si>
    <t>France,FRA,1978,340.78474316829875,1416.0536961753842,218.77967615360092</t>
  </si>
  <si>
    <t>France,FRA,1979,370.09882021441933,1408.6431619136283,242.37619745080286</t>
  </si>
  <si>
    <t>France,FRA,1980,362.3613737085393,1309.014676099792,251.71995626580392</t>
  </si>
  <si>
    <t>France,FRA,1981,330.2922642336,1181.7381237230761,255.71720209359802</t>
  </si>
  <si>
    <t>France,FRA,1982,337.73547018816004,1094.397165517032,245.77245091780344</t>
  </si>
  <si>
    <t>France,FRA,1983,305.63664450912006,1068.17232259273,261.8027091319998</t>
  </si>
  <si>
    <t>France,FRA,1984,292.26213380952,1029.906639757986,266.9922169936027</t>
  </si>
  <si>
    <t>France,FRA,1985,283.65592692456005,1012.8433063851081,285.7917316132024</t>
  </si>
  <si>
    <t>France,FRA,1986,234.46098756864,1033.2654113338901,287.415478622199</t>
  </si>
  <si>
    <t>France,FRA,1987,213.41067072840002,1040.2775938880761,290.8162329028002</t>
  </si>
  <si>
    <t>France,FRA,1988,208.40976672768002,1034.021107494002,289.361481559</t>
  </si>
  <si>
    <t>France,FRA,1989,226.90148152104,1061.6747368391102,283.14797463819855</t>
  </si>
  <si>
    <t>France,FRA,1990,220.85387668296002,1077.648575451504,302.7537422028001</t>
  </si>
  <si>
    <t>France,FRA,1991,235.04248803384002,1141.2328152077441,331.666515333</t>
  </si>
  <si>
    <t>France,FRA,1992,207.24676579728,1139.4686481233643,330.990264792</t>
  </si>
  <si>
    <t>France,FRA,1993,169.33293546624003,1098.2141806684444,338.5150208118</t>
  </si>
  <si>
    <t>France,FRA,1994,166.54173323328,1062.0360832776064,323.1505085202</t>
  </si>
  <si>
    <t>France,FRA,1995,170.49593639664002,1070.6978411536268,343.97852518260004</t>
  </si>
  <si>
    <t>France,FRA,1996,181.66074532848,1093.076002725711,380.14680411719996</t>
  </si>
  <si>
    <t>France,FRA,1997,159.09852727872,1101.1146670029511,364.46954157540006</t>
  </si>
  <si>
    <t>France,FRA,1998,189.22025137608003,1141.114724390977,388.5950608758</t>
  </si>
  <si>
    <t>France,FRA,1999,169.44923555928003,1157.1694712903034,396.2118169692</t>
  </si>
  <si>
    <t>France,FRA,2000,164.761423039033,1138.9827458070426,415.9638327708001</t>
  </si>
  <si>
    <t>France,FRA,2001,144.1879249502477,1144.5685849966883,436.68434934720005</t>
  </si>
  <si>
    <t>France,FRA,2002,148.6100150179169,1112.9817827303693,435.9430987542</t>
  </si>
  <si>
    <t>France,FRA,2003,157.97947615347982,1114.922260305314,457.26861581459997</t>
  </si>
  <si>
    <t>France,FRA,2004,150.38856908075903,1124.8530246513806,466.9256235401999</t>
  </si>
  <si>
    <t>France,FRA,2005,156.1846517076214,1109.2790163607976,477.1261317006</t>
  </si>
  <si>
    <t>France,FRA,2006,144.317704224071,1106.1082791251015,460.8058686444</t>
  </si>
  <si>
    <t>France,FRA,2007,149.40907806716686,1078.2180055167087,447.60960808740003</t>
  </si>
  <si>
    <t>France,FRA,2008,140.409102327192,1057.4435158018139,463.86487109160004</t>
  </si>
  <si>
    <t>France,FRA,2009,125.02840339264272,1015.3382750369815,447.3111078486</t>
  </si>
  <si>
    <t>France,FRA,2010,133.8709902167065,980.4599226151496,495.64489651560007</t>
  </si>
  <si>
    <t>France,FRA,2011,113.60694341548204,959.8175341958519,430.19069490228065</t>
  </si>
  <si>
    <t>France,FRA,2012,128.7004603205859,927.7964983086325,444.44330580436025</t>
  </si>
  <si>
    <t>France,FRA,2013,134.4943450734,915.6090532542595,451.43189814522964</t>
  </si>
  <si>
    <t>France,FRA,2014,100.4478739862349,885.2263120384665,379.0838085168042</t>
  </si>
  <si>
    <t>France,FRA,2015,97.50265245810958,885.7049041871705,407.5179717641166</t>
  </si>
  <si>
    <t>France,FRA,2016,94.877615902032,879.692143793641,445.2997519895166</t>
  </si>
  <si>
    <t>France,FRA,2017,107.81018624808,882.901891386437,447.6573478755919</t>
  </si>
  <si>
    <t>France,FRA,2018,97.48273798612801,880.2156644272961,427.12133537373666</t>
  </si>
  <si>
    <t>France,FRA,2019,74.91531652897723,874.8316535979852,434.34728422754944</t>
  </si>
  <si>
    <t>Germany,DEU,1965,1869.4780329691578,1020.5705939558219,30.97569839238611</t>
  </si>
  <si>
    <t>Germany,DEU,1966,1745.3408227246107,1141.8330670768341,37.22995199909305</t>
  </si>
  <si>
    <t>Germany,DEU,1967,1681.3057780957797,1187.4225693817402,47.988686936906625</t>
  </si>
  <si>
    <t>Germany,DEU,1968,1705.440393202276,1331.123797953742,78.869803044125</t>
  </si>
  <si>
    <t>Germany,DEU,1969,1755.9618826175156,1496.942931997832,112.31646363651458</t>
  </si>
  <si>
    <t>Germany,DEU,1970,1733.9994971984881,1644.071652200714,159.7376568624155</t>
  </si>
  <si>
    <t>Germany,DEU,1971,1659.381357504024,1712.533135025412,211.0249009945419</t>
  </si>
  <si>
    <t>Germany,DEU,1972,1619.862585889032,1807.8178759753662,273.22457627787924</t>
  </si>
  <si>
    <t>Germany,DEU,1973,1625.1309801037442,1927.1495478295162,352.3308350349231</t>
  </si>
  <si>
    <t>Germany,DEU,1974,1632.1206156954481,1748.5256393749482,440.76527166662135</t>
  </si>
  <si>
    <t>Germany,DEU,1975,1478.569602854736,1698.331423386274,465.1438556685675</t>
  </si>
  <si>
    <t>Germany,DEU,1976,1560.840288671232,1834.9544462957163,492.2889715116677</t>
  </si>
  <si>
    <t>Germany,DEU,1977,1499.003529201864,1812.3669721146402,522.7917584782139</t>
  </si>
  <si>
    <t>Germany,DEU,1978,1518.483794786064,1890.2796194447083,560.42368518927</t>
  </si>
  <si>
    <t>Germany,DEU,1979,1606.778825422032,1949.954550517948,619.4784994907836</t>
  </si>
  <si>
    <t>Germany,DEU,1980,1643.762255008752,1764.345244252844,610.7296381127835</t>
  </si>
  <si>
    <t>Germany,DEU,1981,1671.313747049928,1601.3856838853,583.9392058390632</t>
  </si>
  <si>
    <t>Germany,DEU,1982,1631.4809651837281,1513.8587852527262,541.8619117251297</t>
  </si>
  <si>
    <t>Germany,DEU,1983,1690.968462773688,1482.4492831807001,563.34391324382</t>
  </si>
  <si>
    <t>Germany,DEU,1984,1745.2457161954562,1477.558182878934,588.3018137424162</t>
  </si>
  <si>
    <t>Germany,DEU,1985,1735.9998587987764,1522.74248485968,581.4918892103503</t>
  </si>
  <si>
    <t>Germany,DEU,1986,1640.3779223012882,1604.221961987654,579.8012308629803</t>
  </si>
  <si>
    <t>Germany,DEU,1987,1633.6325169049683,1562.009064328474,628.6175127951024</t>
  </si>
  <si>
    <t>Germany,DEU,1988,1614.396481516152,1562.9143575527082,618.851891851548</t>
  </si>
  <si>
    <t>Germany,DEU,1989,1640.098802077992,1468.384167484172,633.3584498391297</t>
  </si>
  <si>
    <t>Germany,DEU,1990,1529.692057086,1537.294425390112,636.88384284</t>
  </si>
  <si>
    <t>Germany,DEU,1991,1343.596352654,1607.6159227583762,669.1933131320001</t>
  </si>
  <si>
    <t>Germany,DEU,1992,1214.4989538206082,1621.6564100529295,661.6274737460001</t>
  </si>
  <si>
    <t>Germany,DEU,1993,1145.7751290638143,1646.8741406303282,700.1138934240001</t>
  </si>
  <si>
    <t>Germany,DEU,1994,1111.4524824946081,1631.9740701146366,712.927792564</t>
  </si>
  <si>
    <t>Germany,DEU,1995,1053.9402142626082,1631.1308340503572,777.3742330100001</t>
  </si>
  <si>
    <t>Germany,DEU,1996,1049.4027106326082,1658.8793324909152,869.910695928</t>
  </si>
  <si>
    <t>Germany,DEU,1997,1016.8190734546082,1648.928426491889,831.0342759380001</t>
  </si>
  <si>
    <t>Germany,DEU,1998,992.5131168987473,1650.7185117832585,838.650948698</t>
  </si>
  <si>
    <t>Germany,DEU,1999,955.5824280208865,1601.1085420827421,836.1915022860001</t>
  </si>
  <si>
    <t>Germany,DEU,2000,992.0966238988865,1570.4360562697705,829.24649673</t>
  </si>
  <si>
    <t>Germany,DEU,2001,994.936833726608,1590.9646726799726,874.4826440300001</t>
  </si>
  <si>
    <t>Germany,DEU,2002,997.1496132746081,1537.7811922535257,873.12847628</t>
  </si>
  <si>
    <t>Germany,DEU,2003,1013.6207375626082,1507.7182711397884,883.720429198</t>
  </si>
  <si>
    <t>Germany,DEU,2004,988.11080298801,1490.4913274626526,888.2112661240002</t>
  </si>
  <si>
    <t>Germany,DEU,2005,945.3879991986832,1460.0587700502901,902.8112141957937</t>
  </si>
  <si>
    <t>Germany,DEU,2006,983.3120538156805,1457.238343019328,920.069700940672</t>
  </si>
  <si>
    <t>Germany,DEU,2007,1008.287530796046,1319.4596141720108,886.3626676475836</t>
  </si>
  <si>
    <t>Germany,DEU,2008,931.808976557696,1399.0704645484318,895.0070191080399</t>
  </si>
  <si>
    <t>Germany,DEU,2009,834.2931038228381,1339.839439697611,844.3018919096344</t>
  </si>
  <si>
    <t>Germany,DEU,2010,896.17293916,1357.6453558376384,880.7132045700001</t>
  </si>
  <si>
    <t>Germany,DEU,2011,910.7918397440002,1313.271874505548,808.607869108</t>
  </si>
  <si>
    <t>Germany,DEU,2012,936.074915526,1305.390332644764,811.101204436</t>
  </si>
  <si>
    <t>Germany,DEU,2013,963.39938183,1334.26346185436,849.744013128</t>
  </si>
  <si>
    <t>Germany,DEU,2014,925.8957407160001,1298.3190808766562,738.950868938</t>
  </si>
  <si>
    <t>Germany,DEU,2015,915.0565653780001,1296.5433005671441,769.5367267400001</t>
  </si>
  <si>
    <t>Germany,DEU,2016,889.9357119480001,1323.3197867105382,848.8481790779999</t>
  </si>
  <si>
    <t>Germany,DEU,2017,835.930390966,1352.044017664793,877.38542413</t>
  </si>
  <si>
    <t>Germany,DEU,2018,806.690645352,1287.231463746125,858.507909028</t>
  </si>
  <si>
    <t>Germany,DEU,2019,640.0005120000001,1299.3299839100725,886.5691707793998</t>
  </si>
  <si>
    <t>Greece,GRC,1965,24.504429603528003,52.27326959636,0</t>
  </si>
  <si>
    <t>Greece,GRC,1966,24.457909566312004,57.076630105712,0</t>
  </si>
  <si>
    <t>Greece,GRC,1967,23.37631870104,67.11288591248801,0</t>
  </si>
  <si>
    <t>Greece,GRC,1968,26.40012112008,68.693110232222,0</t>
  </si>
  <si>
    <t>Greece,GRC,1969,25.551130440888002,73.094203753094,0</t>
  </si>
  <si>
    <t>Greece,GRC,1970,29.400663520512,79.16747777837601,0</t>
  </si>
  <si>
    <t>Greece,GRC,1971,43.333414666704,87.457459965912,0</t>
  </si>
  <si>
    <t>Greece,GRC,1972,46.28743702992001,101.31329910613002,0</t>
  </si>
  <si>
    <t>Greece,GRC,1973,54.44007355202401,117.9203026695,0</t>
  </si>
  <si>
    <t>Greece,GRC,1974,57.33594586872,110.66213602963802,0</t>
  </si>
  <si>
    <t>Greece,GRC,1975,75.08334006662402,117.24814990955602,0</t>
  </si>
  <si>
    <t>Greece,GRC,1976,88.725340980216,124.79249566725001,0</t>
  </si>
  <si>
    <t>Greece,GRC,1977,94.36589549265601,127.14107865722602,0</t>
  </si>
  <si>
    <t>Greece,GRC,1978,83.91051712836,138.43679574934802,0</t>
  </si>
  <si>
    <t>Greece,GRC,1979,46.06646685314401,146.425575195922,0</t>
  </si>
  <si>
    <t>Greece,GRC,1980,46.06646685314401,144.97290514489802,0</t>
  </si>
  <si>
    <t>Greece,GRC,1981,45.601266480984,140.84209600692003,0</t>
  </si>
  <si>
    <t>Greece,GRC,1982,46.299067039224006,141.51090987530398,0.8435006748</t>
  </si>
  <si>
    <t>Greece,GRC,1983,56.77770542212801,135.79787530488,0.8040006432000001</t>
  </si>
  <si>
    <t>Greece,GRC,1984,60.627238501752004,139.16314605265,0.8845007076</t>
  </si>
  <si>
    <t>Greece,GRC,1985,70.30340624268001,141.48169568526603,0.831250665</t>
  </si>
  <si>
    <t>Greece,GRC,1986,67.09352367477601,143.582143198956,1.138750911</t>
  </si>
  <si>
    <t>Greece,GRC,1987,76.59524127614401,155.96183699159198,1.3000010400000002</t>
  </si>
  <si>
    <t>Greece,GRC,1988,85.96902877516801,161.073294969644,1.5592512474</t>
  </si>
  <si>
    <t>Greece,GRC,1989,92.423683938888,177.45250168411002,1.5725012580000002</t>
  </si>
  <si>
    <t>Greece,GRC,1990,93.72667529128024,191.15632723499223,1.6065012852</t>
  </si>
  <si>
    <t>Greece,GRC,1991,90.1714861171312,193.31203870038505,1.5870012696</t>
  </si>
  <si>
    <t>Greece,GRC,1992,94.08831043058814,196.36771069206537,1.4665011732000002</t>
  </si>
  <si>
    <t>Greece,GRC,1993,94.04734953781944,201.13055532751636,1.0815008652</t>
  </si>
  <si>
    <t>Greece,GRC,1994,94.24916508927177,205.8930771700372,0.5532504426000001</t>
  </si>
  <si>
    <t>Greece,GRC,1995,93.93204962557958,214.7824486726437,0.5102504082</t>
  </si>
  <si>
    <t>Greece,GRC,1996,91.37754134197459,223.66550885777565,0.5732504585999999</t>
  </si>
  <si>
    <t>Greece,GRC,1997,98.4110685887919,225.50700052327082,1.9887515910000002</t>
  </si>
  <si>
    <t>Greece,GRC,1998,102.95052871035708,236.19207365956413,8.145172116132482</t>
  </si>
  <si>
    <t>Greece,GRC,1999,99.02900587314133,230.38102234979905,14.603717682964803</t>
  </si>
  <si>
    <t>Greece,GRC,2000,104.94788976824465,240.6555481177667,19.60189148150064</t>
  </si>
  <si>
    <t>Greece,GRC,2001,108.47614384084564,244.4517969707778,19.34478377581464</t>
  </si>
  <si>
    <t>Greece,GRC,2002,104.36571476250504,246.95489818877743,20.80515554411112</t>
  </si>
  <si>
    <t>Greece,GRC,2003,104.92757214199057,256.95370561998675,23.52021291615528</t>
  </si>
  <si>
    <t>Greece,GRC,2004,107.55811742642511,252.66872826531065,25.854750883784163</t>
  </si>
  <si>
    <t>Greece,GRC,2005,106.09828376855913,254.99822434807126,26.032520826</t>
  </si>
  <si>
    <t>Greece,GRC,2006,97.70749954593713,268.49261735724593,30.693024554400004</t>
  </si>
  <si>
    <t>Greece,GRC,2007,103.01647086311075,270.97271233547616,38.86784299094952</t>
  </si>
  <si>
    <t>Greece,GRC,2008,96.96933122540294,257.4417482390005,40.52683491298589</t>
  </si>
  <si>
    <t>Greece,GRC,2009,98.00827484655717,243.08936179519665,34.031470051717875</t>
  </si>
  <si>
    <t>Greece,GRC,2010,91.50565752446747,220.59899893732523,37.29563912686521</t>
  </si>
  <si>
    <t>Greece,GRC,2011,91.84956852959606,208.4727030334798,45.989918111700895</t>
  </si>
  <si>
    <t>Greece,GRC,2012,94.65897172711682,184.17979929587156,42.26821189016218</t>
  </si>
  <si>
    <t>Greece,GRC,2013,81.26127078896464,173.21428907113042,37.30695579905354</t>
  </si>
  <si>
    <t>Greece,GRC,2014,78.09807107840689,171.48985211457085,28.44271316028372</t>
  </si>
  <si>
    <t>Greece,GRC,2015,65.44085283264039,177.28174011406477,30.71390427110376</t>
  </si>
  <si>
    <t>Greece,GRC,2016,50.692151863689055,177.6944178012911,39.9780319824</t>
  </si>
  <si>
    <t>Greece,GRC,2017,55.77979247379828,183.78506353694627,48.2130385704</t>
  </si>
  <si>
    <t>Greece,GRC,2018,53.17605436080946,180.08968799124517,47.20593776472</t>
  </si>
  <si>
    <t>Greece,GRC,2019,38.516298805012724,187.70386317902347,51.47150782556638</t>
  </si>
  <si>
    <t>Hong Kong,HKG,1965,1.430491144392,24.87154181976754,0</t>
  </si>
  <si>
    <t>Hong Kong,HKG,1966,1.2327809862240002,27.293063823211373,0</t>
  </si>
  <si>
    <t>Hong Kong,HKG,1967,0.9885507908400001,32.70428010562066,0</t>
  </si>
  <si>
    <t>Hong Kong,HKG,1968,0.709430567544,35.718687967959184,0</t>
  </si>
  <si>
    <t>Hong Kong,HKG,1969,0.418680334944,42.38129368678394,0</t>
  </si>
  <si>
    <t>Hong Kong,HKG,1970,0.244230195384,45.73748221355484,0</t>
  </si>
  <si>
    <t>Hong Kong,HKG,1971,0.314010251208,48.24568609651801,0</t>
  </si>
  <si>
    <t>Hong Kong,HKG,1972,0.15119012095200002,55.002943168986,0</t>
  </si>
  <si>
    <t>Hong Kong,HKG,1973,0.081410065128,57.120714307646004,0</t>
  </si>
  <si>
    <t>Hong Kong,HKG,1974,0.081410065128,58.47615983644601,0</t>
  </si>
  <si>
    <t>Hong Kong,HKG,1975,0.069780055824,55.057357379184005,0</t>
  </si>
  <si>
    <t>Hong Kong,HKG,1976,0.093040074432,64.997985887236,0</t>
  </si>
  <si>
    <t>Hong Kong,HKG,1977,0.081410065128,70.202446717468,0</t>
  </si>
  <si>
    <t>Hong Kong,HKG,1978,0.058150046520000005,72.95876197807401,0</t>
  </si>
  <si>
    <t>Hong Kong,HKG,1979,0.046520037216,74.71649893981801,0</t>
  </si>
  <si>
    <t>Hong Kong,HKG,1980,0.023260018608,76.372625542496,0</t>
  </si>
  <si>
    <t>Hong Kong,HKG,1981,0.40705032564000004,81.002203412822,0</t>
  </si>
  <si>
    <t>Hong Kong,HKG,1982,10.40885832708,78.94151204204802,0</t>
  </si>
  <si>
    <t>Hong Kong,HKG,1983,24.446279557008,70.29678623738401,0</t>
  </si>
  <si>
    <t>Hong Kong,HKG,1984,31.912745530176,65.15010517559801,0</t>
  </si>
  <si>
    <t>Hong Kong,HKG,1985,39.507141605688005,61.26118678668801,0</t>
  </si>
  <si>
    <t>Hong Kong,HKG,1986,45.717566574024005,59.87343428759801,0</t>
  </si>
  <si>
    <t>Hong Kong,HKG,1987,57.28942583150401,58.730167261874,0</t>
  </si>
  <si>
    <t>Hong Kong,HKG,1988,66.27942302349601,67.369765562436,0</t>
  </si>
  <si>
    <t>Hong Kong,HKG,1989,71.012836810224,71.84673525512001,0</t>
  </si>
  <si>
    <t>Hong Kong,HKG,1990,63.872011097568006,75.485843444182,0</t>
  </si>
  <si>
    <t>Hong Kong,HKG,1991,68.919435135504,75.47009509825001,0</t>
  </si>
  <si>
    <t>Hong Kong,HKG,1992,73.059718447728,96.869335550962,0</t>
  </si>
  <si>
    <t>Hong Kong,HKG,1993,84.60831768660002,100.89413571524399,0</t>
  </si>
  <si>
    <t>Hong Kong,HKG,1994,60.441158352888,107.65187139920602,0</t>
  </si>
  <si>
    <t>Hong Kong,HKG,1995,65.15131212100802,115.225524958124,0.3039474931578</t>
  </si>
  <si>
    <t>Hong Kong,HKG,1996,48.415728732552,112.90674226976603,19.2686951649438</t>
  </si>
  <si>
    <t>Hong Kong,HKG,1997,40.856222684952,111.75041440026,30.086619819276603</t>
  </si>
  <si>
    <t>Hong Kong,HKG,1998,50.78825063056801,107.219985220364,28.2256793305254</t>
  </si>
  <si>
    <t>Hong Kong,HKG,1999,43.41364584200001,114.083597655694,31.124661899709604</t>
  </si>
  <si>
    <t>Hong Kong,HKG,2000,50.449762582000005,118.888748722034,28.13696603455482</t>
  </si>
  <si>
    <t>Hong Kong,HKG,2001,79.68839708400002,141.33530556815398,28.39672199235942</t>
  </si>
  <si>
    <t>Hong Kong,HKG,2002,61.98866070200001,154.466505239772,26.97755660702802</t>
  </si>
  <si>
    <t>Hong Kong,HKG,2003,78.61534067000001,155.44270407628602,17.347598853067982</t>
  </si>
  <si>
    <t>Hong Kong,HKG,2004,73.40644761400002,183.05971339209802,25.0609992987834</t>
  </si>
  <si>
    <t>Hong Kong,HKG,2005,79.862286112,165.10962569870603,25.11878107000878</t>
  </si>
  <si>
    <t>Hong Kong,HKG,2006,79.734230454,178.45963246809345,27.556864795474205</t>
  </si>
  <si>
    <t>Hong Kong,HKG,2007,86.99812515400001,191.26982167469882,25.74431187043302</t>
  </si>
  <si>
    <t>Hong Kong,HKG,2008,79.721730444,173.34862774754015,29.7808873246908</t>
  </si>
  <si>
    <t>Hong Kong,HKG,2009,83.247844376,196.68502497236472,28.922647163099224</t>
  </si>
  <si>
    <t>Hong Kong,HKG,2010,72.423113494,212.63812247102084,35.94315722950277</t>
  </si>
  <si>
    <t>Hong Kong,HKG,2011,86.14701336200001,214.10742909658322,28.6254049003056</t>
  </si>
  <si>
    <t>Hong Kong,HKG,2012,84.796734504,205.1392112765903,26.3592563373882</t>
  </si>
  <si>
    <t>Hong Kong,HKG,2013,90.37646119000001,209.55876263602488,24.833296866621602</t>
  </si>
  <si>
    <t>Hong Kong,HKG,2014,94.726186892,198.74027826234266,23.8704160963176</t>
  </si>
  <si>
    <t>Hong Kong,HKG,2015,77.90117343200001,217.88264042123876,30.456395615097005</t>
  </si>
  <si>
    <t>Hong Kong,HKG,2016,77.895340094,225.68017970141764,31.26567711213113</t>
  </si>
  <si>
    <t>Hong Kong,HKG,2017,72.96783615200002,255.00744752175453,31.161407802641577</t>
  </si>
  <si>
    <t>Hong Kong,HKG,2018,72.96783615200002,258.25292438875977,30.1735248101872</t>
  </si>
  <si>
    <t>Hong Kong,HKG,2019,71.76922408200001,241.54026190456352,31.16164748789194</t>
  </si>
  <si>
    <t>Hungary,HUN,1965,126.88340150664001,44.273127085140004,13.5972608778</t>
  </si>
  <si>
    <t>Hungary,HUN,1966,121.684787347752,48.62625278986,16.856263485000003</t>
  </si>
  <si>
    <t>Hungary,HUN,1967,105.565594452408,51.4497356042,21.634767307800004</t>
  </si>
  <si>
    <t>Hungary,HUN,1968,104.19325335453601,53.92058758088,27.2290217832</t>
  </si>
  <si>
    <t>Hungary,HUN,1969,105.751674601272,60.31398991782,32.416025932800004</t>
  </si>
  <si>
    <t>Hungary,HUN,1970,107.472915978264,70.05369493180001,36.353029082400006</t>
  </si>
  <si>
    <t>Hungary,HUN,1971,104.03043322428002,78.92735341961001,37.8555302844</t>
  </si>
  <si>
    <t>Hungary,HUN,1972,101.099670879672,85.993452405818,40.859782687800006</t>
  </si>
  <si>
    <t>Hungary,HUN,1973,101.623021298352,96.752282401764,48.5202888162</t>
  </si>
  <si>
    <t>Hungary,HUN,1974,96.924497539536,105.922081682042,51.6755413404</t>
  </si>
  <si>
    <t>Hungary,HUN,1975,92.34227387376,119.49158475985801,57.40329592260001</t>
  </si>
  <si>
    <t>Hungary,HUN,1976,93.56342485068001,125.176329863206,68.92730514179999</t>
  </si>
  <si>
    <t>Hungary,HUN,1977,95.16836613463201,133.091131750598,74.2798094238</t>
  </si>
  <si>
    <t>Hungary,HUN,1978,95.07532606020001,147.213226659376,81.341315073</t>
  </si>
  <si>
    <t>Hungary,HUN,1979,95.808016646352,138.70991513451,85.92231873779998</t>
  </si>
  <si>
    <t>Hungary,HUN,1980,93.94721515771201,134.840820650348,92.7198241758</t>
  </si>
  <si>
    <t>Hungary,HUN,1981,94.40078552056801,128.84264279625398,94.8410758728</t>
  </si>
  <si>
    <t>Hungary,HUN,1982,98.42476873975201,122.05022541788,99.048829239</t>
  </si>
  <si>
    <t>Hungary,HUN,1983,92.528354022624,115.730633695544,98.74582899660003</t>
  </si>
  <si>
    <t>Hungary,HUN,1984,90.03953203156802,121.191101397248,100.5655804524</t>
  </si>
  <si>
    <t>Hungary,HUN,1985,88.43459074761601,123.43385652478399,102.66758213400001</t>
  </si>
  <si>
    <t>Hungary,HUN,1986,87.39951991956,114.00171120129602,108.9023371218</t>
  </si>
  <si>
    <t>Hungary,HUN,1987,87.35299988234401,119.51196116504802,108.116336493</t>
  </si>
  <si>
    <t>Hungary,HUN,1988,82.42187593744801,110.64620129466802,106.9383355506</t>
  </si>
  <si>
    <t>Hungary,HUN,1989,73.827299061792,107.24688440855,108.9480871584</t>
  </si>
  <si>
    <t>Hungary,HUN,1990,71.60925857736103,111.3582396624888,103.658971816</t>
  </si>
  <si>
    <t>Hungary,HUN,1991,66.68342628669836,95.9986369777151,102.78952667600001</t>
  </si>
  <si>
    <t>Hungary,HUN,1992,60.13502161797881,96.9730774692827,90.36007228800001</t>
  </si>
  <si>
    <t>Hungary,HUN,1993,54.169675835706,92.44648784422611,97.237855568</t>
  </si>
  <si>
    <t>Hungary,HUN,1994,51.38707980963097,97.29040433559011,98.196189668</t>
  </si>
  <si>
    <t>Hungary,HUN,1995,50.546788377398364,91.50266357089092,106.70397425200002</t>
  </si>
  <si>
    <t>Hungary,HUN,1996,49.91672099334485,84.42204695490022,119.06176191600001</t>
  </si>
  <si>
    <t>Hungary,HUN,1997,47.681758845376564,85.2341597957458,112.91397922000002</t>
  </si>
  <si>
    <t>Hungary,HUN,1998,46.27178303739682,89.19087491330868,113.69842429200001</t>
  </si>
  <si>
    <t>Hungary,HUN,1999,48.17070769653533,85.85273548079067,115.19592549000002</t>
  </si>
  <si>
    <t>Hungary,HUN,2000,44.99309840444993,82.40511743005872,112.30814540200002</t>
  </si>
  <si>
    <t>Hungary,HUN,2001,42.74959982965251,80.79088194022412,124.564821874</t>
  </si>
  <si>
    <t>Hungary,HUN,2002,41.24690958750127,77.78360133640685,125.726767248</t>
  </si>
  <si>
    <t>Hungary,HUN,2003,42.210514008384195,74.21184455338343,138.23483281</t>
  </si>
  <si>
    <t>Hungary,HUN,2004,40.02385128905542,76.58911574100831,136.213442304</t>
  </si>
  <si>
    <t>Hungary,HUN,2005,35.593631844882694,88.73170800737351,140.652612522</t>
  </si>
  <si>
    <t>Hungary,HUN,2006,35.72897026315334,93.62170777957962,133.24232881600003</t>
  </si>
  <si>
    <t>Hungary,HUN,2007,36.33455647762193,93.2752001010818,124.49732182</t>
  </si>
  <si>
    <t>Hungary,HUN,2008,35.29394976513723,88.61876024735733,122.822598258</t>
  </si>
  <si>
    <t>Hungary,HUN,2009,29.71734867385992,83.4277681573106,106.436474038</t>
  </si>
  <si>
    <t>Hungary,HUN,2010,31.308752626982063,78.73687057486885,114.15425799000002</t>
  </si>
  <si>
    <t>Hungary,HUN,2011,31.547505087983883,83.57642027399773,109.13536508600001</t>
  </si>
  <si>
    <t>Hungary,HUN,2012,30.353498552779417,77.07786442677721,97.399800142</t>
  </si>
  <si>
    <t>Hungary,HUN,2013,26.57695541154732,76.06664978314532,90.80146153</t>
  </si>
  <si>
    <t>Hungary,HUN,2014,26.271097796861426,84.63534877561234,81.19617606800001</t>
  </si>
  <si>
    <t>Hungary,HUN,2015,27.226107640868694,89.71939466736943,87.10673635200001</t>
  </si>
  <si>
    <t>Hungary,HUN,2016,25.506529355207167,88.95977699306133,93.362296912</t>
  </si>
  <si>
    <t>Hungary,HUN,2017,26.071131416888452,95.00761572214428,99.341468362</t>
  </si>
  <si>
    <t>Hungary,HUN,2018,24.66527263220232,101.60038443862975,96.22424364600002</t>
  </si>
  <si>
    <t>Hungary,HUN,2019,21.86692270537181,102.46506311955407,98.1091421950071</t>
  </si>
  <si>
    <t>Iceland,ISL,1965,0.07602090081667201,5.612470323306001,0</t>
  </si>
  <si>
    <t>Iceland,ISL,1966,0.055976804781408006,6.051164007593999,0</t>
  </si>
  <si>
    <t>Iceland,ISL,1967,0.043021474417152,5.871547197233999,0</t>
  </si>
  <si>
    <t>Iceland,ISL,1968,0.03397718718172801,6.269318071006001,0</t>
  </si>
  <si>
    <t>Iceland,ISL,1969,0.023955139164096,5.749504599600001,0</t>
  </si>
  <si>
    <t>Iceland,ISL,1970,0.016010832808656,5.8756397005080006,0</t>
  </si>
  <si>
    <t>Iceland,ISL,1971,0.01099980879984,6.3997048419819995,0</t>
  </si>
  <si>
    <t>Iceland,ISL,1972,0.00794430635544,6.856931041096002,0</t>
  </si>
  <si>
    <t>Iceland,ISL,1973,0.005011024008816,7.939731074002,0</t>
  </si>
  <si>
    <t>Iceland,ISL,1974,0.004033263226608,7.410032594688,0</t>
  </si>
  <si>
    <t>Iceland,ISL,1975,0.0027066688320000003,6.960415846106001,0</t>
  </si>
  <si>
    <t>Iceland,ISL,1976,0.0027533355360000004,6.993083094462,0</t>
  </si>
  <si>
    <t>Iceland,ISL,1977,0.0025083353400000004,7.313654184252001,0</t>
  </si>
  <si>
    <t>Iceland,ISL,1978,0.002123335032,7.706610609728001,0</t>
  </si>
  <si>
    <t>Iceland,ISL,1979,0.18333014666400002,7.482769041766001,0</t>
  </si>
  <si>
    <t>Iceland,ISL,1980,0.244440195552,6.962156680832,0</t>
  </si>
  <si>
    <t>Iceland,ISL,1981,0.4155483324384,6.795269047322,0</t>
  </si>
  <si>
    <t>Iceland,ISL,1982,0.38756831005440007,6.21001052356,0</t>
  </si>
  <si>
    <t>Iceland,ISL,1983,0.5539444431552001,6.033727604756001,0</t>
  </si>
  <si>
    <t>Iceland,ISL,1984,0.7655926124736,6.29587448114,0</t>
  </si>
  <si>
    <t>Iceland,ISL,1985,0.8185286548224001,6.274553075194,0</t>
  </si>
  <si>
    <t>Iceland,ISL,1986,0.9219847375872,6.364774814038,0</t>
  </si>
  <si>
    <t>Iceland,ISL,1987,0.7353845883072,6.882999395284,0</t>
  </si>
  <si>
    <t>Iceland,ISL,1988,0.7415445932352002,7.195411034102,0</t>
  </si>
  <si>
    <t>Iceland,ISL,1989,0.7921926337536,7.696859768594001,0</t>
  </si>
  <si>
    <t>Iceland,ISL,1990,0.7556566045248,7.847226833332001,0</t>
  </si>
  <si>
    <t>Iceland,ISL,1991,0.7795286236224,7.368022838858001,0</t>
  </si>
  <si>
    <t>Iceland,ISL,1992,0.6140724912576001,7.940367463400001,0</t>
  </si>
  <si>
    <t>Iceland,ISL,1993,0.6343205074560001,8.238467701880001,0</t>
  </si>
  <si>
    <t>Iceland,ISL,1994,0.6266885013504,8.346265843673999,0</t>
  </si>
  <si>
    <t>Iceland,ISL,1995,0.7371685897344,8.396839773022,0</t>
  </si>
  <si>
    <t>Iceland,ISL,1996,0.7302085841664001,9.382001672262001,0</t>
  </si>
  <si>
    <t>Iceland,ISL,1997,0.7573686058944,9.20711292124,0</t>
  </si>
  <si>
    <t>Iceland,ISL,1998,0.6799045439232001,9.433041157538002,0</t>
  </si>
  <si>
    <t>Iceland,ISL,1999,0.7951926361536,9.417016422496001,0</t>
  </si>
  <si>
    <t>Iceland,ISL,2000,1.0996728797376,9.598551289946,0</t>
  </si>
  <si>
    <t>Iceland,ISL,2001,1.1929689543744,9.007866372954,0</t>
  </si>
  <si>
    <t>Iceland,ISL,2002,1.188334284,9.370303051792,0</t>
  </si>
  <si>
    <t>Iceland,ISL,2003,1.1666676,9.470957462942577,0</t>
  </si>
  <si>
    <t>Iceland,ISL,2004,1.2222232000000002,9.906981856151647,0</t>
  </si>
  <si>
    <t>Iceland,ISL,2005,1.1666676,10.089541336259613,0</t>
  </si>
  <si>
    <t>Iceland,ISL,2006,1.1944454,10.25859973904531,0</t>
  </si>
  <si>
    <t>Iceland,ISL,2007,1.2777788,10.29172786932646,0</t>
  </si>
  <si>
    <t>Iceland,ISL,2008,1.111112,9.528953044654669,0</t>
  </si>
  <si>
    <t>Iceland,ISL,2009,1.0277786000000002,8.832891993256831,0</t>
  </si>
  <si>
    <t>Iceland,ISL,2010,1.0833342000000001,8.459288645568392,0</t>
  </si>
  <si>
    <t>Iceland,ISL,2011,1.0833342000000001,8.344935691668185,0</t>
  </si>
  <si>
    <t>Iceland,ISL,2012,1.10833422,8.255028690590114,0</t>
  </si>
  <si>
    <t>Iceland,ISL,2013,1.27500102,8.627578053312504,0</t>
  </si>
  <si>
    <t>Iceland,ISL,2014,1.0444452800000001,9.023064490522428,0</t>
  </si>
  <si>
    <t>Iceland,ISL,2015,1.1555564800000002,9.844445819068605,0</t>
  </si>
  <si>
    <t>Iceland,ISL,2016,1.34444552,10.838794000825375,0</t>
  </si>
  <si>
    <t>Iceland,ISL,2017,1.3333344,12.104757248314552,0</t>
  </si>
  <si>
    <t>Iceland,ISL,2018,1.3333344,12.849662854730754,0</t>
  </si>
  <si>
    <t>Iceland,ISL,2019,1.3333344,11.227789281371546,0</t>
  </si>
  <si>
    <t>India,IND,1965,413.4076818524448,146.99525009610602,2.372521898016</t>
  </si>
  <si>
    <t>India,IND,1966,412.4156912002557,164.149812986412,2.663272130616</t>
  </si>
  <si>
    <t>India,IND,1967,419.28558683640676,169.360363543738,3.558782847024</t>
  </si>
  <si>
    <t>India,IND,1968,433.8250641066126,189.77104737227202,3.9542031633600003</t>
  </si>
  <si>
    <t>India,IND,1969,460.8415757198046,227.929016231956,4.745043796032</t>
  </si>
  <si>
    <t>India,IND,1970,436.8092262088125,226.89162873538,6.328471265485463</t>
  </si>
  <si>
    <t>India,IND,1971,442.8725561336615,243.33265799930402,6.706224114975001</t>
  </si>
  <si>
    <t>India,IND,1972,467.6834610449306,262.383467128828,7.355912134725001</t>
  </si>
  <si>
    <t>India,IND,1973,461.44977605798664,276.95929712281605,7.336662119325001</t>
  </si>
  <si>
    <t>India,IND,1974,520.8565187942818,271.54317834548004,8.303975393175</t>
  </si>
  <si>
    <t>India,IND,1975,559.9066501827424,278.093056918712,10.63082100465</t>
  </si>
  <si>
    <t>India,IND,1976,583.0352988223965,293.25892794028806,12.914354081475002</t>
  </si>
  <si>
    <t>India,IND,1977,610.3466557456534,315.044287590784,13.792636034100001</t>
  </si>
  <si>
    <t>India,IND,1978,590.6645849258206,342.37479001072404,15.404824823850001</t>
  </si>
  <si>
    <t>India,IND,1979,627.4933845255866,369.47305141153805,19.158577826850003</t>
  </si>
  <si>
    <t>India,IND,1980,659.5655103316471,376.816478119608,11.331040314825001</t>
  </si>
  <si>
    <t>India,IND,1981,742.1430109968227,405.65560869089404,19.781797075425004</t>
  </si>
  <si>
    <t>India,IND,1982,733.904619623226,422.656675902848,25.934583247650004</t>
  </si>
  <si>
    <t>India,IND,1983,779.0486741639326,444.35330048235596,30.8577746862</t>
  </si>
  <si>
    <t>India,IND,1984,818.3114848221364,477.067412764736,35.340622022475</t>
  </si>
  <si>
    <t>India,IND,1985,857.3977651886718,517.6362093864141,43.22831583262501</t>
  </si>
  <si>
    <t>India,IND,1986,921.240790630129,544.259896796458,60.400292070195</t>
  </si>
  <si>
    <t>India,IND,1987,1011.6306439908122,561.767228857868,69.57706316160599</t>
  </si>
  <si>
    <t>India,IND,1988,1085.55821846308,616.5012854228561,81.50495020390801</t>
  </si>
  <si>
    <t>India,IND,1989,1179.9420738193844,667.773179495894,96.904673773677</t>
  </si>
  <si>
    <t>India,IND,1990,1276.0261651970266,693.537327329418,115.92744274188001</t>
  </si>
  <si>
    <t>India,IND,1991,1357.8787828818686,704.7980441157621,129.10812078641402</t>
  </si>
  <si>
    <t>India,IND,1992,1438.2577129522108,741.8269392944101,144.34701047751602</t>
  </si>
  <si>
    <t>India,IND,1993,1489.6265192830706,749.6282958132682,146.67096858668103</t>
  </si>
  <si>
    <t>India,IND,1994,1537.2883113138128,805.0700782222141,158.56930685534402</t>
  </si>
  <si>
    <t>India,IND,1995,1631.6147081768281,897.8395363266101,180.778434622632</t>
  </si>
  <si>
    <t>India,IND,1996,1678.4838703671417,969.2080759213961,197.31737410377298</t>
  </si>
  <si>
    <t>India,IND,1997,1755.9248917117704,1036.2613070639381,214.52650287106502</t>
  </si>
  <si>
    <t>India,IND,1998,1814.341748465921,1109.913155152036,235.42893959300102</t>
  </si>
  <si>
    <t>India,IND,1999,1797.3163295954828,1211.4325590657443,241.233877986948</t>
  </si>
  <si>
    <t>India,IND,2000,1911.7929687406681,1273.522221540143,253.62713415154502</t>
  </si>
  <si>
    <t>India,IND,2001,1927.7267775994635,1280.5434832254116,254.277688421988</t>
  </si>
  <si>
    <t>India,IND,2002,2013.45775692397,1364.8846193634888,265.5443374353</t>
  </si>
  <si>
    <t>India,IND,2003,2108.8195386356674,1400.5102337109713,284.269212415188</t>
  </si>
  <si>
    <t>India,IND,2004,2243.5303173985435,1437.841127541657,306.69163035310805</t>
  </si>
  <si>
    <t>India,IND,2005,2456.1153155084417,1464.2461854917976,343.2566496051</t>
  </si>
  <si>
    <t>India,IND,2006,2550.4281777506935,1538.3931128811223,358.7721620175</t>
  </si>
  <si>
    <t>India,IND,2007,2791.572754912029,1653.9789320732427,388.1029187176394</t>
  </si>
  <si>
    <t>India,IND,2008,3015.320291955304,1734.1092135582805,399.8769799465475</t>
  </si>
  <si>
    <t>India,IND,2009,3266.0752929446166,1825.098716391922,491.08124066249496</t>
  </si>
  <si>
    <t>India,IND,2010,3377.142919987425,1866.3136285589865,589.6166925992572</t>
  </si>
  <si>
    <t>India,IND,2011,3542.843795400353,1953.5029092065497,602.8592530749778</t>
  </si>
  <si>
    <t>India,IND,2012,3837.7606338763844,2069.5759453940154,556.9913639367736</t>
  </si>
  <si>
    <t>India,IND,2013,4102.856007386292,2083.4518199215922,490.19341041833417</t>
  </si>
  <si>
    <t>India,IND,2014,4507.1405250384805,2144.1227953952252,485.0160556112147</t>
  </si>
  <si>
    <t>India,IND,2015,4597.026459139364,2316.802119105685,478.06875754015016</t>
  </si>
  <si>
    <t>India,IND,2016,4682.362883068977,2540.9752662216706,507.910224915191</t>
  </si>
  <si>
    <t>India,IND,2017,4849.172938659747,2635.2339514114024,537.3558781300003</t>
  </si>
  <si>
    <t>India,IND,2018,5154.910704337571,2763.9843504899977,580.9140479833666</t>
  </si>
  <si>
    <t>India,IND,2019,5172.2228654792325,2843.9305901923467,596.8089685422984</t>
  </si>
  <si>
    <t>Indonesia,IDN,1965,1.500271200216,72.54368025712,5.0750040599999995</t>
  </si>
  <si>
    <t>Indonesia,IDN,1966,1.837541470032,69.864520891572,5.176504141200001</t>
  </si>
  <si>
    <t>Indonesia,IDN,1967,1.290931032744,67.40285281112801,6.3234550587600005</t>
  </si>
  <si>
    <t>Indonesia,IDN,1968,0.9652907722320001,71.299362317222,6.42495513996</t>
  </si>
  <si>
    <t>Indonesia,IDN,1969,1.1630009304000002,76.334142456154,12.10895968716</t>
  </si>
  <si>
    <t>Indonesia,IDN,1970,1.011810809448,80.9927314608,12.57586006068</t>
  </si>
  <si>
    <t>Indonesia,IDN,1971,1.1630009304000002,83.943892710616,12.71796017436</t>
  </si>
  <si>
    <t>Indonesia,IDN,1972,1.1630009304000002,90.78376151584,12.47435997948</t>
  </si>
  <si>
    <t>Indonesia,IDN,1973,0.779210623368,108.374643088534,8.120006496</t>
  </si>
  <si>
    <t>Indonesia,IDN,1974,0.8489906791920001,113.219834742462,11.43905915124</t>
  </si>
  <si>
    <t>Indonesia,IDN,1975,1.081590865272,129.848468878692,23.649518919600002</t>
  </si>
  <si>
    <t>Indonesia,IDN,1976,1.081590865272,139.896750250644,23.852519082</t>
  </si>
  <si>
    <t>Indonesia,IDN,1977,1.1630009304000002,164.957982799614,50.750040600000005</t>
  </si>
  <si>
    <t>Indonesia,IDN,1978,1.5467912374320003,182.05397703195402,58.667046933600005</t>
  </si>
  <si>
    <t>Indonesia,IDN,1979,2.3260018608000004,198.56907385513202,75.7190605752</t>
  </si>
  <si>
    <t>Indonesia,IDN,1980,2.9423923539119996,222.19352608801205,71.3545570836</t>
  </si>
  <si>
    <t>Indonesia,IDN,1981,3.14010251208,248.06041511484,71.2530570024</t>
  </si>
  <si>
    <t>Indonesia,IDN,1982,2.96565237252,257.81579903025204,67.7005541604</t>
  </si>
  <si>
    <t>Indonesia,IDN,1983,2.96565237252,252.81444197361404,90.84257267400001</t>
  </si>
  <si>
    <t>Indonesia,IDN,1984,3.1052124841680007,266.21510491635803,106.067584854</t>
  </si>
  <si>
    <t>Indonesia,IDN,1985,10.4670083736,262.15087610942203,125.45410036320001</t>
  </si>
  <si>
    <t>Indonesia,IDN,1986,16.816993453584,285.37174357499003,135.29960823960002</t>
  </si>
  <si>
    <t>Indonesia,IDN,1987,26.365231092168003,296.56266363883003,139.9686119748</t>
  </si>
  <si>
    <t>Indonesia,IDN,1988,27.539862031872005,311.84912475687804,148.5961188768</t>
  </si>
  <si>
    <t>Indonesia,IDN,1989,41.333053066416,330.197214990894,166.35863308679998</t>
  </si>
  <si>
    <t>Indonesia,IDN,1990,39.787956789556915,379.04676351494595,171.73042083465702</t>
  </si>
  <si>
    <t>Indonesia,IDN,1991,40.26630953765493,402.094621953218,197.68696234944449</t>
  </si>
  <si>
    <t>Indonesia,IDN,1992,49.15094307276217,433.75211227919,215.5960691043826</t>
  </si>
  <si>
    <t>Indonesia,IDN,1993,57.29678319464933,455.81157576008,228.6912860879306</t>
  </si>
  <si>
    <t>Indonesia,IDN,1994,57.3168713020737,467.8927393138921,270.8316556156717</t>
  </si>
  <si>
    <t>Indonesia,IDN,1995,63.077520282530585,498.5579482904841,285.58464904640033</t>
  </si>
  <si>
    <t>Indonesia,IDN,1996,75.18896716580755,531.270956683092,297.30547109077827</t>
  </si>
  <si>
    <t>Indonesia,IDN,1997,92.72894857135397,588.40513044595,310.1143789443186</t>
  </si>
  <si>
    <t>Indonesia,IDN,1998,99.51198825553027,560.8257111602101,298.98973869440795</t>
  </si>
  <si>
    <t>Indonesia,IDN,1999,136.96410957120003,586.690286574076,324.91751788948136</t>
  </si>
  <si>
    <t>Indonesia,IDN,2000,153.06953191719148,659.2035987827238,330.0517877454107</t>
  </si>
  <si>
    <t>Indonesia,IDN,2001,194.33193197439348,668.3754253006903,341.3461475861469</t>
  </si>
  <si>
    <t>Indonesia,IDN,2002,200.45596950004708,692.7091767397842,371.0347678091407</t>
  </si>
  <si>
    <t>Indonesia,IDN,2003,269.0869575206172,702.2334313975041,395.5820655826382</t>
  </si>
  <si>
    <t>Indonesia,IDN,2004,247.21599548878822,748.3769445757545,362.02213045606715</t>
  </si>
  <si>
    <t>Indonesia,IDN,2005,283.31685471203025,742.6020754978351,363.9359210526262</t>
  </si>
  <si>
    <t>Indonesia,IDN,2006,335.69242189793096,706.9749810814436,371.1139200084624</t>
  </si>
  <si>
    <t>Indonesia,IDN,2007,421.1651003902108,747.3084520834028,346.42069206189865</t>
  </si>
  <si>
    <t>Indonesia,IDN,2008,366.3749374716572,727.6390359799603,396.94717367835165</t>
  </si>
  <si>
    <t>Indonesia,IDN,2009,385.70830204110865,736.4625238955646,421.00838703721524</t>
  </si>
  <si>
    <t>Indonesia,IDN,2010,459.05420084828637,784.3091156673185,440.47622257533504</t>
  </si>
  <si>
    <t>Indonesia,IDN,2011,545.09466119773,883.8025918854858,427.3433491378503</t>
  </si>
  <si>
    <t>Indonesia,IDN,2012,616.465356140896,909.1311110181599,429.71243001988853</t>
  </si>
  <si>
    <t>Indonesia,IDN,2013,662.9189218518411,917.6067761619419,445.0551951407574</t>
  </si>
  <si>
    <t>Indonesia,IDN,2014,524.6286497188979,923.5119205197509,440.41847186758184</t>
  </si>
  <si>
    <t>Indonesia,IDN,2015,594.8115949353564,851.4795603425284,457.5558922268682</t>
  </si>
  <si>
    <t>Indonesia,IDN,2016,620.408326668842,858.868873064935,446.3080482587058</t>
  </si>
  <si>
    <t>Indonesia,IDN,2017,664.8064046016316,903.6565108708221,432.1537389734341</t>
  </si>
  <si>
    <t>Indonesia,IDN,2018,788.4769766212073,938.7680138495242,445.2862271766745</t>
  </si>
  <si>
    <t>Indonesia,IDN,2019,946.1723719454476,940.255930154812,438.17397253485314</t>
  </si>
  <si>
    <t>Iran,IRN,1965,2.453931963144,84.14730542697214,7.813285187280983</t>
  </si>
  <si>
    <t>Iran,IRN,1966,2.698162158528,91.95135578962912,8.191692846366479</t>
  </si>
  <si>
    <t>Iran,IRN,1967,2.977282381824,101.53363530067743,8.58794992333336</t>
  </si>
  <si>
    <t>Iran,IRN,1968,3.2796626237280004,111.86388720589039,9.173326104623346</t>
  </si>
  <si>
    <t>Iran,IRN,1969,3.6169328935440004,122.02214769896426,10.763934486887118</t>
  </si>
  <si>
    <t>Iran,IRN,1970,3.989093191272,131.7188076996813,25.524575314995364</t>
  </si>
  <si>
    <t>Iran,IRN,1971,2.8104150083302084,144.23697704197045,29.543485580334558</t>
  </si>
  <si>
    <t>Iran,IRN,1972,4.391084462864761,160.371715559544,33.81797388132413</t>
  </si>
  <si>
    <t>Iran,IRN,1973,7.383253256597881,192.39051959925007,41.07710434590969</t>
  </si>
  <si>
    <t>Iran,IRN,1974,8.086147758913032,222.9624963768139,41.765115449171184</t>
  </si>
  <si>
    <t>Iran,IRN,1975,14.979486873579914,261.05712282066423,42.60886456565133</t>
  </si>
  <si>
    <t>Iran,IRN,1976,14.805036734019914,295.41797438882935,47.995722883288714</t>
  </si>
  <si>
    <t>Iran,IRN,1977,14.977370211886585,342.989099092782,49.08076499332948</t>
  </si>
  <si>
    <t>Iran,IRN,1978,9.151677581336207,344.1032852954608,38.00845992393778</t>
  </si>
  <si>
    <t>Iran,IRN,1979,13.209841397864665,361.77329740407305,50.92074052337872</t>
  </si>
  <si>
    <t>Iran,IRN,1980,13.911503119193592,332.94220548806516,45.354077002045635</t>
  </si>
  <si>
    <t>Iran,IRN,1981,11.617006953598128,330.6841151880333,49.28044503819393</t>
  </si>
  <si>
    <t>Iran,IRN,1982,15.668681224934954,360.06764666298136,67.49107880319401</t>
  </si>
  <si>
    <t>Iran,IRN,1983,14.783509586798209,438.08119403113324,77.13317166943908</t>
  </si>
  <si>
    <t>Iran,IRN,1984,11.42950794359904,474.04493754913557,89.78878732785297</t>
  </si>
  <si>
    <t>Iran,IRN,1985,11.244672205730568,521.0801465884477,96.86445825759489</t>
  </si>
  <si>
    <t>Iran,IRN,1986,11.075001999994512,480.6865829647449,93.05482152978878</t>
  </si>
  <si>
    <t>Iran,IRN,1987,10.89417861533592,501.62778259801894,113.91776061233058</t>
  </si>
  <si>
    <t>Iran,IRN,1988,11.242008933599951,526.8748539481293,123.67477555528298</t>
  </si>
  <si>
    <t>Iran,IRN,1989,8.259167407328642,566.1153105113777,156.16847743468202</t>
  </si>
  <si>
    <t>Iran,IRN,1990,8.261179398938234,586.4274844063899,227.9852924880881</t>
  </si>
  <si>
    <t>Iran,IRN,1991,11.792003703595416,622.6360892313813,265.31059282330455</t>
  </si>
  <si>
    <t>Iran,IRN,1992,10.385516898406872,663.3003292469639,305.1830983562834</t>
  </si>
  <si>
    <t>Iran,IRN,1993,12.76651707320549,719.7836345838109,165.13178960532602</t>
  </si>
  <si>
    <t>Iran,IRN,1994,12.817851934273346,748.0573081968344,261.05301954224865</t>
  </si>
  <si>
    <t>Iran,IRN,1995,12.005007323998178,749.0858399055148,318.6802219439736</t>
  </si>
  <si>
    <t>Iran,IRN,1996,12.558339906663889,780.6848732052656,374.79414523507626</t>
  </si>
  <si>
    <t>Iran,IRN,1997,12.872012887602073,806.3528956012616,397.523839268817</t>
  </si>
  <si>
    <t>Iran,IRN,1998,14.989174671330144,777.2008269317477,462.31385205078584</t>
  </si>
  <si>
    <t>Iran,IRN,1999,14.264892581904935,782.7623504903796,549.7268302811125</t>
  </si>
  <si>
    <t>Iran,IRN,2000,15.159670607726785,809.9094693941267,594.4092720270372</t>
  </si>
  <si>
    <t>Iran,IRN,2001,14.86201214960021,817.1495607920368,665.327583511641</t>
  </si>
  <si>
    <t>Iran,IRN,2002,14.081568745245987,822.0725694384516,782.2038850126074</t>
  </si>
  <si>
    <t>Iran,IRN,2003,15.25717660573152,831.959436316886,802.7680277139084</t>
  </si>
  <si>
    <t>Iran,IRN,2004,15.971235916978513,856.9475750721895,932.5609437481583</t>
  </si>
  <si>
    <t>Iran,IRN,2005,18.102784022215634,943.4886530197854,970.4698038752219</t>
  </si>
  <si>
    <t>Iran,IRN,2006,17.473786599018094,1028.7157704810218,1057.840846272</t>
  </si>
  <si>
    <t>Iran,IRN,2007,18.215409032315566,1053.5244981720189,1185.5231809177862</t>
  </si>
  <si>
    <t>Iran,IRN,2008,13.639942401945193,1102.6709483920308,1257.8681607937237</t>
  </si>
  <si>
    <t>Iran,IRN,2009,15.789051821231354,1092.1953570669755,1347.9451978552956</t>
  </si>
  <si>
    <t>Iran,IRN,2010,14.953179792534266,995.873591844239,1443.8951406151884</t>
  </si>
  <si>
    <t>Iran,IRN,2011,16.599349459468943,1016.6366570542417,1531.9273335408866</t>
  </si>
  <si>
    <t>Iran,IRN,2012,13.06767616413257,1038.8911853488194,1525.456558864271</t>
  </si>
  <si>
    <t>Iran,IRN,2013,16.685958138755833,1132.4353142549683,1538.346160675944</t>
  </si>
  <si>
    <t>Iran,IRN,2014,19.01105285883012,1054.5782571394502,1734.0108262075512</t>
  </si>
  <si>
    <t>Iran,IRN,2015,18.151525391208697,937.0443309293651,1840.196323655881</t>
  </si>
  <si>
    <t>Iran,IRN,2016,17.5909705727652,961.4420409393675,1963.19204555238</t>
  </si>
  <si>
    <t>Iran,IRN,2017,19.142995314384,968.460164793987,2091.138080761218</t>
  </si>
  <si>
    <t>Iran,IRN,2018,15.39794806807221,983.0463801625056,2241.367586829618</t>
  </si>
  <si>
    <t>Iran,IRN,2019,14.369196925108342,1089.3477210690546,2236.1851200660676</t>
  </si>
  <si>
    <t>Iraq,IRQ,1965,0,15.42810347580727,4.7310037847999995</t>
  </si>
  <si>
    <t>Iraq,IRQ,1966,0,16.694304351498047,5.7665046132</t>
  </si>
  <si>
    <t>Iraq,IRQ,1967,0,18.07223244370539,4.5980036784000005</t>
  </si>
  <si>
    <t>Iraq,IRQ,1968,0,19.588204746372288,4.607503686</t>
  </si>
  <si>
    <t>Iraq,IRQ,1969,0,21.173494960416694,7.239005791200002</t>
  </si>
  <si>
    <t>Iraq,IRQ,1970,0,28.63193845420133,7.410005928</t>
  </si>
  <si>
    <t>Iraq,IRQ,1971,0,30.694809922307737,8.787507030000002</t>
  </si>
  <si>
    <t>Iraq,IRQ,1972,0,38.01515980875074,8.882507106</t>
  </si>
  <si>
    <t>Iraq,IRQ,1973,0,36.863560047713335,8.645006916000002</t>
  </si>
  <si>
    <t>Iraq,IRQ,1974,0,36.60104668521949,7.942006353600002</t>
  </si>
  <si>
    <t>Iraq,IRQ,1975,0,36.615149748611096,12.302509842000001</t>
  </si>
  <si>
    <t>Iraq,IRQ,1976,0,45.698817856319494,17.147513718</t>
  </si>
  <si>
    <t>Iraq,IRQ,1977,0,53.34866987299927,11.1910089528</t>
  </si>
  <si>
    <t>Iraq,IRQ,1978,0,50.05129800176915,11.599509279600001</t>
  </si>
  <si>
    <t>Iraq,IRQ,1979,0,60.32914434218993,16.634513307600002</t>
  </si>
  <si>
    <t>Iraq,IRQ,1980,0,80.94987240340114,12.1695097356</t>
  </si>
  <si>
    <t>Iraq,IRQ,1981,0,86.84223599364516,5.8900047120000005</t>
  </si>
  <si>
    <t>Iraq,IRQ,1982,0,90.50649394911585,6.460005168</t>
  </si>
  <si>
    <t>Iraq,IRQ,1983,0,102.9942264327833,4.4650035720000005</t>
  </si>
  <si>
    <t>Iraq,IRQ,1984,0,112.43033336225528,5.605004484000001</t>
  </si>
  <si>
    <t>Iraq,IRQ,1985,0,131.75260533661466,8.07500646</t>
  </si>
  <si>
    <t>Iraq,IRQ,1986,0,140.6380236486995,14.72501178</t>
  </si>
  <si>
    <t>Iraq,IRQ,1987,0,145.71050395545547,35.625028500000006</t>
  </si>
  <si>
    <t>Iraq,IRQ,1988,0,159.40269624628417,53.20004256</t>
  </si>
  <si>
    <t>Iraq,IRQ,1989,0,177.8471761501535,61.275049020000004</t>
  </si>
  <si>
    <t>Iraq,IRQ,1990,0,177.47218173340178,37.810030248000004</t>
  </si>
  <si>
    <t>Iraq,IRQ,1991,0,130.88222424604731,16.530013224</t>
  </si>
  <si>
    <t>Iraq,IRQ,1992,0,205.35490264133986,21.565017252000004</t>
  </si>
  <si>
    <t>Iraq,IRQ,1993,0,286.2098508307642,24.22501938</t>
  </si>
  <si>
    <t>Iraq,IRQ,1994,0,327.56120487192374,30.115024092000006</t>
  </si>
  <si>
    <t>Iraq,IRQ,1995,0,318.4278398981848,30.115024092000006</t>
  </si>
  <si>
    <t>Iraq,IRQ,1996,0,333.29455632918456,30.780024624</t>
  </si>
  <si>
    <t>Iraq,IRQ,1997,0,400.28351039205216,28.975023179999997</t>
  </si>
  <si>
    <t>Iraq,IRQ,1998,0,268.8551281260452,28.02502242</t>
  </si>
  <si>
    <t>Iraq,IRQ,1999,0,195.64588199158757,30.210024168</t>
  </si>
  <si>
    <t>Iraq,IRQ,2000,0,261.3504753283114,29.92502394</t>
  </si>
  <si>
    <t>Iraq,IRQ,2001,0,301.24624482585864,26.220020976</t>
  </si>
  <si>
    <t>Iraq,IRQ,2002,0,284.17653014608396,22.420017936000004</t>
  </si>
  <si>
    <t>Iraq,IRQ,2003,0,267.5382430193146,14.820011856</t>
  </si>
  <si>
    <t>Iraq,IRQ,2004,0,290.14374131947955,9.500007600000002</t>
  </si>
  <si>
    <t>Iraq,IRQ,2005,0,275.25575468817345,13.775011019999999</t>
  </si>
  <si>
    <t>Iraq,IRQ,2006,0,281.5682845466197,13.775011019999999</t>
  </si>
  <si>
    <t>Iraq,IRQ,2007,0,269.7852845624728,45.429606343656</t>
  </si>
  <si>
    <t>Iraq,IRQ,2008,0,267.11722078796316,64.576301661</t>
  </si>
  <si>
    <t>Iraq,IRQ,2009,0,302.96830342393497,68.52735482184</t>
  </si>
  <si>
    <t>Iraq,IRQ,2010,0,322.9759756712488,71.35265708208</t>
  </si>
  <si>
    <t>Iraq,IRQ,2011,0,354.8639070855514,63.019250415360005</t>
  </si>
  <si>
    <t>Iraq,IRQ,2012,0,378.9588060138607,63.41350073076</t>
  </si>
  <si>
    <t>Iraq,IRQ,2013,0,406.03652492331014,70.72660658124</t>
  </si>
  <si>
    <t>Iraq,IRQ,2014,0,384.91591398233487,75.3084032466744</t>
  </si>
  <si>
    <t>Iraq,IRQ,2015,0,386.6922522321794,73.011025908774</t>
  </si>
  <si>
    <t>Iraq,IRQ,2016,0,431.4525928391843,98.95586016462481</t>
  </si>
  <si>
    <t>Iraq,IRQ,2017,0,411.38873391641835,114.2686490389486</t>
  </si>
  <si>
    <t>Iraq,IRQ,2018,0,406.1999282726688,146.00458005517586</t>
  </si>
  <si>
    <t>Iraq,IRQ,2019,0,412.981852447401,199.23275336784243</t>
  </si>
  <si>
    <t>Ireland,IRL,1965,36.355409084304,28.522186706620005,0</t>
  </si>
  <si>
    <t>Ireland,IRL,1966,41.414463131544004,31.881576338574007,0</t>
  </si>
  <si>
    <t>Ireland,IRL,1967,44.100995280768004,35.695719667664,0</t>
  </si>
  <si>
    <t>Ireland,IRL,1968,53.858573086824,39.704048707657996,0</t>
  </si>
  <si>
    <t>Ireland,IRL,1969,51.276711021336006,43.153469522748004,0</t>
  </si>
  <si>
    <t>Ireland,IRL,1970,25.0045200036,48.426417352214,0</t>
  </si>
  <si>
    <t>Ireland,IRL,1971,23.864779091808003,53.493228072326005,0</t>
  </si>
  <si>
    <t>Ireland,IRL,1972,22.213317770640003,58.884521552024005,0</t>
  </si>
  <si>
    <t>Ireland,IRL,1973,21.666707333352,63.811366882386,0</t>
  </si>
  <si>
    <t>Ireland,IRL,1974,23.364688691736,63.197365557852,0</t>
  </si>
  <si>
    <t>Ireland,IRL,1975,19.782645826103998,61.815197229896,0</t>
  </si>
  <si>
    <t>Ireland,IRL,1976,20.340886272696,62.78253494821001,0</t>
  </si>
  <si>
    <t>Ireland,IRL,1977,21.306177044928,66.956323565016,0</t>
  </si>
  <si>
    <t>Ireland,IRL,1978,20.154806123832003,71.89361084817601,0</t>
  </si>
  <si>
    <t>Ireland,IRL,1979,23.120458496352,75.461913980594,2.7623772099000004</t>
  </si>
  <si>
    <t>Ireland,IRL,1980,21.910937528736003,67.971743821796,8.0657564526</t>
  </si>
  <si>
    <t>Ireland,IRL,1981,22.934378347488,60.384337751876,12.127509702</t>
  </si>
  <si>
    <t>Ireland,IRL,1982,24.260199408144004,52.857958119666,17.7966392373</t>
  </si>
  <si>
    <t>Ireland,IRL,1983,26.318711054952,48.00458562586,19.250015400000002</t>
  </si>
  <si>
    <t>Ireland,IRL,1984,25.225490180376003,47.207245543544005,20.3953913163</t>
  </si>
  <si>
    <t>Ireland,IRL,1985,28.981983185568,47.07811266246001,21.001766801400002</t>
  </si>
  <si>
    <t>Ireland,IRL,1986,31.854595483656002,58.11856649481601,14.812886850300002</t>
  </si>
  <si>
    <t>Ireland,IRL,1987,40.926002740776,51.009157751738,14.755136804100001</t>
  </si>
  <si>
    <t>Ireland,IRL,1988,41.67032333623201,46.249091443688,17.7003891603</t>
  </si>
  <si>
    <t>Ireland,IRL,1989,41.75173340136,47.58449501201,20.07295355835</t>
  </si>
  <si>
    <t>Ireland,IRL,1990,40.261560702598906,52.881827360770274,21.829527463608</t>
  </si>
  <si>
    <t>Ireland,IRL,1991,38.62202283364744,58.0478281801115,22.364507891592</t>
  </si>
  <si>
    <t>Ireland,IRL,1992,36.786842818539874,60.74763656145649,22.120277696208003</t>
  </si>
  <si>
    <t>Ireland,IRL,1993,35.74626387200211,61.55346334626046,25.132450105944006</t>
  </si>
  <si>
    <t>Ireland,IRL,1994,34.20363924896562,67.14368105637993,25.562760450192002</t>
  </si>
  <si>
    <t>Ireland,IRL,1995,34.43784111675669,68.41137480584385,27.202591762056</t>
  </si>
  <si>
    <t>Ireland,IRL,1996,34.62538705028748,72.02680545111522,30.900934720728003</t>
  </si>
  <si>
    <t>Ireland,IRL,1997,32.988687699929045,78.24009719207352,32.296535837208005</t>
  </si>
  <si>
    <t>Ireland,IRL,1998,33.20794942833829,87.67018638556968,32.65706612563201</t>
  </si>
  <si>
    <t>Ireland,IRL,1999,28.569210895350434,99.24747200711826,34.924917939912</t>
  </si>
  <si>
    <t>Ireland,IRL,2000,30.419277885402842,98.75157505897214,40.042122033672</t>
  </si>
  <si>
    <t>Ireland,IRL,2001,31.86124784897789,106.4087799184,41.763363410664006</t>
  </si>
  <si>
    <t>Ireland,IRL,2002,30.630048544019235,104.33359873257999,42.868214294544</t>
  </si>
  <si>
    <t>Ireland,IRL,2003,29.650708720548,101.61915910218865,42.554204043336</t>
  </si>
  <si>
    <t>Ireland,IRL,2004,27.70249161708701,105.28954023474118,42.48442398751201</t>
  </si>
  <si>
    <t>Ireland,IRL,2005,30.784634627688,110.82777919586188,40.437542350008</t>
  </si>
  <si>
    <t>Ireland,IRL,2006,27.772462217952004,110.6779773634216,45.903646722888</t>
  </si>
  <si>
    <t>Ireland,IRL,2007,27.121181696927998,112.27215821417555,49.834589867640005</t>
  </si>
  <si>
    <t>Ireland,IRL,2008,26.539681231728,107.1409012644069,52.207111765656</t>
  </si>
  <si>
    <t>Ireland,IRL,2009,23.20186856148,94.43551122309327,49.55546964434401</t>
  </si>
  <si>
    <t>Ireland,IRL,2010,23.097198477744,89.84265718673937,54.672673738104</t>
  </si>
  <si>
    <t>Ireland,IRL,2011,22.666888133496002,83.3285131657411,48.09008847204</t>
  </si>
  <si>
    <t>Ireland,IRL,2012,26.295451036344005,79.53133104183865,46.90341447686018</t>
  </si>
  <si>
    <t>Ireland,IRL,2013,23.794999035984006,79.9179273104535,44.67218697311849</t>
  </si>
  <si>
    <t>Ireland,IRL,2014,23.387948710344006,79.31341356703258,43.28272878480505</t>
  </si>
  <si>
    <t>Ireland,IRL,2015,25.505420158653692,82.79011964362773,43.76372501095201</t>
  </si>
  <si>
    <t>Ireland,IRL,2016,24.504429603528003,86.34517062401014,49.206569365224006</t>
  </si>
  <si>
    <t>Ireland,IRL,2017,20.86449730688266,85.81671547599495,50.18884671611164</t>
  </si>
  <si>
    <t>Ireland,IRL,2018,16.405062955494838,89.17703214719198,52.105433510252915</t>
  </si>
  <si>
    <t>Ireland,IRL,2019,11.153770027854108,89.41962875102328,53.15888952393176</t>
  </si>
  <si>
    <t>Israel,ISR,1965,0,45.73504938558774,0.7364000951646049</t>
  </si>
  <si>
    <t>Israel,ISR,1966,0,47.70385555062919,0.9546630099685471</t>
  </si>
  <si>
    <t>Israel,ISR,1967,0,49.725579369256394,1.069081581455831</t>
  </si>
  <si>
    <t>Israel,ISR,1968,0,51.85255717064282,1.3719383216247794</t>
  </si>
  <si>
    <t>Israel,ISR,1969,0,54.07789577861174,1.4101682234724262</t>
  </si>
  <si>
    <t>Israel,ISR,1970,0,56.381786280844885,1.2887001665380586</t>
  </si>
  <si>
    <t>Israel,ISR,1971,0,58.80218176393,1.206275413618309</t>
  </si>
  <si>
    <t>Israel,ISR,1972,0,61.421542470528,1.1924475767797984</t>
  </si>
  <si>
    <t>Israel,ISR,1973,0,64.995978107852,0.5175949122493486</t>
  </si>
  <si>
    <t>Israel,ISR,1974,0,66.29209081140802,0.6325557518479467</t>
  </si>
  <si>
    <t>Israel,ISR,1975,0,68.36844441693401,0.5780578066608754</t>
  </si>
  <si>
    <t>Israel,ISR,1976,0,72.23366473133001,0.5569093503196237</t>
  </si>
  <si>
    <t>Israel,ISR,1977,0,75.51946680441401,0.5533846075960819</t>
  </si>
  <si>
    <t>Israel,ISR,1978,0,80.53730859646201,0.5444371837593985</t>
  </si>
  <si>
    <t>Israel,ISR,1979,0,88.342102062514,0.38772169958961156</t>
  </si>
  <si>
    <t>Israel,ISR,1980,0.011630009304,94.51404672228801,0.018437115784680828</t>
  </si>
  <si>
    <t>Israel,ISR,1981,0.011630009304,96.159765538862,0.019521652007309112</t>
  </si>
  <si>
    <t>Israel,ISR,1982,6.45465516372,93.11547115898401,0.4346278912182848</t>
  </si>
  <si>
    <t>Israel,ISR,1983,12.164989731983999,88.02158013943,0.6157454403972084</t>
  </si>
  <si>
    <t>Israel,ISR,1984,19.689605751672,82.02192811748999,0.5376588323679719</t>
  </si>
  <si>
    <t>Israel,ISR,1985,21.480627184488,77.40660331412201,0.5059361478560945</t>
  </si>
  <si>
    <t>Israel,ISR,1986,23.853149082504,80.279962001696,0.37931654386424235</t>
  </si>
  <si>
    <t>Israel,ISR,1987,25.399940319936,89.85910799834001,0.4321876847173712</t>
  </si>
  <si>
    <t>Israel,ISR,1988,24.341609473272005,99.10162344790201,0.3966691234262949</t>
  </si>
  <si>
    <t>Israel,ISR,1989,26.295451036344005,101.65233465513602,0.36413303674744635</t>
  </si>
  <si>
    <t>Israel,ISR,1990,27.565250342182633,105.15847273782201,0.3150577726735164</t>
  </si>
  <si>
    <t>Israel,ISR,1991,29.84848865877183,107.91032938375001,0.2621866318203877</t>
  </si>
  <si>
    <t>Israel,ISR,1992,36.737385109884585,113.36926986201001,0.22422786402839776</t>
  </si>
  <si>
    <t>Israel,ISR,1993,41.50659606525029,117.51891512616801,0.22341446186142652</t>
  </si>
  <si>
    <t>Israel,ISR,1994,43.992301213812816,130.147288284414,0.20633301635503104</t>
  </si>
  <si>
    <t>Israel,ISR,1995,48.019052375211174,146.29453425775603,0.24049590736782198</t>
  </si>
  <si>
    <t>Israel,ISR,1996,58.213453330725415,146.44326687674203,0.15102166900098854</t>
  </si>
  <si>
    <t>Israel,ISR,1997,63.30224531175574,137.483118739732,0.18030414701195221</t>
  </si>
  <si>
    <t>Israel,ISR,1998,67.95365590288124,146.756416837234,0.11333403526465569</t>
  </si>
  <si>
    <t>Israel,ISR,1999,66.74116928289271,156.45632131351528,0.10194640492705868</t>
  </si>
  <si>
    <t>Israel,ISR,2000,72.74462660565473,160.7825459183005,0.09164331081209</t>
  </si>
  <si>
    <t>Israel,ISR,2001,83.96885325502888,148.4984855251281,0.09598145570260315</t>
  </si>
  <si>
    <t>Israel,ISR,2002,88.76055664838852,147.0339354030606,0.08567836158763445</t>
  </si>
  <si>
    <t>Israel,ISR,2003,91.9881052004253,150.36316521006015,0.07781547397357938</t>
  </si>
  <si>
    <t>Israel,ISR,2004,92.87366062886908,141.11394577036992,11.3942591154</t>
  </si>
  <si>
    <t>Israel,ISR,2005,92.3371357356495,145.30613342728208,15.703012562400001</t>
  </si>
  <si>
    <t>Israel,ISR,2006,91.28719655243688,139.9274733872061,21.9267675414</t>
  </si>
  <si>
    <t>Israel,ISR,2007,93.35971062503236,147.50052195887514,26.235520988400005</t>
  </si>
  <si>
    <t>Israel,ISR,2008,91.86986777973766,143.33783968595978,36.0977788782</t>
  </si>
  <si>
    <t>Israel,ISR,2009,89.96580751620233,129.6429836787062,40.023532018800005</t>
  </si>
  <si>
    <t>Israel,ISR,2010,89.91983564551902,133.98132036208997,51.1305409044</t>
  </si>
  <si>
    <t>Israel,ISR,2011,92.25201581385363,141.43597578277345,47.49203799360001</t>
  </si>
  <si>
    <t>Israel,ISR,2012,102.46904335254106,166.30828478518222,24.416269533</t>
  </si>
  <si>
    <t>Israel,ISR,2013,82.44164695326481,123.10692780559344,66.35480308380001</t>
  </si>
  <si>
    <t>Israel,ISR,2014,76.61229137327464,117.25438337170083,72.4828079862</t>
  </si>
  <si>
    <t>Israel,ISR,2015,75.02724358047492,124.71204545220041,80.5258144206</t>
  </si>
  <si>
    <t>Israel,ISR,2016,64.12102289743312,127.32691761335371,92.4945739956</t>
  </si>
  <si>
    <t>Israel,ISR,2017,58.19288268243168,139.9076464189548,98.93855415078</t>
  </si>
  <si>
    <t>Israel,ISR,2018,54.78140622635576,137.2730071764287,105.2293341834</t>
  </si>
  <si>
    <t>Israel,ISR,2019,58.17264311173531,139.6345763729823,107.718836175</t>
  </si>
  <si>
    <t>Italy,ITA,1965,100.320460256304,610.7387702572921,73.74705899760002</t>
  </si>
  <si>
    <t>Italy,ITA,1966,104.34444347548802,673.4352229144141,80.521314417</t>
  </si>
  <si>
    <t>Italy,ITA,1967,114.34625147692802,745.365488514136,87.95332036260001</t>
  </si>
  <si>
    <t>Italy,ITA,1968,110.74094859268801,821.8549902612441,103.2935826348</t>
  </si>
  <si>
    <t>Italy,ITA,1969,113.67171093729601,905.271020882904,113.4118407294</t>
  </si>
  <si>
    <t>Italy,ITA,1970,114.78819183048,1024.0599973028982,122.35209788160003</t>
  </si>
  <si>
    <t>Italy,ITA,1971,110.89213871364001,1101.3715222076241,126.39760111800001</t>
  </si>
  <si>
    <t>Italy,ITA,1972,103.193072554392,1156.252551112412,144.94636595699998</t>
  </si>
  <si>
    <t>Italy,ITA,1973,104.70497376391201,1217.0203572266182,162.83338026660002</t>
  </si>
  <si>
    <t>Italy,ITA,1974,114.02061121641601,1184.078941429062,183.13539650820002</t>
  </si>
  <si>
    <t>Italy,ITA,1975,114.32299145832,1112.074724936846,211.0319188254</t>
  </si>
  <si>
    <t>Italy,ITA,1976,113.35770068608801,1162.1118116331502,255.5209544166</t>
  </si>
  <si>
    <t>Italy,ITA,1977,111.47363917884002,1130.0896799043542,260.95370876280003</t>
  </si>
  <si>
    <t>Italy,ITA,1978,113.39259071400001,1186.676633784992,257.093955675</t>
  </si>
  <si>
    <t>Italy,ITA,1979,124.44109955280003,1225.945542700094,264.1342113072</t>
  </si>
  <si>
    <t>Italy,ITA,1980,146.003136802416,1163.8821791605542,262.16395973100003</t>
  </si>
  <si>
    <t>Italy,ITA,1981,149.631699705264,1138.73564154334,254.19895335900003</t>
  </si>
  <si>
    <t>Italy,ITA,1982,167.29768383804003,1081.3071956006202,253.3129526502</t>
  </si>
  <si>
    <t>Italy,ITA,1983,156.58644526905601,1053.4372833047082,260.4874583898</t>
  </si>
  <si>
    <t>Italy,ITA,1984,177.59024207208003,1005.0887757370441,306.8754955002</t>
  </si>
  <si>
    <t>Italy,ITA,1985,175.334020267104,999.885030185162,311.9009995206</t>
  </si>
  <si>
    <t>Italy,ITA,1986,172.345107875976,1023.8372665691581,329.7767638212</t>
  </si>
  <si>
    <t>Italy,ITA,1987,171.07743686184,1067.58943184864,365.805292644</t>
  </si>
  <si>
    <t>Italy,ITA,1988,160.35456828355203,1086.692355186522,396.8488174788</t>
  </si>
  <si>
    <t>Italy,ITA,1989,167.30931384734401,1118.1220400524721,429.27884342280004</t>
  </si>
  <si>
    <t>Italy,ITA,1990,170.2591959272478,1104.8007077287482,454.2606134082</t>
  </si>
  <si>
    <t>Italy,ITA,1991,161.72431588934924,1096.78386909306,482.5823860656001</t>
  </si>
  <si>
    <t>Italy,ITA,1992,141.86100431871267,1119.2150812046818,478.1348825076001</t>
  </si>
  <si>
    <t>Italy,ITA,1993,124.06963705563027,1098.912995240804,487.87564030019996</t>
  </si>
  <si>
    <t>Italy,ITA,1994,131.00264613203308,1096.6525745435802,471.44362715459994</t>
  </si>
  <si>
    <t>Italy,ITA,1995,140.90727377572884,1133.111235932708,519.3061654446</t>
  </si>
  <si>
    <t>Italy,ITA,1996,129.65761229600685,1117.284769938212,535.7571786054001</t>
  </si>
  <si>
    <t>Italy,ITA,1997,131.5511638908469,1121.70961542253,556.2982350382321</t>
  </si>
  <si>
    <t>Italy,ITA,1998,136.56227903973584,1124.837985147446,598.945479156</t>
  </si>
  <si>
    <t>Italy,ITA,1999,136.37944366346767,1122.270526704592,651.001400800704</t>
  </si>
  <si>
    <t>Italy,ITA,2000,145.58025803411329,1115.605804150596,678.78549302796</t>
  </si>
  <si>
    <t>Italy,ITA,2001,154.6966385372118,1106.6740631163202,680.6462945166002</t>
  </si>
  <si>
    <t>Italy,ITA,2002,159.67839954261746,1107.050259528388,676.029180822912</t>
  </si>
  <si>
    <t>Italy,ITA,2003,172.2991809692345,1097.891953868416,745.3324062654481</t>
  </si>
  <si>
    <t>Italy,ITA,2004,193.0128788201795,1067.0870677995574,773.4188787346081</t>
  </si>
  <si>
    <t>Italy,ITA,2005,191.53368119682236,1032.959446426735,827.6961321563759</t>
  </si>
  <si>
    <t>Italy,ITA,2006,193.91139007898798,1032.1168859305233,810.588388470192</t>
  </si>
  <si>
    <t>Italy,ITA,2007,189.84848121866347,1000.3103200989132,814.5619111142577</t>
  </si>
  <si>
    <t>Italy,ITA,2008,183.70105601072726,950.0997993292565,808.5158044844289</t>
  </si>
  <si>
    <t>Italy,ITA,2009,143.82355675875337,882.4733376190137,743.1761793751874</t>
  </si>
  <si>
    <t>Italy,ITA,2010,159.0276423720121,856.3625620126155,791.4996404120392</t>
  </si>
  <si>
    <t>Italy,ITA,2011,178.27012078598256,825.3137491324239,742.1613040437433</t>
  </si>
  <si>
    <t>Italy,ITA,2012,182.73345086664378,771.2190711011966,713.5664009233835</t>
  </si>
  <si>
    <t>Italy,ITA,2013,157.40324408249452,705.3099594084023,667.4048222012029</t>
  </si>
  <si>
    <t>Italy,ITA,2014,153.44754064793432,667.9453008281215,589.7164058367472</t>
  </si>
  <si>
    <t>Italy,ITA,2015,143.39557241636615,695.1531666821163,643.1546925433537</t>
  </si>
  <si>
    <t>Italy,ITA,2016,127.73242707585992,700.6002183521485,675.4589056957008</t>
  </si>
  <si>
    <t>Italy,ITA,2017,111.90400767313454,705.3770302369672,715.7885434077906</t>
  </si>
  <si>
    <t>Italy,ITA,2018,102.6072224657123,722.8291318285957,692.1413847891732</t>
  </si>
  <si>
    <t>Italy,ITA,2019,82.76372764474333,691.3530773592639,707.9067135239318</t>
  </si>
  <si>
    <t>Japan,JPN,1965,566.5233392183089,1013.771119905136,18.261514609200002</t>
  </si>
  <si>
    <t>Japan,JPN,1966,603.7733286182765,1155.05962543585,18.739764991800005</t>
  </si>
  <si>
    <t>Japan,JPN,1967,663.195232955762,1417.9694921524642,19.386015508800003</t>
  </si>
  <si>
    <t>Japan,JPN,1968,682.4555750640233,1646.0004076326063,21.095016876</t>
  </si>
  <si>
    <t>Japan,JPN,1969,728.9832880861641,1948.9363872034182,23.325565101729154</t>
  </si>
  <si>
    <t>Japan,JPN,1970,702.3057912441836,2296.709699588512,35.72152099362199</t>
  </si>
  <si>
    <t>Japan,JPN,1971,637.6665484328306,2535.341771605128,38.30178665302676</t>
  </si>
  <si>
    <t>Japan,JPN,1972,623.1219424971553,2708.7014491816485,38.31684295497985</t>
  </si>
  <si>
    <t>Japan,JPN,1973,658.8220005571789,3111.0706105211643,53.32018290727192</t>
  </si>
  <si>
    <t>Japan,JPN,1974,698.3462382765437,2995.800449693998,72.8730115746607</t>
  </si>
  <si>
    <t>Japan,JPN,1975,653.2637865106111,2827.11493946792,87.2836568023357</t>
  </si>
  <si>
    <t>Japan,JPN,1976,638.7910540324344,2940.2839650030683,104.63488609646107</t>
  </si>
  <si>
    <t>Japan,JPN,1977,602.6571966253716,3019.251032898894,127.78517298612466</t>
  </si>
  <si>
    <t>Japan,JPN,1978,545.7328367859202,3123.16157352726,179.344442310513</t>
  </si>
  <si>
    <t>Japan,JPN,1979,582.8147725514451,3156.743047059084,212.78897981241377</t>
  </si>
  <si>
    <t>Japan,JPN,1980,677.0609952483629,2838.085517133264,251.80958441231445</t>
  </si>
  <si>
    <t>Japan,JPN,1981,759.070587355984,2683.750777276682,252.31070792679213</t>
  </si>
  <si>
    <t>Japan,JPN,1982,723.9479592579041,2499.100585112202,258.3835519984429</t>
  </si>
  <si>
    <t>Japan,JPN,1983,713.5829460659002,2499.5011468215403,278.06358900687655</t>
  </si>
  <si>
    <t>Japan,JPN,1984,797.9811094843768,2644.30586822078,373.98123877713783</t>
  </si>
  <si>
    <t>Japan,JPN,1985,832.8271759612078,2508.8304034516063,400.5979937267914</t>
  </si>
  <si>
    <t>Japan,JPN,1986,793.0762693605079,2533.6053552159965,407.61844012017457</t>
  </si>
  <si>
    <t>Japan,JPN,1987,809.3271139611732,2546.559548079342,418.04579642888075</t>
  </si>
  <si>
    <t>Japan,JPN,1988,874.7725490174795,2740.6108397091402,443.39039600258025</t>
  </si>
  <si>
    <t>Japan,JPN,1989,876.1647774312613,2848.092946805868,460.5599688847443</t>
  </si>
  <si>
    <t>Japan,JPN,1990,907.6904762518002,2944.3423249081984,503.1593153259803</t>
  </si>
  <si>
    <t>Japan,JPN,1991,900.4814986846226,2989.130230528133,532.0149920722394</t>
  </si>
  <si>
    <t>Japan,JPN,1992,885.2553742037328,3065.1417536379695,553.1088601770259</t>
  </si>
  <si>
    <t>Japan,JPN,1993,902.8062212443992,2999.931666038552,556.9391293217665</t>
  </si>
  <si>
    <t>Japan,JPN,1994,945.3264656605677,3171.935018427846,595.6152134768703</t>
  </si>
  <si>
    <t>Japan,JPN,1995,979.8563121844227,3226.8427435680182,606.1763719041929</t>
  </si>
  <si>
    <t>Japan,JPN,1996,1005.5832883659872,3247.1989302565107,646.7729038612704</t>
  </si>
  <si>
    <t>Japan,JPN,1997,1032.9468394568105,3207.7950895618524,671.3483907873914</t>
  </si>
  <si>
    <t>Japan,JPN,1998,984.7202146755416,3081.9434824261193,691.639374297318</t>
  </si>
  <si>
    <t>Japan,JPN,1999,1035.977968781712,3138.7372154901523,726.419216126408</t>
  </si>
  <si>
    <t>Japan,JPN,2000,1110.6042494826888,3094.5147546852677,756.6507762423868</t>
  </si>
  <si>
    <t>Japan,JPN,2001,1137.155560723721,2998.817359110302,777.2845016278538</t>
  </si>
  <si>
    <t>Japan,JPN,2002,1207.9090483264656,2950.6204131102754,760.4609871819421</t>
  </si>
  <si>
    <t>Japan,JPN,2003,1241.2604260075466,3018.7181500297825,834.9829323163113</t>
  </si>
  <si>
    <t>Japan,JPN,2004,1274.1035722820425,2940.989228600084,806.0411808416787</t>
  </si>
  <si>
    <t>Japan,JPN,2005,1335.234855947597,2980.3305028581617,827.2803601517115</t>
  </si>
  <si>
    <t>Japan,JPN,2006,1312.655314096489,2871.61727804579,885.5040615439298</t>
  </si>
  <si>
    <t>Japan,JPN,2007,1377.9410572601166,2783.3507093380367,953.9014039872544</t>
  </si>
  <si>
    <t>Japan,JPN,2008,1415.2446474005178,2702.271142574154,990.9957394670574</t>
  </si>
  <si>
    <t>Japan,JPN,2009,1187.430969300296,2421.19472985659,924.7809935916309</t>
  </si>
  <si>
    <t>Japan,JPN,2010,1353.0812037772832,2444.158191739431,999.3679800105751</t>
  </si>
  <si>
    <t>Japan,JPN,2011,1283.1298485646714,2450.3426414769674,1120.2533466702132</t>
  </si>
  <si>
    <t>Japan,JPN,2012,1354.6980322146978,2611.461470493216,1232.1517939655662</t>
  </si>
  <si>
    <t>Japan,JPN,2013,1408.9940809724214,2491.799162722719,1235.369835781503</t>
  </si>
  <si>
    <t>Japan,JPN,2014,1385.2531264943093,2367.314191372269,1247.5221846716827</t>
  </si>
  <si>
    <t>Japan,JPN,2015,1397.5490535350318,2278.485672796319,1187.1774104619549</t>
  </si>
  <si>
    <t>Japan,JPN,2016,1394.8909402090512,2213.7722120875783,1164.1753859413136</t>
  </si>
  <si>
    <t>Japan,JPN,2017,1415.4510581849631,2181.022704897085,1169.8657760409276</t>
  </si>
  <si>
    <t>Japan,JPN,2018,1386.552454267001,2120.3856700503293,1157.0824823656287</t>
  </si>
  <si>
    <t>Japan,JPN,2019,1362.5614101598894,2092.356043468754,1081.212499724458</t>
  </si>
  <si>
    <t>Kazakhstan,KAZ,1985,443.498774798736,246.88808061555153,90.233822187</t>
  </si>
  <si>
    <t>Kazakhstan,KAZ,1986,465.9679527740641,224.88747212945182,109.25608740480001</t>
  </si>
  <si>
    <t>Kazakhstan,KAZ,1987,484.15728732552003,217.35524793205118,114.1335913068</t>
  </si>
  <si>
    <t>Kazakhstan,KAZ,1988,505.02152401689597,218.25171168162416,119.0110952088</t>
  </si>
  <si>
    <t>Kazakhstan,KAZ,1989,482.01736561358405,222.71540623863245,122.9130983304</t>
  </si>
  <si>
    <t>Kazakhstan,KAZ,1990,450.307628873815,256.3275336250373,131.00975480772001</t>
  </si>
  <si>
    <t>Kazakhstan,KAZ,1991,439.574884091626,258.59737441028847,137.5456100364</t>
  </si>
  <si>
    <t>Kazakhstan,KAZ,1992,442.82049172211003,241.58857938182,141.447613158</t>
  </si>
  <si>
    <t>Kazakhstan,KAZ,1993,402.1265634909935,186.60766039712001,135.5946084756</t>
  </si>
  <si>
    <t>Kazakhstan,KAZ,1994,393.3727345719359,146.30271144361106,98.52557882039999</t>
  </si>
  <si>
    <t>Kazakhstan,KAZ,1995,317.690665344329,143.00728928604715,113.15809052640002</t>
  </si>
  <si>
    <t>Kazakhstan,KAZ,1996,283.7431240823177,120.90736289413573,94.6235756988</t>
  </si>
  <si>
    <t>Kazakhstan,KAZ,1997,243.5859486926031,121.64786864387206,74.27462941965601</t>
  </si>
  <si>
    <t>Kazakhstan,KAZ,1998,239.85471374161753,101.10809085704936,73.63079890459201</t>
  </si>
  <si>
    <t>Kazakhstan,KAZ,1999,222.08387344495665,83.37872773273912,83.36629669298401</t>
  </si>
  <si>
    <t>Kazakhstan,KAZ,2000,207.46422138524431,92.21467793835001,52.293670334902814</t>
  </si>
  <si>
    <t>Kazakhstan,KAZ,2001,259.34804447826957,92.1712542925,45.9402337521576</t>
  </si>
  <si>
    <t>Kazakhstan,KAZ,2002,262.75098520062,94.167526445072,48.38519370812401</t>
  </si>
  <si>
    <t>Kazakhstan,KAZ,2003,290.1129080901408,102.732168574558,56.937900550284006</t>
  </si>
  <si>
    <t>Kazakhstan,KAZ,2004,309.25241440173363,108.01973480903595,62.91528533218801</t>
  </si>
  <si>
    <t>Kazakhstan,KAZ,2005,312.6716371371096,110.44614872726856,82.98339008646145</t>
  </si>
  <si>
    <t>Kazakhstan,KAZ,2006,329.5642256511696,119.03957808394073,87.96979236044675</t>
  </si>
  <si>
    <t>Kazakhstan,KAZ,2007,362.14453371539526,130.67330362838288,106.42555260535119</t>
  </si>
  <si>
    <t>Kazakhstan,KAZ,2008,392.9509164604817,136.5516886701516,105.80732275993412</t>
  </si>
  <si>
    <t>Kazakhstan,KAZ,2009,359.79341103449866,112.9509705959756,101.39728709604952</t>
  </si>
  <si>
    <t>Kazakhstan,KAZ,2010,388.2559980045499,119.00931408707649,110.2430730342651</t>
  </si>
  <si>
    <t>Kazakhstan,KAZ,2011,422.640353112012,138.4577484245196,121.61713118702492</t>
  </si>
  <si>
    <t>Kazakhstan,KAZ,2012,440.26563221222403,139.24763117225442,129.5283866781212</t>
  </si>
  <si>
    <t>Kazakhstan,KAZ,2013,435.881118704616,146.40436229233532,135.62272896311055</t>
  </si>
  <si>
    <t>Kazakhstan,KAZ,2014,430.71739457364,147.05516887782656,149.775982142471</t>
  </si>
  <si>
    <t>Kazakhstan,KAZ,2015,398.199888559656,163.88077740386734,153.34635966426737</t>
  </si>
  <si>
    <t>Kazakhstan,KAZ,2016,394.1740076944373,168.68262320449145,158.06079107344948</t>
  </si>
  <si>
    <t>Kazakhstan,KAZ,2017,422.91592484250253,174.03754817148885,167.52942280321213</t>
  </si>
  <si>
    <t>Kazakhstan,KAZ,2018,473.55159660981036,185.01424383447085,189.95442186791593</t>
  </si>
  <si>
    <t>Kazakhstan,KAZ,2019,464.4220148794675,190.86590362675437,179.02881605395496</t>
  </si>
  <si>
    <t>Kuwait,KWT,1965,0,63.825849344774184,17.2615138092</t>
  </si>
  <si>
    <t>Kuwait,KWT,1966,0,62.33592069286611,22.610018088000004</t>
  </si>
  <si>
    <t>Kuwait,KWT,1967,0,60.89931566018494,25.726020580800004</t>
  </si>
  <si>
    <t>Kuwait,KWT,1968,0,59.52942961597921,31.720525376400005</t>
  </si>
  <si>
    <t>Kuwait,KWT,1969,0,58.215279476262715,35.40652832520001</t>
  </si>
  <si>
    <t>Kuwait,KWT,1970,0,56.958866334336626,19.351515481200003</t>
  </si>
  <si>
    <t>Kuwait,KWT,1971,0,56.29495920259801,19.9880159904</t>
  </si>
  <si>
    <t>Kuwait,KWT,1972,0,61.205992575866006,23.626518901200004</t>
  </si>
  <si>
    <t>Kuwait,KWT,1973,0,58.183004046366,26.4670211736</t>
  </si>
  <si>
    <t>Kuwait,KWT,1974,0,53.441939420184006,27.8445222756</t>
  </si>
  <si>
    <t>Kuwait,KWT,1975,0,42.545662369836,30.514024411199998</t>
  </si>
  <si>
    <t>Kuwait,KWT,1976,0,49.486984589556,36.7080293664</t>
  </si>
  <si>
    <t>Kuwait,KWT,1977,0,47.87831885818,40.023532018800005</t>
  </si>
  <si>
    <t>Kuwait,KWT,1978,0,51.38193082773401,44.84953587960001</t>
  </si>
  <si>
    <t>Kuwait,KWT,1979,0,57.406733425350005,59.384547507600004</t>
  </si>
  <si>
    <t>Kuwait,KWT,1980,0,49.43251676820401,38.67453093960001</t>
  </si>
  <si>
    <t>Kuwait,KWT,1981,0,67.091316728566,44.4980355984</t>
  </si>
  <si>
    <t>Kuwait,KWT,1982,0,76.699221637106,34.91252793</t>
  </si>
  <si>
    <t>Kuwait,KWT,1983,0,84.84798454500002,38.332530666000004</t>
  </si>
  <si>
    <t>Kuwait,KWT,1984,0,89.7368079005,41.57203325760001</t>
  </si>
  <si>
    <t>Kuwait,KWT,1985,0,88.12435688831802,39.90003192000001</t>
  </si>
  <si>
    <t>Kuwait,KWT,1986,0,90.792387078296,54.435043548</t>
  </si>
  <si>
    <t>Kuwait,KWT,1987,0,89.809941014562,45.410036328000004</t>
  </si>
  <si>
    <t>Kuwait,KWT,1988,0,88.53722805194802,64.98005198400001</t>
  </si>
  <si>
    <t>Kuwait,KWT,1989,0,89.43194321216401,77.520062016</t>
  </si>
  <si>
    <t>Kuwait,KWT,1990,0,39.37301316505201,39.805031844000005</t>
  </si>
  <si>
    <t>Kuwait,KWT,1991,0,40.388234255006005,4.750003800000001</t>
  </si>
  <si>
    <t>Kuwait,KWT,1992,0,57.421701215102,24.890019912000003</t>
  </si>
  <si>
    <t>Kuwait,KWT,1993,0,59.512732887926006,51.49004119200001</t>
  </si>
  <si>
    <t>Kuwait,KWT,1994,0,79.702003761552,56.715045372000006</t>
  </si>
  <si>
    <t>Kuwait,KWT,1995,0,82.192713254118,88.1410705128</t>
  </si>
  <si>
    <t>Kuwait,KWT,1996,0,80.301076185254,88.36907069520002</t>
  </si>
  <si>
    <t>Kuwait,KWT,1997,0,87.53698163520012,88.06507045200001</t>
  </si>
  <si>
    <t>Kuwait,KWT,1998,0,123.1852406203195,90.16457213160001</t>
  </si>
  <si>
    <t>Kuwait,KWT,1999,0,137.4818827022004,82.53606602880001</t>
  </si>
  <si>
    <t>Kuwait,KWT,2000,0.00028987332989847844,138.4269078940094,91.20007296</t>
  </si>
  <si>
    <t>Kuwait,KWT,2001,0.0007562553110037649,142.95510615611042,90.25007220000002</t>
  </si>
  <si>
    <t>Kuwait,KWT,2002,0.0032793346574656276,154.7837791157662,82.74506619600001</t>
  </si>
  <si>
    <t>Kuwait,KWT,2003,0.0010898737578983089,184.24202683962883,95.000076</t>
  </si>
  <si>
    <t>Kuwait,KWT,2004,0.0009850920260729905,209.2801635618527,103.55008284</t>
  </si>
  <si>
    <t>Kuwait,KWT,2005,0,229.4980518344874,116.85009348000001</t>
  </si>
  <si>
    <t>Kuwait,KWT,2006,0.02714758181804808,209.3401312958972,117.89509431600001</t>
  </si>
  <si>
    <t>Kuwait,KWT,2007,0.0046203119462466,210.9595843742975,106.970085576</t>
  </si>
  <si>
    <t>Kuwait,KWT,2008,0.00781510108807587,225.18147099571547,120.65009651999999</t>
  </si>
  <si>
    <t>Kuwait,KWT,2009,0,242.8082862639039,118.461224768904</t>
  </si>
  <si>
    <t>Kuwait,KWT,2010,0.04470910055525183,251.94472381001728,139.75549132289086</t>
  </si>
  <si>
    <t>Kuwait,KWT,2011,0.15746091497263123,234.34959877149825,158.57938169621028</t>
  </si>
  <si>
    <t>Kuwait,KWT,2012,0,261.41705849818254,175.31855239181945</t>
  </si>
  <si>
    <t>Kuwait,KWT,2013,3.1863303755502614,271.8440558090932,177.70404453361854</t>
  </si>
  <si>
    <t>Kuwait,KWT,2014,2.5329493725018772,233.97048163139505,178.71157472233125</t>
  </si>
  <si>
    <t>Kuwait,KWT,2015,2.099682514742668,245.25795552577748,203.22723225151435</t>
  </si>
  <si>
    <t>Kuwait,KWT,2016,2.5887516457836597,253.97442995477786,211.49930322119556</t>
  </si>
  <si>
    <t>Kuwait,KWT,2017,1.9779715063759393,225.7746157780368,210.27532933107224</t>
  </si>
  <si>
    <t>Kuwait,KWT,2018,2.227407293924409,222.68889178246616,211.5225329761913</t>
  </si>
  <si>
    <t>Kuwait,KWT,2019,2.1097232297772335,217.22272263656774,235.1622324265785</t>
  </si>
  <si>
    <t>Latvia,LVA,1985,8.443386754704,67.93244242293046,21.104982469026556</t>
  </si>
  <si>
    <t>Latvia,LVA,1986,10.654716723766562,57.17035508116443,22.070322474336272</t>
  </si>
  <si>
    <t>Latvia,LVA,1987,9.755949604753441,46.47374651050219,22.955217479203544</t>
  </si>
  <si>
    <t>Latvia,LVA,1988,9.792235233781918,41.671117743865864,24.7202754300885</t>
  </si>
  <si>
    <t>Latvia,LVA,1989,7.996794397430401,41.656286830800866,24.7202754300885</t>
  </si>
  <si>
    <t>Latvia,LVA,1990,8.239861591883999,39.246218420561284,25.685615435398216</t>
  </si>
  <si>
    <t>Latvia,LVA,1991,7.222235777784,38.05295050675467,24.7202754300885</t>
  </si>
  <si>
    <t>Latvia,LVA,1992,6.3534740827752,29.106214951620004,14.120463607079655</t>
  </si>
  <si>
    <t>Latvia,LVA,1993,5.8068636454872005,26.01440298548263,8.830021813274328</t>
  </si>
  <si>
    <t>Latvia,LVA,1994,4.368231494582401,24.651994146334598,8.830021813274328</t>
  </si>
  <si>
    <t>Latvia,LVA,1995,3.1075384860288002,22.18567853039957,10.59034770530972</t>
  </si>
  <si>
    <t>Latvia,LVA,1996,2.913317330652,23.34351200314453,9.705452700442478</t>
  </si>
  <si>
    <t>Latvia,LVA,1997,2.6027960822352,20.726166858565556,9.705452700442478</t>
  </si>
  <si>
    <t>Latvia,LVA,1998,1.9201145360904004,19.79526990944798,10.97837653097345</t>
  </si>
  <si>
    <t>Latvia,LVA,1999,1.4839891871904003,18.437344443939867,10.514634763716804</t>
  </si>
  <si>
    <t>Latvia,LVA,2000,1.5305092244064,15.139187455279748,12.733970364159282</t>
  </si>
  <si>
    <t>Latvia,LVA,2001,1.4281651425312,17.660401946591644,13.240300661061944</t>
  </si>
  <si>
    <t>Latvia,LVA,2002,1.1513709210960001,17.536285633891143,15.085803612389375</t>
  </si>
  <si>
    <t>Latvia,LVA,2003,1.0327448261952001,17.699935066125477,15.005358611946898</t>
  </si>
  <si>
    <t>Latvia,LVA,2004,0.7815366252288001,18.997796430715542,16.56220597345132</t>
  </si>
  <si>
    <t>Latvia,LVA,2005,0.9408677526936,20.11461805242749,16.08900008849558</t>
  </si>
  <si>
    <t>Latvia,LVA,2006,1.0083218066568,18.93387616856929,16.62845479734514</t>
  </si>
  <si>
    <t>Latvia,LVA,2007,1.2467369973888,20.56504427386437,16.08900008849558</t>
  </si>
  <si>
    <t>Latvia,LVA,2008,1.2351069880848,20.18840437297641,15.757755969026553</t>
  </si>
  <si>
    <t>Latvia,LVA,2009,0.9966917973528001,18.39537898292458,14.451707726548683</t>
  </si>
  <si>
    <t>Latvia,LVA,2010,1.2723230178576002,20.73953776652197,17.234158330088498</t>
  </si>
  <si>
    <t>Latvia,LVA,2011,1.290931032744,19.038091494330875,15.180444789380534</t>
  </si>
  <si>
    <t>Latvia,LVA,2012,1.0315818252648,19.01038365225948,14.271889490265487</t>
  </si>
  <si>
    <t>Latvia,LVA,2013,0.8710876968696001,19.214554157973172,14.0621362497</t>
  </si>
  <si>
    <t>Latvia,LVA,2014,0.69454415563488,19.32120633325409,12.637635110100002</t>
  </si>
  <si>
    <t>Latvia,LVA,2015,0.53777163021696,20.281222449449928,12.7435101948</t>
  </si>
  <si>
    <t>Latvia,LVA,2016,0.476830381464,20.918147904236267,13.195885556700002</t>
  </si>
  <si>
    <t>Latvia,LVA,2017,0.46520037216000004,21.366832864793004,11.963884571100001</t>
  </si>
  <si>
    <t>Latvia,LVA,2018,0.558240446592,19.824206614875827,13.7156359725</t>
  </si>
  <si>
    <t>Latvia,LVA,2019,0.8489906791920001,21.709612594207908,13.1188854951</t>
  </si>
  <si>
    <t>Lithuania,LTU,1985,9.457709646161666,102.38201261746096,40.79193040245849</t>
  </si>
  <si>
    <t>Lithuania,LTU,1986,11.00724556578941,85.6667585474398,40.878491527980955</t>
  </si>
  <si>
    <t>Lithuania,LTU,1987,10.835307508239074,94.00663687056044,42.69627516395253</t>
  </si>
  <si>
    <t>Lithuania,LTU,1988,10.923097411070161,90.39185763778272,44.514058799924115</t>
  </si>
  <si>
    <t>Lithuania,LTU,1989,10.205704210252087,92.73811788375107,47.24073425388161</t>
  </si>
  <si>
    <t>Lithuania,LTU,1990,9.2714434171488,88.64620429083949,54.4144875315552</t>
  </si>
  <si>
    <t>Lithuania,LTU,1991,10.3553602842816,97.50753406583624,56.328787062993605</t>
  </si>
  <si>
    <t>Lithuania,LTU,1992,4.8532028825591995,51.24439171439059,32.180235744168</t>
  </si>
  <si>
    <t>Lithuania,LTU,1993,4.30310344248,44.578355152267264,17.404308923436</t>
  </si>
  <si>
    <t>Lithuania,LTU,1994,3.5727388581888,41.331886126307445,20.1350351080152</t>
  </si>
  <si>
    <t>Lithuania,LTU,1995,2.8540042832016,37.494847806754535,23.596125876885598</t>
  </si>
  <si>
    <t>Lithuania,LTU,1996,2.622567098052,38.91352930228299,25.226653181306407</t>
  </si>
  <si>
    <t>Lithuania,LTU,1997,2.1201506961192003,38.545673336514,23.287930630329605</t>
  </si>
  <si>
    <t>Lithuania,LTU,1998,1.849171479336,44.217772318634005,20.397873318285598</t>
  </si>
  <si>
    <t>Lithuania,LTU,1999,1.5781922625528002,36.40577301348401,21.084043867221602</t>
  </si>
  <si>
    <t>Lithuania,LTU,2000,1.0734498587592,28.060793281950005,24.007828206247204</t>
  </si>
  <si>
    <t>Lithuania,LTU,2001,0.9745947796752001,32.309948903494,24.966140972896802</t>
  </si>
  <si>
    <t>Lithuania,LTU,2002,1.5712142569704002,29.912149763034,25.2417721934016</t>
  </si>
  <si>
    <t>Lithuania,LTU,2003,2.029436623548,28.645844583324003,27.380530904407202</t>
  </si>
  <si>
    <t>Lithuania,LTU,2004,1.9619825695848003,30.698202040517263,27.311913849513598</t>
  </si>
  <si>
    <t>Lithuania,LTU,2005,2.1492257193792,32.7646890358186,28.806370045077603</t>
  </si>
  <si>
    <t>Lithuania,LTU,2006,2.9191323353040004,32.96343739124105,28.545857836668</t>
  </si>
  <si>
    <t>Lithuania,LTU,2007,2.901687321348,32.46181842768786,33.635149908098406</t>
  </si>
  <si>
    <t>Lithuania,LTU,2008,2.4620729696568002,35.33963558727557,30.191504153184002</t>
  </si>
  <si>
    <t>Lithuania,LTU,2009,1.9573305658632,30.295707451614078,25.372028297606402</t>
  </si>
  <si>
    <t>Lithuania,LTU,2010,2.4074119259280002,31.222819672680203,28.981983185568</t>
  </si>
  <si>
    <t>Lithuania,LTU,2011,2.7877132301688,30.1812520338712,31.6196692957152</t>
  </si>
  <si>
    <t>Lithuania,LTU,2012,2.7179331743448003,30.917216844864804,30.874185699328805</t>
  </si>
  <si>
    <t>Lithuania,LTU,2013,3.1273095018456005,30.0450398415682,25.1719921375776</t>
  </si>
  <si>
    <t>Lithuania,LTU,2014,2.6458271166600005,29.440161468777003,24.0171322136904</t>
  </si>
  <si>
    <t>Lithuania,LTU,2015,2.1213136970496,32.1855514984206,24.03766923012</t>
  </si>
  <si>
    <t>Lithuania,LTU,2016,2.1492257193792,34.996613691713,21.418667134920003</t>
  </si>
  <si>
    <t>Lithuania,LTU,2017,2.3039048431224,36.39951770292421,22.288877831087998</t>
  </si>
  <si>
    <t>Lithuania,LTU,2018,2.4585839668656004,38.398998830285606,22.386887909496</t>
  </si>
  <si>
    <t>Lithuania,LTU,2019,2.3701232674973585,38.34468484239,21.571577257248002</t>
  </si>
  <si>
    <t>Luxembourg,LUX,1965,31.7161983729384,9.832371477002,0</t>
  </si>
  <si>
    <t>Luxembourg,LUX,1966,28.637734910169605,11.189581729436002,0</t>
  </si>
  <si>
    <t>Luxembourg,LUX,1967,26.833920467119203,12.358053775323999,0</t>
  </si>
  <si>
    <t>Luxembourg,LUX,1968,28.762176009722403,13.641645357752003,0</t>
  </si>
  <si>
    <t>Luxembourg,LUX,1969,30.555523444399203,15.104552916966,0.029250023400000002</t>
  </si>
  <si>
    <t>Luxembourg,LUX,1970,31.330082064045598,16.023303651966003,0.0729505583604</t>
  </si>
  <si>
    <t>Luxembourg,LUX,1971,28.8726610981104,16.68127862279,0.14653811723040003</t>
  </si>
  <si>
    <t>Luxembourg,LUX,1972,28.4156017324632,17.51692512464,1.1723049378432002</t>
  </si>
  <si>
    <t>Luxembourg,LUX,1973,28.156252524984005,19.464960849734002,2.3446098756864004</t>
  </si>
  <si>
    <t>Luxembourg,LUX,1974,30.017054013624005,17.504750948234,3.1505695204536006</t>
  </si>
  <si>
    <t>Luxembourg,LUX,1975,22.8250562600304,15.612122211910002,3.64752791802</t>
  </si>
  <si>
    <t>Luxembourg,LUX,1976,21.1387049109504,16.907231581330002,4.1763363410664</t>
  </si>
  <si>
    <t>Luxembourg,LUX,1977,18.219572575646403,16.632346083644002,4.396143516912001</t>
  </si>
  <si>
    <t>Luxembourg,LUX,1978,19.2627844102152,16.749980899974002,4.8357578686032</t>
  </si>
  <si>
    <t>Luxembourg,LUX,1979,21.391076112847202,15.525229364618,5.0555650444488</t>
  </si>
  <si>
    <t>Luxembourg,LUX,1980,21.220114976078403,12.988239835028,4.4499840599844</t>
  </si>
  <si>
    <t>Luxembourg,LUX,1981,17.067038653620003,12.481886652168,3.4436457549144</t>
  </si>
  <si>
    <t>Luxembourg,LUX,1982,15.7167945734256,12.34654321056,2.8574932859928004</t>
  </si>
  <si>
    <t>Luxembourg,LUX,1983,14.4223745378904,11.75857746241,2.7109551687624003</t>
  </si>
  <si>
    <t>Luxembourg,LUX,1984,16.419247135387202,11.779363034594,2.9307623446080004</t>
  </si>
  <si>
    <t>Luxembourg,LUX,1985,16.2971320376952,12.517882236520002,3.2098245678576</t>
  </si>
  <si>
    <t>Luxembourg,LUX,1986,14.4828505862712,13.635581464012002,3.1368740094972005</t>
  </si>
  <si>
    <t>Luxembourg,LUX,1987,10.4344443475488,15.456250976102002,3.5745773596596004</t>
  </si>
  <si>
    <t>Luxembourg,LUX,1988,10.640295512229601,15.865771303718,3.7204784763804</t>
  </si>
  <si>
    <t>Luxembourg,LUX,1989,13.1814525451536,17.436598393712,4.2311323849032005</t>
  </si>
  <si>
    <t>Luxembourg,LUX,1990,12.797662238121601,19.12523314002141,4.981480985181601</t>
  </si>
  <si>
    <t>Luxembourg,LUX,1991,12.1731307384968,22.283147246025287,5.1794896435884</t>
  </si>
  <si>
    <t>Luxembourg,LUX,1992,11.467189173744,22.932768140282477,5.3983413186696</t>
  </si>
  <si>
    <t>Luxembourg,LUX,1993,11.8486534789152,22.86837856306488,5.6067714854136</t>
  </si>
  <si>
    <t>Luxembourg,LUX,1994,10.216963173563999,22.84245877190604,5.648457518762401</t>
  </si>
  <si>
    <t>Luxembourg,LUX,1995,5.7463875971064,21.410884021334375,6.454917663930001</t>
  </si>
  <si>
    <t>Luxembourg,LUX,1996,5.4149323319424,22.17654216006737,7.081102164877201</t>
  </si>
  <si>
    <t>Luxembourg,LUX,1997,3.4355047484016,23.158923725980102,7.255871054692201</t>
  </si>
  <si>
    <t>Luxembourg,LUX,1998,1.1432299145832001,24.09104846766794,7.326424611135001</t>
  </si>
  <si>
    <t>Luxembourg,LUX,1999,1.1560229248176,25.73944609074018,7.5994680795696</t>
  </si>
  <si>
    <t>Luxembourg,LUX,2000,1.2758120206488002,27.61082437600864,7.8077579962014</t>
  </si>
  <si>
    <t>Luxembourg,LUX,2001,1.3769931015936,29.31100060721756,8.6795069436</t>
  </si>
  <si>
    <t>Luxembourg,LUX,2002,0.8571316857047999,29.868834878115734,12.407259925800002</t>
  </si>
  <si>
    <t>Luxembourg,LUX,2003,0.6582585266064,32.066876108940924,12.559510047600002</t>
  </si>
  <si>
    <t>Luxembourg,LUX,2004,0.924585739668,36.37141405507269,13.908011126400002</t>
  </si>
  <si>
    <t>Luxembourg,LUX,2005,0.9024887219904,37.35668830207174,13.680056694036601</t>
  </si>
  <si>
    <t>Luxembourg,LUX,2006,1.0769388615504,35.522358414351494,14.309321697448203</t>
  </si>
  <si>
    <t>Luxembourg,LUX,2007,0.9117927294336001,34.57505936226286,13.356544435227002</t>
  </si>
  <si>
    <t>Luxembourg,LUX,2008,0.8710876968696001,34.84933865050889,12.71418517134</t>
  </si>
  <si>
    <t>Luxembourg,LUX,2009,0.7780476224376001,32.625072812375144,12.9379483503504</t>
  </si>
  <si>
    <t>Luxembourg,LUX,2010,0.779210623368,34.1672387625672,13.916314883043</t>
  </si>
  <si>
    <t>Luxembourg,LUX,2011,0.6791925433536,34.88957679229327,12.005285354220598</t>
  </si>
  <si>
    <t>Luxembourg,LUX,2012,0.6245314996248,33.66674079349248,12.2237315289774</t>
  </si>
  <si>
    <t>Luxembourg,LUX,2013,0.5570774456616,33.107691609205986,10.349578779656401</t>
  </si>
  <si>
    <t>Luxembourg,LUX,2014,0.620949456759168,31.913400724858764,9.8059123447236</t>
  </si>
  <si>
    <t>Luxembourg,LUX,2015,0.571452137161344,31.359135261390083,8.942746404191402</t>
  </si>
  <si>
    <t>Luxembourg,LUX,2016,0.609226407380736,31.319885365030192,8.2470248476146</t>
  </si>
  <si>
    <t>Luxembourg,LUX,2017,0.5271999517596241,32.76904789788985,8.061149448914401</t>
  </si>
  <si>
    <t>Luxembourg,LUX,2018,0.489983921986824,34.668961761532785,7.9506391105062</t>
  </si>
  <si>
    <t>Luxembourg,LUX,2019,0.6497361477877108,35.281622850207924,7.954888917602127</t>
  </si>
  <si>
    <t>Macedonia,MKD,1990,15.466772633408208,12.740937002807893,0</t>
  </si>
  <si>
    <t>Macedonia,MKD,1991,15.533610296878297,11.406309511961865,0</t>
  </si>
  <si>
    <t>Macedonia,MKD,1992,15.442500803990763,12.286941871515468,0</t>
  </si>
  <si>
    <t>Macedonia,MKD,1993,15.51920071535064,13.216744972485797,0</t>
  </si>
  <si>
    <t>Macedonia,MKD,1994,16.12073968658143,10.265987199346274,0</t>
  </si>
  <si>
    <t>Macedonia,MKD,1995,16.627284741817153,9.655323588136442,0</t>
  </si>
  <si>
    <t>Macedonia,MKD,1996,16.087629050092946,14.679272755181088,0</t>
  </si>
  <si>
    <t>Macedonia,MKD,1997,15.046847887468683,12.305504156972422,0</t>
  </si>
  <si>
    <t>Macedonia,MKD,1998,19.455272694205707,11.074821491512273,0.19150015320000002</t>
  </si>
  <si>
    <t>Macedonia,MKD,1999,16.966904273512565,11.075548994234191,0.35427528342000003</t>
  </si>
  <si>
    <t>Macedonia,MKD,2000,15.545007705996218,11.268552556060166,0.5745004596000001</t>
  </si>
  <si>
    <t>Macedonia,MKD,2001,17.188002380390905,9.231529893198923,0.7660006128000001</t>
  </si>
  <si>
    <t>Macedonia,MKD,2002,14.942596484067625,10.424211243775325,0.7851506281200001</t>
  </si>
  <si>
    <t>Macedonia,MKD,2003,17.205470654365513,10.086411236661174,0.69897555918</t>
  </si>
  <si>
    <t>Macedonia,MKD,2004,16.35016488012144,10.276322836265832,0.6800005440000001</t>
  </si>
  <si>
    <t>Macedonia,MKD,2005,16.96605528283337,10.581581812976067,0.727015141611648</t>
  </si>
  <si>
    <t>Macedonia,MKD,2006,16.486887269499267,11.128964541959402,0.7785826028655841</t>
  </si>
  <si>
    <t>Macedonia,MKD,2007,16.91770933415664,12.073604761362166,0.9934353947476802</t>
  </si>
  <si>
    <t>Macedonia,MKD,2008,17.337889940300858,10.88854263161272,1.129553023641696</t>
  </si>
  <si>
    <t>Macedonia,MKD,2009,15.550043500024849,11.39300140620725,0.748402728721704</t>
  </si>
  <si>
    <t>Macedonia,MKD,2010,15.057280005814368,10.97231302622937,1.108537596829368</t>
  </si>
  <si>
    <t>Macedonia,MKD,2011,17.196585327257257,11.368767593081023,1.2825225360172081</t>
  </si>
  <si>
    <t>Macedonia,MKD,2012,16.18696095955841,10.98779344117339,1.3308452246753282</t>
  </si>
  <si>
    <t>Macedonia,MKD,2013,13.540377892293648,10.724044655606223,1.506597925277376</t>
  </si>
  <si>
    <t>Macedonia,MKD,2014,12.528799683031728,10.640203689738003,1.2925010840000402</t>
  </si>
  <si>
    <t>Macedonia,MKD,2015,11.296530417217104,11.407458733062825,1.301956281564192</t>
  </si>
  <si>
    <t>Macedonia,MKD,2016,10.188283570620337,12.802819816921021,2.047335207866856</t>
  </si>
  <si>
    <t>Macedonia,MKD,2017,11.13589938035238,12.185042598541532,2.6328015062395207</t>
  </si>
  <si>
    <t>Macedonia,MKD,2018,10.061156636718872,11.666620320999845,2.4283343475559245</t>
  </si>
  <si>
    <t>Macedonia,MKD,2019,12.278642395205447,12.642681784117448,2.8274067649486305</t>
  </si>
  <si>
    <t>Malaysia,MYS,1965,0.17445013956,27.118314459050875,0</t>
  </si>
  <si>
    <t>Malaysia,MYS,1966,0.23260018608000002,31.595250586819137,0</t>
  </si>
  <si>
    <t>Malaysia,MYS,1967,0.139560111648,31.964510958143872,0</t>
  </si>
  <si>
    <t>Malaysia,MYS,1968,0.139560111648,32.40422651730492,0</t>
  </si>
  <si>
    <t>Malaysia,MYS,1969,0.17445013956,33.4358539847729,0</t>
  </si>
  <si>
    <t>Malaysia,MYS,1970,0.186080148864,36.89187743903779,0.081410065128</t>
  </si>
  <si>
    <t>Malaysia,MYS,1971,0.476830381464,40.403360940234,0.8287460215074923</t>
  </si>
  <si>
    <t>Malaysia,MYS,1972,1.2095209676160001,44.891057004548266,1.1605050164590012</t>
  </si>
  <si>
    <t>Malaysia,MYS,1973,1.1513709210960001,48.86822747310377,1.1605050164590012</t>
  </si>
  <si>
    <t>Malaysia,MYS,1974,1.1513709210960001,48.696329499667996,2.419253412971496</t>
  </si>
  <si>
    <t>Malaysia,MYS,1975,0.104670083736,51.37044087668149,2.9162520728465977</t>
  </si>
  <si>
    <t>Malaysia,MYS,1976,0.11630009304000001,57.30572635488024,3.4717546946268674</t>
  </si>
  <si>
    <t>Malaysia,MYS,1977,0.127930102344,65.14698693020925,3.1767453548072786</t>
  </si>
  <si>
    <t>Malaysia,MYS,1978,0.279120223296,70.5526127598745,23.504248803384</t>
  </si>
  <si>
    <t>Malaysia,MYS,1979,0.39542031633600006,85.69597455155674,29.249473399560003</t>
  </si>
  <si>
    <t>Malaysia,MYS,1980,0.5815004652000001,96.89528505492574,26.016330813048004</t>
  </si>
  <si>
    <t>Malaysia,MYS,1981,1.081590865272,103.37681839906301,21.876047500824</t>
  </si>
  <si>
    <t>Malaysia,MYS,1982,0.9885507908400001,108.15342150328827,27.539862031872005</t>
  </si>
  <si>
    <t>Malaysia,MYS,1983,2.5702320561840004,115.80636129488575,38.600000879976</t>
  </si>
  <si>
    <t>Malaysia,MYS,1984,2.779572223656,113.80552420326124,47.822598258048004</t>
  </si>
  <si>
    <t>Malaysia,MYS,1985,3.7099729679760003,113.60799151293551,46.182766946184</t>
  </si>
  <si>
    <t>Malaysia,MYS,1986,2.7563122050480002,109.17649495740527,71.66411733124801</t>
  </si>
  <si>
    <t>Malaysia,MYS,1987,3.8030130424080006,112.06846123092477,71.489667191688</t>
  </si>
  <si>
    <t>Malaysia,MYS,1988,3.0238024190400004,121.64062248683878,72.931788345384</t>
  </si>
  <si>
    <t>Malaysia,MYS,1989,13.921121136887999,126.27918160465974,83.51509681202401</t>
  </si>
  <si>
    <t>Malaysia,MYS,1990,15.411078995520002,151.67847559332927,79.09569327650401</t>
  </si>
  <si>
    <t>Malaysia,MYS,1991,18.15392563424,163.5373971476425,117.602654082048</t>
  </si>
  <si>
    <t>Malaysia,MYS,1992,19.060459692800002,178.13624392360973,127.80217224165601</t>
  </si>
  <si>
    <t>Malaysia,MYS,1993,15.934079413920001,196.4348853906768,125.51106040876802</t>
  </si>
  <si>
    <t>Malaysia,MYS,1994,17.70065860496,217.50924483413002,130.325884260624</t>
  </si>
  <si>
    <t>Malaysia,MYS,1995,19.39750440688,227.7539121319245,135.36167828925602</t>
  </si>
  <si>
    <t>Malaysia,MYS,1996,19.49048225904,249.4677580107393,162.948060358344</t>
  </si>
  <si>
    <t>Malaysia,MYS,1997,18.851259525440003,286.5617073822575,202.292381833776</t>
  </si>
  <si>
    <t>Malaysia,MYS,1998,20.11808276112,245.89567148382176,204.3974135178</t>
  </si>
  <si>
    <t>Malaysia,MYS,1999,22.547129148800003,270.4289799347423,232.646706117216</t>
  </si>
  <si>
    <t>Malaysia,MYS,2000,28.89286755872,272.33518030983055,287.54035003209606</t>
  </si>
  <si>
    <t>Malaysia,MYS,2001,34.52964984592,284.0722366439131,277.096601677104</t>
  </si>
  <si>
    <t>Malaysia,MYS,2002,42.32816719584,317.5129075114145,280.887984710208</t>
  </si>
  <si>
    <t>Malaysia,MYS,2003,61.78378276032,334.7325176436805,302.659362127296</t>
  </si>
  <si>
    <t>Malaysia,MYS,2004,77.07863944064,340.64588672014133,326.94282155404795</t>
  </si>
  <si>
    <t>Malaysia,MYS,2005,80.06555294128,340.6639333156592,373.73034898404006</t>
  </si>
  <si>
    <t>Malaysia,MYS,2006,84.81904563296001,351.86261554671444,388.640020911768</t>
  </si>
  <si>
    <t>Malaysia,MYS,2007,102.82188225744001,375.20019049582896,404.014893211656</t>
  </si>
  <si>
    <t>Malaysia,MYS,2008,113.68866872864001,359.86906329553705,435.49732839758406</t>
  </si>
  <si>
    <t>Malaysia,MYS,2009,123.46296543696002,357.72907848277555,400.2235101785521</t>
  </si>
  <si>
    <t>Malaysia,MYS,2010,171.74171517104003,358.867801693495,380.23152418497597</t>
  </si>
  <si>
    <t>Malaysia,MYS,2011,171.68360401344003,383.66894758605423,383.173916538888</t>
  </si>
  <si>
    <t>Malaysia,MYS,2012,184.58428100064,401.7621215475124,420.157346125608</t>
  </si>
  <si>
    <t>Malaysia,MYS,2013,175.11216231184002,427.2183396117455,445.67358653858406</t>
  </si>
  <si>
    <t>Malaysia,MYS,2014,178.48260945264002,428.9437048288449,447.09244767367204</t>
  </si>
  <si>
    <t>Malaysia,MYS,2015,202.29656183712,396.9972691493612,468.39862471860005</t>
  </si>
  <si>
    <t>Malaysia,MYS,2016,217.84710761088002,443.61529856872164,449.93016994384806</t>
  </si>
  <si>
    <t>Malaysia,MYS,2017,241.40537090192,420.7653821772504,450.44189035322404</t>
  </si>
  <si>
    <t>Malaysia,MYS,2018,257.5828363787064,427.355722799802,410.3661599897043</t>
  </si>
  <si>
    <t>Malaysia,MYS,2019,249.35380184466828,436.016022757642,422.88273866509536</t>
  </si>
  <si>
    <t>Mexico,MEX,1965,8.02222864,178.448454703094,80.64695052138103</t>
  </si>
  <si>
    <t>Mexico,MEX,1966,8.55695129,186.994115706284,85.11348641192356</t>
  </si>
  <si>
    <t>Mexico,MEX,1967,10.499452844000002,200.27650438774202,73.19656669285457</t>
  </si>
  <si>
    <t>Mexico,MEX,1968,11.006397694,217.78407422712002,78.59214994333355</t>
  </si>
  <si>
    <t>Mexico,MEX,1969,11.15695337,230.15863273787,97.47061118898436</t>
  </si>
  <si>
    <t>Mexico,MEX,1970,12.512510010000002,247.47492297978002,99.67509665799605</t>
  </si>
  <si>
    <t>Mexico,MEX,1971,15.708623678,262.43698217164,103.59459138989375</t>
  </si>
  <si>
    <t>Mexico,MEX,1972,17.361680556000003,295.513331132698,110.77975978098942</t>
  </si>
  <si>
    <t>Mexico,MEX,1973,18.61251489,316.245849385366,122.7460383051643</t>
  </si>
  <si>
    <t>Mexico,MEX,1974,20.56251645,357.25247746842,129.1471336836082</t>
  </si>
  <si>
    <t>Mexico,MEX,1975,23.618352228000003,394.21140731331803,131.3904462626746</t>
  </si>
  <si>
    <t>Mexico,MEX,1976,18.125014500000002,434.23668016684405,128.85503020171114</t>
  </si>
  <si>
    <t>Mexico,MEX,1977,26.070020856000003,448.20350161807,135.9987048337338</t>
  </si>
  <si>
    <t>Mexico,MEX,1978,27.181410634000002,504.6198444661221,171.05878230404</t>
  </si>
  <si>
    <t>Mexico,MEX,1979,26.703076918,541.5427439198347,207.6548205738194</t>
  </si>
  <si>
    <t>Mexico,MEX,1980,27.038077186000002,603.6698753496668,223.01731658111726</t>
  </si>
  <si>
    <t>Mexico,MEX,1981,23.898908008000003,660.8610764123049,241.79176632754664</t>
  </si>
  <si>
    <t>Mexico,MEX,1982,28.621134008,684.2738738401194,259.9566524931096</t>
  </si>
  <si>
    <t>Mexico,MEX,1983,32.584192734,666.7182716498183,268.19826645660874</t>
  </si>
  <si>
    <t>Mexico,MEX,1984,32.676970586,705.7315027076561,268.58410753818106</t>
  </si>
  <si>
    <t>Mexico,MEX,1985,35.42169500400001,734.9809731196387,275.2787288836502</t>
  </si>
  <si>
    <t>Mexico,MEX,1986,39.057531245999996,744.0888247651446,244.92184263183069</t>
  </si>
  <si>
    <t>Mexico,MEX,1987,37.772807996,780.3216588212695,249.24343514453471</t>
  </si>
  <si>
    <t>Mexico,MEX,1988,35.750584156,778.4033282185922,253.59637802753429</t>
  </si>
  <si>
    <t>Mexico,MEX,1989,39.573364992,832.9995212835146,247.96443514122697</t>
  </si>
  <si>
    <t>Mexico,MEX,1990,39.241142504,870.0016532693102,268.17539360363935</t>
  </si>
  <si>
    <t>Mexico,MEX,1991,37.955030364,905.9044829867761,282.3613758268866</t>
  </si>
  <si>
    <t>Mexico,MEX,1992,38.382530706000004,916.0219465131378,282.39507922313544</t>
  </si>
  <si>
    <t>Mexico,MEX,1993,43.292534634,914.3174592140849,283.26531188984603</t>
  </si>
  <si>
    <t>Mexico,MEX,1994,52.318375188000005,985.481163592514,301.03024776845</t>
  </si>
  <si>
    <t>Mexico,MEX,1995,58.258657718,918.5917131212187,306.90258635520604</t>
  </si>
  <si>
    <t>Mexico,MEX,1996,66.799775662,940.147105830483,312.78318633746005</t>
  </si>
  <si>
    <t>Mexico,MEX,1997,66.86422015800001,970.7963311336937,314.374204554718</t>
  </si>
  <si>
    <t>Mexico,MEX,1998,68.347832456,1021.908307053911,334.79029422091</t>
  </si>
  <si>
    <t>Mexico,MEX,1999,69.547555638,1012.5437419463788,337.90901088254805</t>
  </si>
  <si>
    <t>Mexico,MEX,2000,76.187005394,1060.4132165327974,359.133324250874</t>
  </si>
  <si>
    <t>Mexico,MEX,2001,83.67364999442201,1042.8103630858009,361.90553174641605</t>
  </si>
  <si>
    <t>Mexico,MEX,2002,140.105912640196,997.2269727158955,410.68857271726205</t>
  </si>
  <si>
    <t>Mexico,MEX,2003,103.31845543247601,1023.4034240199871,445.09440301968203</t>
  </si>
  <si>
    <t>Mexico,MEX,2004,105.719786242428,1064.989127936818,480.21958834203</t>
  </si>
  <si>
    <t>Mexico,MEX,2005,133.429630632508,1090.785676804646,527.123777532018</t>
  </si>
  <si>
    <t>Mexico,MEX,2006,143.198400391962,1079.6436194039102,582.8833021396022</t>
  </si>
  <si>
    <t>Mexico,MEX,2007,131.583855544778,1121.5376042480436,570.41425494215</t>
  </si>
  <si>
    <t>Mexico,MEX,2008,117.54539375846201,1118.7940631855681,599.9662638615159</t>
  </si>
  <si>
    <t>Mexico,MEX,2009,119.74654468604801,1080.8956047113923,651.68853246152</t>
  </si>
  <si>
    <t>Mexico,MEX,2010,148.11887321722602,1085.587409681733,660.445928634098</t>
  </si>
  <si>
    <t>Mexico,MEX,2011,171.327176506076,1103.6836030228262,708.08547480126</t>
  </si>
  <si>
    <t>Mexico,MEX,2012,149.266129690586,1121.500219147055,736.5382925634959</t>
  </si>
  <si>
    <t>Mexico,MEX,2013,148.226728581288,1090.4154962354437,777.95128599042</t>
  </si>
  <si>
    <t>Mexico,MEX,2014,147.93896862885802,1041.057257674326,788.4851051560129</t>
  </si>
  <si>
    <t>Mexico,MEX,2015,147.65057117591803,1029.094831294037,807.8298085040522</t>
  </si>
  <si>
    <t>Mexico,MEX,2016,144.63342598442603,1036.5641454841502,830.301031466891</t>
  </si>
  <si>
    <t>Mexico,MEX,2017,176.752931124454,998.0847177387104,860.3360016719231</t>
  </si>
  <si>
    <t>Mexico,MEX,2018,157.545590758594,967.8417609247033,875.7444388436545</t>
  </si>
  <si>
    <t>Mexico,MEX,2019,140.9768406810612,914.3153107758275,906.674954563114</t>
  </si>
  <si>
    <t>Middle Africa,,1965,2.1163065280656297,23.87659149887131,0.1077500862</t>
  </si>
  <si>
    <t>Middle Africa,,1966,2.3354995257528595,24.347299562596266,0.1077500862</t>
  </si>
  <si>
    <t>Middle Africa,,1967,2.228808809008071,24.920580703003253,0.1652501322</t>
  </si>
  <si>
    <t>Middle Africa,,1968,2.4406890863472266,25.59653848409752,0.24375019500000003</t>
  </si>
  <si>
    <t>Middle Africa,,1969,2.621471431415762,26.42498285190601,0.2342501874</t>
  </si>
  <si>
    <t>Middle Africa,,1970,2.4938285969878318,26.83305146615984,0.5707504565999999</t>
  </si>
  <si>
    <t>Middle Africa,,1971,2.5856702718296543,31.554185525244893,1.3055010444000001</t>
  </si>
  <si>
    <t>Middle Africa,,1972,2.459952437949946,32.9885825150749,1.537167893233331</t>
  </si>
  <si>
    <t>Middle Africa,,1973,2.4970069509094825,34.010906661269956,5.208504166799999</t>
  </si>
  <si>
    <t>Middle Africa,,1974,2.4504894803900164,35.619872878477175,5.96767143763333</t>
  </si>
  <si>
    <t>Middle Africa,,1975,2.396270377014768,34.25466896733353,2.2697518158000003</t>
  </si>
  <si>
    <t>Middle Africa,,1976,2.5765820412639844,35.637536534530035,0.6985005588000001</t>
  </si>
  <si>
    <t>Middle Africa,,1977,2.6058082546449364,37.797573307166964,1.095000876</t>
  </si>
  <si>
    <t>Middle Africa,,1978,2.439196741355832,44.43544282472443,1.1217508974000001</t>
  </si>
  <si>
    <t>Middle Africa,,1979,2.18795365036152,45.364474764110504,1.0457508366</t>
  </si>
  <si>
    <t>Middle Africa,,1980,2.439196741355832,45.28279447091965,2.6157520926</t>
  </si>
  <si>
    <t>Middle Africa,,1981,2.481239224989792,48.110019531263994,3.0632524506000003</t>
  </si>
  <si>
    <t>Middle Africa,,1982,2.393874595098144,44.58416656217945,3.5002528002</t>
  </si>
  <si>
    <t>Middle Africa,,1983,2.3467032773611205,50.77305401328543,3.7572530058</t>
  </si>
  <si>
    <t>Middle Africa,,1984,2.3930604944468645,45.823838184846224,3.614502891600001</t>
  </si>
  <si>
    <t>Middle Africa,,1985,2.3862685690133283,51.32541732634435,4.1035032828</t>
  </si>
  <si>
    <t>Middle Africa,,1986,2.4299741439777605,49.4460395518489,4.6780037424000005</t>
  </si>
  <si>
    <t>Middle Africa,,1987,2.4647827618246327,50.52856684396337,5.396504317200001</t>
  </si>
  <si>
    <t>Middle Africa,,1988,2.4874612799674316,53.3167117810092,6.4560051648000005</t>
  </si>
  <si>
    <t>Middle Africa,,1989,2.555322384256272,54.2108695755318,4.9722539778</t>
  </si>
  <si>
    <t>Middle Africa,,1990,2.5803493159444515,49.21496224818664,6.165004932</t>
  </si>
  <si>
    <t>Middle Africa,,1991,0.0000014261678069081442,47.041558621453454,6.5660052528</t>
  </si>
  <si>
    <t>Middle Africa,,1992,0.00017700964152172967,46.896667796190066,6.4117551293999995</t>
  </si>
  <si>
    <t>Middle Africa,,1993,0.00003583336198261666,48.6291011790176,6.366755093400001</t>
  </si>
  <si>
    <t>Middle Africa,,1994,0.000005009504005169804,48.0118252337428,5.9347547478</t>
  </si>
  <si>
    <t>Middle Africa,,1995,0,46.53783894531637,6.627255301800001</t>
  </si>
  <si>
    <t>Middle Africa,,1996,0.00014475961573737466,47.02534560562584,6.5410052328</t>
  </si>
  <si>
    <t>Middle Africa,,1997,0.0005487521054017916,48.64977905419017,6.6752553402000006</t>
  </si>
  <si>
    <t>Middle Africa,,1998,0.000019256848729458187,45.968644991274076,6.900345520272</t>
  </si>
  <si>
    <t>Middle Africa,,1999,0.0002971875709390305,48.61293736635405,6.6932553546</t>
  </si>
  <si>
    <t>Middle Africa,,2000,0.00001899168185078683,53.16129908328109,6.985005588000001</t>
  </si>
  <si>
    <t>Middle Africa,,2001,0.00020465149695512023,56.40961658073883,14.506761605400003</t>
  </si>
  <si>
    <t>Middle Africa,,2002,0.001238967157238558,57.94783605770899,18.831514565199605</t>
  </si>
  <si>
    <t>Middle Africa,,2003,0.0007461795965812164,64.26247915366552,20.91276681595007</t>
  </si>
  <si>
    <t>Middle Africa,,2004,0.0039201411342086765,68.25621285182133,26.36895859515</t>
  </si>
  <si>
    <t>Middle Africa,,2005,0.0008968947170801025,63.42687898053731,30.43343684673</t>
  </si>
  <si>
    <t>Middle Africa,,2006,0.0007446674287055498,72.19102923098524,30.316344253056</t>
  </si>
  <si>
    <t>Middle Africa,,2007,0.0013560705841977494,81.67767923367,27.463129470486</t>
  </si>
  <si>
    <t>Middle Africa,,2008,0.002155656223477858,93.4623976926439,32.7656269624806</t>
  </si>
  <si>
    <t>Middle Africa,,2009,0.002186480081455302,104.53974917479412,32.5647618017886</t>
  </si>
  <si>
    <t>Middle Africa,,2010,0.0030923833057378324,113.85995514561847,36.563935560125046</t>
  </si>
  <si>
    <t>Middle Africa,,2011,0.0020333211256692023,125.24501005954428,40.816167652908</t>
  </si>
  <si>
    <t>Middle Africa,,2012,0.04649391617254819,131.7022929026256,40.730502584376005</t>
  </si>
  <si>
    <t>Middle Africa,,2013,0.002900717819165205,146.6098727854283,36.60393333549824</t>
  </si>
  <si>
    <t>Middle Africa,,2014,0.03802672923624489,158.41614948365543,36.07920126401292</t>
  </si>
  <si>
    <t>Middle Africa,,2015,0.00007398872582170692,153.68958641587662,39.91705646698963</t>
  </si>
  <si>
    <t>Middle Africa,,2016,0.0007525006016349498,148.42171116814814,50.408664664438916</t>
  </si>
  <si>
    <t>Middle Africa,,2017,0.0007525006016349498,133.21016614165265,51.6824046118909</t>
  </si>
  <si>
    <t>Middle Africa,,2018,0.0007525006016349498,134.86810184684157,50.27764197435001</t>
  </si>
  <si>
    <t>Middle Africa,,2019,0.0007525006016349498,138.0884888915294,45.51442968046378</t>
  </si>
  <si>
    <t>Middle East,,1965,2.5297106149036455,512.9038549288002,37.87230874052554</t>
  </si>
  <si>
    <t>Middle East,,1966,2.7708091237232595,527.4209348942937,46.17658548049494</t>
  </si>
  <si>
    <t>Middle East,,1967,3.053047195126969,544.3435349805936,54.8593676666293</t>
  </si>
  <si>
    <t>Middle East,,1968,3.357067852312856,562.5373436228316,71.13596289876813</t>
  </si>
  <si>
    <t>Middle East,,1969,3.7021793762804096,580.8171024559213,85.00636097611965</t>
  </si>
  <si>
    <t>Middle East,,1970,4.072422191287286,607.4402079407777,94.02924925426952</t>
  </si>
  <si>
    <t>Middle East,,1971,2.8985472188359207,639.1316661316573,105.18852054491273</t>
  </si>
  <si>
    <t>Middle East,,1972,4.464376781498568,688.294143386002,118.74374844471194</t>
  </si>
  <si>
    <t>Middle East,,1973,7.541991253588177,741.2534407560782,143.79774102052716</t>
  </si>
  <si>
    <t>Middle East,,1974,8.19433010545884,788.6870211670956,151.4876984729713</t>
  </si>
  <si>
    <t>Middle East,,1975,15.095496216387312,759.183090359256,170.42430416213622</t>
  </si>
  <si>
    <t>Middle East,,1976,14.882364665882207,870.0351112362905,183.55882023847232</t>
  </si>
  <si>
    <t>Middle East,,1977,15.054698143748883,985.9973545424416,214.0546411372137</t>
  </si>
  <si>
    <t>Middle East,,1978,9.252358571880938,1024.272451173708,233.8804383696052</t>
  </si>
  <si>
    <t>Middle East,,1979,13.287029769615312,1163.544778496717,316.7697045917915</t>
  </si>
  <si>
    <t>Middle East,,1980,14.000321500248244,1113.2555612192866,317.0205589360915</t>
  </si>
  <si>
    <t>Middle East,,1981,11.7416573933184,1219.174716547068,343.4556520145602</t>
  </si>
  <si>
    <t>Middle East,,1982,22.22159833726445,1339.541923456451,383.9821795393896</t>
  </si>
  <si>
    <t>Middle East,,1983,27.00917307732118,1493.7392049456637,392.8405791829647</t>
  </si>
  <si>
    <t>Middle East,,1984,31.156946115536954,1629.6363621328633,504.4730274772214</t>
  </si>
  <si>
    <t>Middle East,,1985,32.740965012751055,1726.971068385597,544.3926470229666</t>
  </si>
  <si>
    <t>Middle East,,1986,34.93598970876941,1712.4501836065733,659.0484005647014</t>
  </si>
  <si>
    <t>Middle East,,1987,36.30195756154282,1809.8956043594474,722.6745599563465</t>
  </si>
  <si>
    <t>Middle East,,1988,35.591457033142845,1890.7173410927019,804.0425561551638</t>
  </si>
  <si>
    <t>Middle East,,1989,34.554618443672645,1943.002602431194,906.9275300778853</t>
  </si>
  <si>
    <t>Middle East,,1990,35.82642974112087,1981.6149068210102,956.8134509357762</t>
  </si>
  <si>
    <t>Middle East,,1991,41.65615798489973,2077.3453108348003,1001.0038456645082</t>
  </si>
  <si>
    <t>Middle East,,1992,47.13856763082394,2195.6741793782385,1144.0264756950958</t>
  </si>
  <si>
    <t>Middle East,,1993,55.137769440180264,2356.3646127228794,1071.7482120480142</t>
  </si>
  <si>
    <t>Middle East,,1994,57.688969666259375,2605.964470528136,1239.864109741783</t>
  </si>
  <si>
    <t>Middle East,,1995,61.44046098659419,2610.5195304756403,1363.4538233930778</t>
  </si>
  <si>
    <t>Middle East,,1996,72.34617271189187,2672.3227551855275,1421.7252807996815</t>
  </si>
  <si>
    <t>Middle East,,1997,77.74358350936316,2794.0626340030967,1502.8643741680626</t>
  </si>
  <si>
    <t>Middle East,,1998,84.52498685325263,2737.6740659623642,1621.9958471143564</t>
  </si>
  <si>
    <t>Middle East,,1999,82.57802516061534,2726.560620473996,1730.2730193463224</t>
  </si>
  <si>
    <t>Middle East,,2000,89.48397816098722,2851.1298315090407,1832.9478789661218</t>
  </si>
  <si>
    <t>Middle East,,2001,100.71585799438805,2956.0862910616966,1948.4436133390245</t>
  </si>
  <si>
    <t>Middle East,,2002,105.65849933044323,3016.7053235539115,2146.134133855728</t>
  </si>
  <si>
    <t>Middle East,,2003,110.28639563593205,3133.7417792308347,2253.4703110141095</t>
  </si>
  <si>
    <t>Middle East,,2004,112.06988611305717,3321.5477545283557,2482.268517954704</t>
  </si>
  <si>
    <t>Middle East,,2005,114.04940262828967,3547.6699816532428,2662.9595608533004</t>
  </si>
  <si>
    <t>Middle East,,2006,113.90849169979046,3706.3107818969756,2818.7662170443086</t>
  </si>
  <si>
    <t>Middle East,,2007,115.39723020512004,3847.3870821918144,3059.7879463876493</t>
  </si>
  <si>
    <t>Middle East,,2008,112.22706223513461,4085.9584944190415,3370.9049496459975</t>
  </si>
  <si>
    <t>Middle East,,2009,111.46796300882212,4221.137006368487,3472.7349761527034</t>
  </si>
  <si>
    <t>Middle East,,2010,116.80742931655678,4295.753818332445,3800.8084738175967</t>
  </si>
  <si>
    <t>Middle East,,2011,119.33927342364457,4423.559266977416,3980.9026479299596</t>
  </si>
  <si>
    <t>Middle East,,2012,138.675871349445,4614.66686727493,4108.058856488289</t>
  </si>
  <si>
    <t>Middle East,,2013,130.0777226663568,4747.435640931947,4232.951959016358</t>
  </si>
  <si>
    <t>Middle East,,2014,130.5358976197143,4787.66503209174,4474.760691131022</t>
  </si>
  <si>
    <t>Middle East,,2015,122.03022168685482,4771.9766115697075,4782.540480271851</t>
  </si>
  <si>
    <t>Middle East,,2016,112.48723003418952,4865.071720796208,5007.485973637241</t>
  </si>
  <si>
    <t>Middle East,,2017,110.91754413574431,4815.734948467876,5221.542695926787</t>
  </si>
  <si>
    <t>Middle East,,2018,107.05613518372769,4809.005662177897,5458.136439951353</t>
  </si>
  <si>
    <t>Middle East,,2019,110.95398201075211,4945.5362737016885,5583.533827859517</t>
  </si>
  <si>
    <t>Morocco,MAR,1965,2.1136683608964777,11.545974111300485,0.48632538906000006</t>
  </si>
  <si>
    <t>Morocco,MAR,1966,3.240835931054421,16.51317689384139,0.48632538906000006</t>
  </si>
  <si>
    <t>Morocco,MAR,1967,3.2271692534330874,18.14218144722391,0.48632538906000006</t>
  </si>
  <si>
    <t>Morocco,MAR,1968,2.900168991323115,19.90916035585885,0.48632538906000006</t>
  </si>
  <si>
    <t>Morocco,MAR,1969,2.898168989719976,21.55120245432942,0.48632538906000006</t>
  </si>
  <si>
    <t>Morocco,MAR,1970,3.32300266358256,22.557498781690395,0.48632538906000006</t>
  </si>
  <si>
    <t>Morocco,MAR,1971,3.4766694534222267,23.806594878594005,0.5021023916815921</t>
  </si>
  <si>
    <t>Morocco,MAR,1972,4.296836777501339,25.329998597316,0.5438424950736481</t>
  </si>
  <si>
    <t>Morocco,MAR,1973,4.2571700790394775,30.294273124288,0.680053164042096</t>
  </si>
  <si>
    <t>Morocco,MAR,1974,4.216170046175534,32.480731262342005,0.7802805842239681</t>
  </si>
  <si>
    <t>Morocco,MAR,1975,4.792170507873867,33.623386898688,0.69029920223892</t>
  </si>
  <si>
    <t>Morocco,MAR,1976,5.199504167709145,36.716688262215996,0.7720349076274321</t>
  </si>
  <si>
    <t>Morocco,MAR,1977,4.910170602457895,41.40308312244,0.8410124928094561</t>
  </si>
  <si>
    <t>Morocco,MAR,1978,4.949837300919756,44.406323302808005,0.7940272552212961</t>
  </si>
  <si>
    <t>Morocco,MAR,1979,4.828170536730007,50.36143695578401,0.7352957082360961</t>
  </si>
  <si>
    <t>Morocco,MAR,1980,4.62800370961784,51.022401095666005,0.645314326251048</t>
  </si>
  <si>
    <t>Morocco,MAR,1981,4.916837274468312,50.17699930823401,0.828510232807656</t>
  </si>
  <si>
    <t>Morocco,MAR,1982,5.47767105734298,52.81168058264401,0.768778505022312</t>
  </si>
  <si>
    <t>Morocco,MAR,1983,6.785338772182425,53.351767403602004,0.8117746494192001</t>
  </si>
  <si>
    <t>Morocco,MAR,1984,5.827504671088564,55.483442164496005,0.8107744686190561</t>
  </si>
  <si>
    <t>Morocco,MAR,1985,7.699066159248001,55.25042503363801,0.9162353929877279</t>
  </si>
  <si>
    <t>Morocco,MAR,1986,10.455378364296003,54.291480377594006,0.886997549597472</t>
  </si>
  <si>
    <t>Morocco,MAR,1987,12.130099704072002,54.27470258639401,0.7207930866340081</t>
  </si>
  <si>
    <t>Morocco,MAR,1988,11.967279573816002,58.015335301120004,0.7365401192316241</t>
  </si>
  <si>
    <t>Morocco,MAR,1989,13.211690569344,63.67010176937401,0.544098355278336</t>
  </si>
  <si>
    <t>Morocco,MAR,1990,12.746490197184,65.898449107606,0.503358432686424</t>
  </si>
  <si>
    <t>Morocco,MAR,1991,13.886231108976002,65.97021055390401,0.32216288773010404</t>
  </si>
  <si>
    <t>Morocco,MAR,1992,12.874420299528,77.84274032969802,0.21168942935140803</t>
  </si>
  <si>
    <t>Morocco,MAR,1993,14.060681248536001,79.18839751733401,0.20694438555537603</t>
  </si>
  <si>
    <t>Morocco,MAR,1994,15.677252541792003,86.09119665068,0.20218771175004</t>
  </si>
  <si>
    <t>Morocco,MAR,1995,18.991805193432,81.52542410917602,0.127964992371912</t>
  </si>
  <si>
    <t>Morocco,MAR,1996,24.306719445360002,76.85739370808801,0.16270383016296</t>
  </si>
  <si>
    <t>Morocco,MAR,1997,23.155348524264003,81.73920428020001,0.299914679931552</t>
  </si>
  <si>
    <t>Morocco,MAR,1998,27.621272097000002,81.006789527602,0.329152523321808</t>
  </si>
  <si>
    <t>Morocco,MAR,1999,26.411751129384005,89.257205294596,0.383639116911048</t>
  </si>
  <si>
    <t>Morocco,MAR,2000,31.226574981240002,83.48265289718,0.44187057349617603</t>
  </si>
  <si>
    <t>Morocco,MAR,2001,39.693221754552006,83.63734968760402,0.437125529700144</t>
  </si>
  <si>
    <t>Morocco,MAR,2002,39.472251577776,87.036476295792,0.5288044230432001</t>
  </si>
  <si>
    <t>Morocco,MAR,2003,38.0603684482704,87.08418661173802,0.5067709054164</t>
  </si>
  <si>
    <t>Morocco,MAR,2004,42.10063368048,100.61583012871083,0.6499887699906001</t>
  </si>
  <si>
    <t>Morocco,MAR,2005,44.147515317984,109.33433698406627,4.252468901972401</t>
  </si>
  <si>
    <t>Morocco,MAR,2006,44.891835913440005,110.87311805120126,5.277027471618601</t>
  </si>
  <si>
    <t>Morocco,MAR,2007,37.59609847685473,115.91713590030122,5.952795457232557</t>
  </si>
  <si>
    <t>Morocco,MAR,2008,42.616075692833284,127.78357942122621,5.878542502830241</t>
  </si>
  <si>
    <t>Morocco,MAR,2009,31.46999921697924,129.12237473920607,6.457803681238812</t>
  </si>
  <si>
    <t>Morocco,MAR,2010,32.41541290770959,143.6185804136613,6.975150675116076</t>
  </si>
  <si>
    <t>Morocco,MAR,2011,34.6259299391218,153.2389719633017,8.828720345470627</t>
  </si>
  <si>
    <t>Morocco,MAR,2012,35.170543736412476,154.19077195279667,11.807606771131612</t>
  </si>
  <si>
    <t>Morocco,MAR,2013,34.901890521490074,155.96278806013066,11.449197122092205</t>
  </si>
  <si>
    <t>Morocco,MAR,2014,46.95290616229488,148.5849376634106,11.09615887692</t>
  </si>
  <si>
    <t>Morocco,MAR,2015,51.6965543572104,145.22504735365493,11.2983809136975</t>
  </si>
  <si>
    <t>Morocco,MAR,2016,49.8159818527536,148.718659530388,11.481963785563682</t>
  </si>
  <si>
    <t>Morocco,MAR,2017,51.7811877957171,157.46206124732603,11.392863505608513</t>
  </si>
  <si>
    <t>Morocco,MAR,2018,59.892450094521756,153.69430098050938,10.296383088024882</t>
  </si>
  <si>
    <t>Morocco,MAR,2019,77.51458885962148,157.6667916483091,9.756857152624727</t>
  </si>
  <si>
    <t>Netherlands,NLD,1965,103.055638,295.904774779186,15.000012000000003</t>
  </si>
  <si>
    <t>Netherlands,NLD,1966,93.888964,320.87769059083604,28.611134000000003</t>
  </si>
  <si>
    <t>Netherlands,NLD,1967,90.27785000000002,327.966957095578,50.555596</t>
  </si>
  <si>
    <t>Netherlands,NLD,1968,85.55562400000001,353.75840217316204,85.000068</t>
  </si>
  <si>
    <t>Netherlands,NLD,1969,72.77783600000001,385.8376886699041,125.27787800000002</t>
  </si>
  <si>
    <t>Netherlands,NLD,1970,53.33337600000001,429.0316676695041,176.38903000000002</t>
  </si>
  <si>
    <t>Netherlands,NLD,1971,40.27781,423.78956430915804,230.55574000000001</t>
  </si>
  <si>
    <t>Netherlands,NLD,1972,34.444472000000005,472.769077103848,300.00024</t>
  </si>
  <si>
    <t>Netherlands,NLD,1973,35.000028,487.927048396882,333.611378</t>
  </si>
  <si>
    <t>Netherlands,NLD,1974,33.33336,418.32578438258207,355.000284</t>
  </si>
  <si>
    <t>Netherlands,NLD,1975,28.055578,412.486027488558,370.27807400000006</t>
  </si>
  <si>
    <t>Netherlands,NLD,1976,35.000028,464.20880581119206,384.44475200000005</t>
  </si>
  <si>
    <t>Netherlands,NLD,1977,36.666696,445.51978863776804,385.83364200000005</t>
  </si>
  <si>
    <t>Netherlands,NLD,1978,41.944478000000004,455.183803296143,386.666976</t>
  </si>
  <si>
    <t>Netherlands,NLD,1979,40.000032000000004,490.4422036626102,385.000308</t>
  </si>
  <si>
    <t>Netherlands,NLD,1980,46.388926,458.6758313809048,351.94472600000006</t>
  </si>
  <si>
    <t>Netherlands,NLD,1981,51.38893,426.86828538652736,335.000268</t>
  </si>
  <si>
    <t>Netherlands,NLD,1982,59.444492000000004,373.0680039389978,320.00025600000004</t>
  </si>
  <si>
    <t>Netherlands,NLD,1983,61.388938,353.5347785758522,342.22249600000004</t>
  </si>
  <si>
    <t>Netherlands,NLD,1984,74.16672600000001,349.00716010330757,363.61140200000006</t>
  </si>
  <si>
    <t>Netherlands,NLD,1985,73.88894800000001,353.14615752706953,383.33364</t>
  </si>
  <si>
    <t>Netherlands,NLD,1986,76.111172,391.5671213695216,382.222528</t>
  </si>
  <si>
    <t>Netherlands,NLD,1987,80.277842,394.37238307796525,394.44476000000003</t>
  </si>
  <si>
    <t>Netherlands,NLD,1988,96.11118800000001,418.44631039908893,356.66695200000004</t>
  </si>
  <si>
    <t>Netherlands,NLD,1989,95.277854,412.89269487509176,365.83362600000004</t>
  </si>
  <si>
    <t>Netherlands,NLD,1990,101.666748,428.52015039421826,368.05585</t>
  </si>
  <si>
    <t>Netherlands,NLD,1991,93.61118600000002,411.3500868195312,410.694773</t>
  </si>
  <si>
    <t>Netherlands,NLD,1992,93.333408,431.89218970221424,399.91698660000003</t>
  </si>
  <si>
    <t>Netherlands,NLD,1993,94.166742,426.7473855705687,411.3058846</t>
  </si>
  <si>
    <t>Netherlands,NLD,1994,100.27785800000001,424.05576714970346,397.22254000000004</t>
  </si>
  <si>
    <t>Netherlands,NLD,1995,103.61119400000001,447.47516572405453,408.02810420000003</t>
  </si>
  <si>
    <t>Netherlands,NLD,1996,100.00008,447.3768941265846,452.1948062</t>
  </si>
  <si>
    <t>Netherlands,NLD,1997,97.2223,464.74878637730114,423.69478340000006</t>
  </si>
  <si>
    <t>Netherlands,NLD,1998,99.16674600000002,470.267180719477,418.38922360000004</t>
  </si>
  <si>
    <t>Netherlands,NLD,1999,86.94451400000001,479.29393381225975,408.77810480000005</t>
  </si>
  <si>
    <t>Netherlands,NLD,2000,90.27785000000002,486.1828651003337,409.9169946</t>
  </si>
  <si>
    <t>Netherlands,NLD,2001,96.11118800000001,509.7190179648299,418.19477900000004</t>
  </si>
  <si>
    <t>Netherlands,NLD,2002,96.666744,512.0512775970972,413.97255340000004</t>
  </si>
  <si>
    <t>Netherlands,NLD,2003,100.00008,512.8088029565142,416.8336668</t>
  </si>
  <si>
    <t>Netherlands,NLD,2004,98.61119000000001,536.4218910069862,426.77811920000005</t>
  </si>
  <si>
    <t>Netherlands,NLD,2005,94.166742,569.4233625698284,414.55588720000003</t>
  </si>
  <si>
    <t>Netherlands,NLD,2006,89.72229399999999,567.0730296572915,398.08365180000004</t>
  </si>
  <si>
    <t>Netherlands,NLD,2007,97.77785600000001,583.5206129112141,388.055866</t>
  </si>
  <si>
    <t>Netherlands,NLD,2008,92.500074,554.8769437419804,403.88921200000004</t>
  </si>
  <si>
    <t>Netherlands,NLD,2009,87.22229200000001,530.0782454867878,413.5836642</t>
  </si>
  <si>
    <t>Netherlands,NLD,2010,87.777848,539.929899067521,467.58370740000004</t>
  </si>
  <si>
    <t>Netherlands,NLD,2011,86.5834026,546.4573952761472,409.2781052</t>
  </si>
  <si>
    <t>Netherlands,NLD,2012,95.13896500000001,518.8720300360781,392.8336476</t>
  </si>
  <si>
    <t>Netherlands,NLD,2013,95.1945206,493.01540238010085,391.11142400000006</t>
  </si>
  <si>
    <t>Netherlands,NLD,2014,105.30563980000001,470.3924309107993,344.722498</t>
  </si>
  <si>
    <t>Netherlands,NLD,2015,128.08343580000002,459.19638858595033,340.80582820000006</t>
  </si>
  <si>
    <t>Netherlands,NLD,2016,118.69453940000001,473.86247423771783,351.52805900000004</t>
  </si>
  <si>
    <t>Netherlands,NLD,2017,106.38897399999999,455.8944056274828,361.66695599999997</t>
  </si>
  <si>
    <t>Netherlands,NLD,2018,95.50007640000001,467.3851695135977,353.6391718</t>
  </si>
  <si>
    <t>Netherlands,NLD,2019,74.027837,459.4028849897307,368.4283179266547</t>
  </si>
  <si>
    <t>New Zealand,NZL,1965,19.13136530508,32.636204442276004,0</t>
  </si>
  <si>
    <t>New Zealand,NZL,1966,18.608014886400003,36.13350946234,0</t>
  </si>
  <si>
    <t>New Zealand,NZL,1967,16.991443593144,37.95183869478,0</t>
  </si>
  <si>
    <t>New Zealand,NZL,1968,15.991262792999999,38.996003696778004,0</t>
  </si>
  <si>
    <t>New Zealand,NZL,1969,16.39831311864,40.505141015198,0</t>
  </si>
  <si>
    <t>New Zealand,NZL,1970,16.409943127944,47.609902810114,0.71040056832</t>
  </si>
  <si>
    <t>New Zealand,NZL,1971,14.595661676520002,49.176528785636,0.9024007219200001</t>
  </si>
  <si>
    <t>New Zealand,NZL,1972,14.956191964943999,52.943194576744006,1.63520130816</t>
  </si>
  <si>
    <t>New Zealand,NZL,1973,16.944923555928,55.96280254798401,1.9008015206400002</t>
  </si>
  <si>
    <t>New Zealand,NZL,1974,17.44457506676,53.83235601426647,2.767405326431415</t>
  </si>
  <si>
    <t>New Zealand,NZL,1975,16.41663257774,52.1242152435455,3.0424084200942056</t>
  </si>
  <si>
    <t>New Zealand,NZL,1976,16.9167079778,53.551830113504266,8.645801513452401</t>
  </si>
  <si>
    <t>New Zealand,NZL,1977,16.11118511116,53.57132716532828,14.375075594711609</t>
  </si>
  <si>
    <t>New Zealand,NZL,1978,14.861128555560002,51.32220991055286,13.561211699011738</t>
  </si>
  <si>
    <t>New Zealand,NZL,1979,13.250005044440002,51.81999708247617,8.696249553060577</t>
  </si>
  <si>
    <t>New Zealand,NZL,1980,13.62823590258,49.76593387420082,7.896960163092493</t>
  </si>
  <si>
    <t>New Zealand,NZL,1981,13.57795808458,47.09676451146453,9.921321059566054</t>
  </si>
  <si>
    <t>New Zealand,NZL,1982,13.3105523151,47.09298520119885,18.456374710902793</t>
  </si>
  <si>
    <t>New Zealand,NZL,1983,14.748761799000002,45.27351926604227,20.04952710766805</t>
  </si>
  <si>
    <t>New Zealand,NZL,1984,13.717174862620002,45.95252239707517,25.91245438816868</t>
  </si>
  <si>
    <t>New Zealand,NZL,1985,12.66604068838,43.530873521324295,33.37621327441732</t>
  </si>
  <si>
    <t>New Zealand,NZL,1986,14.556867201040001,39.997591920492944,40.62332131286827</t>
  </si>
  <si>
    <t>New Zealand,NZL,1987,12.14987638656,47.50194396489783,39.191432429845314</t>
  </si>
  <si>
    <t>New Zealand,NZL,1988,13.16597164388,46.222224577945916,43.14348825957911</t>
  </si>
  <si>
    <t>New Zealand,NZL,1989,14.33428646742,46.897602135165585,24.015325221517557</t>
  </si>
  <si>
    <t>New Zealand,NZL,1990,13.928288912348162,52.09827321529941,44.472358455757465</t>
  </si>
  <si>
    <t>New Zealand,NZL,1991,13.280554831744256,52.98804901112752,48.36907615033414</t>
  </si>
  <si>
    <t>New Zealand,NZL,1992,14.623777946121109,54.22824028225475,51.18362367040674</t>
  </si>
  <si>
    <t>New Zealand,NZL,1993,14.406306066418606,54.4254866393267,49.924509461871175</t>
  </si>
  <si>
    <t>New Zealand,NZL,1994,13.6177154133322,62.45539581283141,46.795997160756954</t>
  </si>
  <si>
    <t>New Zealand,NZL,1995,13.6554142631287,67.78936302559705,44.65631085170566</t>
  </si>
  <si>
    <t>New Zealand,NZL,1996,13.457766634100945,68.84050831451565,50.899787188719394</t>
  </si>
  <si>
    <t>New Zealand,NZL,1997,14.528361370738299,72.0047089951464,54.82946125090336</t>
  </si>
  <si>
    <t>New Zealand,NZL,1998,13.24713585700357,73.15306559996066,48.33766697508931</t>
  </si>
  <si>
    <t>New Zealand,NZL,1999,13.571344778465305,74.00944567328362,55.258933026806055</t>
  </si>
  <si>
    <t>New Zealand,NZL,2000,12.859940906037302,75.61716363480224,58.77799237521462</t>
  </si>
  <si>
    <t>New Zealand,NZL,2001,15.92658957736261,76.16890289153996,62.01729961831667</t>
  </si>
  <si>
    <t>New Zealand,NZL,2002,15.918632056904931,78.67459559026224,59.20826483736065</t>
  </si>
  <si>
    <t>New Zealand,NZL,2003,22.974448948748375,83.49093129743967,44.671444004974674</t>
  </si>
  <si>
    <t>New Zealand,NZL,2004,23.738677840622913,83.61886679818188,40.760750638823595</t>
  </si>
  <si>
    <t>New Zealand,NZL,2005,26.42749305134811,85.91040231390686,37.6070523064675</t>
  </si>
  <si>
    <t>New Zealand,NZL,2006,26.02150588208561,86.75063036031293,38.19483878104658</t>
  </si>
  <si>
    <t>New Zealand,NZL,2007,19.721020186140223,87.55693768604357,42.21398898494222</t>
  </si>
  <si>
    <t>New Zealand,NZL,2008,24.472426874130395,88.33354934849268,39.115225370507204</t>
  </si>
  <si>
    <t>New Zealand,NZL,2009,18.818965436654114,84.91307568661844,40.218103334505535</t>
  </si>
  <si>
    <t>New Zealand,NZL,2010,16.071995449172576,84.95717284994697,44.06793192923789</t>
  </si>
  <si>
    <t>New Zealand,NZL,2011,16.269670193811077,87.44842063676222,40.215535244971356</t>
  </si>
  <si>
    <t>New Zealand,NZL,2012,20.272044738629987,86.05185711677453,44.64670176740756</t>
  </si>
  <si>
    <t>New Zealand,NZL,2013,17.8775185104522,86.7339734352638,46.82676297138791</t>
  </si>
  <si>
    <t>New Zealand,NZL,2014,16.509896737782437,88.40517665368671,52.165711170878616</t>
  </si>
  <si>
    <t>New Zealand,NZL,2015,16.67348888607419,92.20933029181606,48.65757123509503</t>
  </si>
  <si>
    <t>New Zealand,NZL,2016,13.796146091815684,94.27768603611628,47.9736677100993</t>
  </si>
  <si>
    <t>New Zealand,NZL,2017,14.536379247435901,98.33323048290063,49.352417054190944</t>
  </si>
  <si>
    <t>New Zealand,NZL,2018,15.088302173405307,98.77705981369216,44.089864677437966</t>
  </si>
  <si>
    <t>New Zealand,NZL,2019,17.23501064297579,99.19128051878012,47.995602551359106</t>
  </si>
  <si>
    <t>North America,,1965,3412.254952838751,7402.33317519697,4456.540777825103</t>
  </si>
  <si>
    <t>North America,,1966,3565.8563353747863,7774.255816265567,4805.0982733517385</t>
  </si>
  <si>
    <t>North America,,1967,3502.3210954501633,8100.495778755857,5058.306155633632</t>
  </si>
  <si>
    <t>North America,,1968,3634.0152952199105,8662.750420076487,5425.932200216177</t>
  </si>
  <si>
    <t>North America,,1969,3641.76768712743,9124.935222714452,5865.078560167344</t>
  </si>
  <si>
    <t>North America,,1970,3624.0474680469893,9519.160559289134,6194.676791777469</t>
  </si>
  <si>
    <t>North America,,1971,3432.0388446039074,9846.362223745395,6399.791082198825</t>
  </si>
  <si>
    <t>North America,,1972,3556.36804185138,10626.314726808232,6513.544257833682</t>
  </si>
  <si>
    <t>North America,,1973,3811.9638927955352,11221.281973532286,6502.889797782732</t>
  </si>
  <si>
    <t>North America,,1974,3730.9099712998673,10881.588597106165,6308.378916163569</t>
  </si>
  <si>
    <t>North America,,1975,3728.927658635824,10713.518369398562,5854.509201386281</t>
  </si>
  <si>
    <t>North America,,1976,4012.9994107290713,11493.451902554028,5960.927139692452</t>
  </si>
  <si>
    <t>North America,,1977,4174.186603341612,12074.147777803191,5881.396397740466</t>
  </si>
  <si>
    <t>North America,,1978,4083.3835025397725,12026.529894035219,5939.557415784521</t>
  </si>
  <si>
    <t>North America,,1979,4425.738191912083,11887.609061048668,6159.191375555214</t>
  </si>
  <si>
    <t>North America,,1980,4578.913289329341,11179.77647412322,6057.897596582117</t>
  </si>
  <si>
    <t>North America,,1981,4716.153769212942,10531.51232274434,5933.152066662496</t>
  </si>
  <si>
    <t>North America,,1982,4572.666024843588,9978.902027558652,5612.87754809939</t>
  </si>
  <si>
    <t>North America,,1983,4748.994314030661,9852.971959680095,5297.927742439275</t>
  </si>
  <si>
    <t>North America,,1984,5109.7126062433435,10200.60596811886,5661.275933307513</t>
  </si>
  <si>
    <t>North America,,1985,5213.416911896137,10195.401324184591,5512.423957559695</t>
  </si>
  <si>
    <t>North America,,1986,5133.543759095443,10559.922594516123,5167.383690885341</t>
  </si>
  <si>
    <t>North America,,1987,5362.129718300899,10814.896898914987,5454.860520660398</t>
  </si>
  <si>
    <t>North America,,1988,5616.31704502432,11238.769429512657,5728.097106645576</t>
  </si>
  <si>
    <t>North America,,1989,5681.651991390735,11324.410290828735,6075.970587770054</t>
  </si>
  <si>
    <t>North America,,1990,5692.846145537773,11137.770761791206,6076.393510983727</t>
  </si>
  <si>
    <t>North America,,1991,5631.069214657686,10922.814458282326,6208.34922991105</t>
  </si>
  <si>
    <t>North America,,1992,5673.627093856628,11138.926172479587,6426.463292127994</t>
  </si>
  <si>
    <t>North America,,1993,5842.059544681313,11219.64217869162,6604.77137153976</t>
  </si>
  <si>
    <t>North America,,1994,5888.435457310654,11552.145230470625,6779.645161773597</t>
  </si>
  <si>
    <t>North America,,1995,5957.55047253201,11499.437224986948,7059.256460111872</t>
  </si>
  <si>
    <t>North America,,1996,6226.736278003315,11897.996020291592,7187.268916675812</t>
  </si>
  <si>
    <t>North America,,1997,6364.49399937496,12100.357078253532,7240.751853035431</t>
  </si>
  <si>
    <t>North America,,1998,6447.226123759662,12344.285693811904,7144.159381196156</t>
  </si>
  <si>
    <t>North America,,1999,6425.768478373671,12641.61623027806,7222.457024854082</t>
  </si>
  <si>
    <t>North America,,2000,6718.463987963363,12806.802973457212,7535.252906775504</t>
  </si>
  <si>
    <t>North America,,2001,6554.787402942116,12787.513103442716,7208.913158605246</t>
  </si>
  <si>
    <t>North America,,2002,6610.63614480063,12778.575112637578,7486.471621994228</t>
  </si>
  <si>
    <t>North America,,2003,6689.156900819602,13005.939483607819,7364.848554111574</t>
  </si>
  <si>
    <t>North America,,2004,6709.57145676665,13484.244810904664,7404.7002949259695</t>
  </si>
  <si>
    <t>North America,,2005,6829.886878369242,13515.212758522002,7344.515570116257</t>
  </si>
  <si>
    <t>North America,,2006,6732.0623259407475,13345.923637516036,7301.138347185033</t>
  </si>
  <si>
    <t>North America,,2007,6817.670422441891,13354.635146838016,7720.832068293463</t>
  </si>
  <si>
    <t>North America,,2008,6692.51610106721,12602.915982334722,7782.2465362795265</t>
  </si>
  <si>
    <t>North America,,2009,5875.262545309249,11963.879316041322,7693.636801415322</t>
  </si>
  <si>
    <t>North America,,2010,6236.688987989672,12208.59398972974,8025.195329028101</t>
  </si>
  <si>
    <t>North America,,2011,5902.385943516867,12057.017619774379,8265.511626083346</t>
  </si>
  <si>
    <t>North America,,2012,5232.821061921529,11824.175249784577,8589.871606639315</t>
  </si>
  <si>
    <t>North America,,2013,5412.030418706594,11952.77610091301,8890.824403024555</t>
  </si>
  <si>
    <t>North America,,2014,5387.083205095311,11992.361630420686,9107.023814473168</t>
  </si>
  <si>
    <t>North America,,2015,4708.014886593507,12148.766836514556,9341.162078043517</t>
  </si>
  <si>
    <t>North America,,2016,4322.640386460321,12247.724247204198,9383.160772266252</t>
  </si>
  <si>
    <t>North America,,2017,4245.83245009677,12312.26220508972,9353.480661140711</t>
  </si>
  <si>
    <t>North America,,2018,4027.7224044829572,12550.37204225752,10257.965019807036</t>
  </si>
  <si>
    <t>North America,,2019,3446.3338390570325,12438.757780844044,10576.257887867598</t>
  </si>
  <si>
    <t>Norway,NOR,1965,8.877430331938585,60.316568530994005,0</t>
  </si>
  <si>
    <t>Norway,NOR,1966,8.173686838944242,68.08456724538802,0</t>
  </si>
  <si>
    <t>Norway,NOR,1967,8.581213994965704,70.49042750340801,0</t>
  </si>
  <si>
    <t>Norway,NOR,1968,8.734730117778504,78.40637939172001,0</t>
  </si>
  <si>
    <t>Norway,NOR,1969,9.731433545140609,86.18971367393802,0</t>
  </si>
  <si>
    <t>Norway,NOR,1970,9.940448072352098,97.02366567442601,0</t>
  </si>
  <si>
    <t>Norway,NOR,1971,9.348038658424946,96.00087818953001,0</t>
  </si>
  <si>
    <t>Norway,NOR,1972,10.1497998698334,100.552324330684,0</t>
  </si>
  <si>
    <t>Norway,NOR,1973,10.911321249050017,102.16676812223801,0</t>
  </si>
  <si>
    <t>Norway,NOR,1974,12.097116997685859,92.957993533002,0</t>
  </si>
  <si>
    <t>Norway,NOR,1975,11.502125721693217,96.232829208424,0</t>
  </si>
  <si>
    <t>Norway,NOR,1976,11.097854968276872,106.44101487496602,0</t>
  </si>
  <si>
    <t>Norway,NOR,1977,9.555494764389696,104.859448609714,3.989093191272</t>
  </si>
  <si>
    <t>Norway,NOR,1978,9.847896458310863,116.65642415839801,6.698885359104</t>
  </si>
  <si>
    <t>Norway,NOR,1979,12.263681990937744,116.01396531109802,7.652546122032</t>
  </si>
  <si>
    <t>Norway,NOR,1980,11.352121861690225,112.08458688982,8.222416577928</t>
  </si>
  <si>
    <t>Norway,NOR,1981,11.372381337897792,104.183591402362,10.106478085176002</t>
  </si>
  <si>
    <t>Norway,NOR,1982,10.937651590114273,100.112349812038,10.908948727152001</t>
  </si>
  <si>
    <t>Norway,NOR,1983,11.652199361752034,98.312344205368,12.281289825024</t>
  </si>
  <si>
    <t>Norway,NOR,1984,13.066408493118432,102.180311744184,11.816089452864</t>
  </si>
  <si>
    <t>Norway,NOR,1985,13.013143050506113,107.21488354961602,12.455739964584001</t>
  </si>
  <si>
    <t>Norway,NOR,1986,11.597317347846458,114.97395197908801,13.723410978720002</t>
  </si>
  <si>
    <t>Norway,NOR,1987,11.204199773352649,114.594961953674,15.107382085896</t>
  </si>
  <si>
    <t>Norway,NOR,1988,11.501974531572264,107.59327996344399,19.026695221344003</t>
  </si>
  <si>
    <t>Norway,NOR,1989,10.077333281860176,108.83687429165201,21.073576858848003</t>
  </si>
  <si>
    <t>Norway,NOR,1990,9.437529254017365,104.7378834447553,22.317987854376</t>
  </si>
  <si>
    <t>Norway,NOR,1991,8.399322975453005,96.91619919017123,25.144080115248002</t>
  </si>
  <si>
    <t>Norway,NOR,1992,8.438353286677229,99.84348364250802,27.063031650408004</t>
  </si>
  <si>
    <t>Norway,NOR,1993,9.125286764223572,105.489031054874,28.470262776192</t>
  </si>
  <si>
    <t>Norway,NOR,1994,10.288390038705447,107.63441240428854,30.563664450912004</t>
  </si>
  <si>
    <t>Norway,NOR,1995,11.23292357033167,106.41797117626382,30.854414683512</t>
  </si>
  <si>
    <t>Norway,NOR,1996,11.170475072372911,113.95969266558565,33.49442679552</t>
  </si>
  <si>
    <t>Norway,NOR,1997,11.084608387679616,115.51268016679076,38.681410945104005</t>
  </si>
  <si>
    <t>Norway,NOR,1998,12.029141919305838,115.7352673808465,39.507141605688005</t>
  </si>
  <si>
    <t>Norway,NOR,1999,11.271953881555893,114.74093787248799,37.73938019148</t>
  </si>
  <si>
    <t>Norway,NOR,2000,11.54516606012546,106.3196689557288,42.368123894472006</t>
  </si>
  <si>
    <t>Norway,NOR,2001,10.288390038705447,120.64135835167336,39.262911410304</t>
  </si>
  <si>
    <t>Norway,NOR,2002,8.922329145857608,116.7923116667643,41.902923522312</t>
  </si>
  <si>
    <t>Norway,NOR,2003,8.711565465246796,120.55927363503565,45.147696118127996</t>
  </si>
  <si>
    <t>Norway,NOR,2004,9.83563842850445,117.99334655523867,47.741188192920006</t>
  </si>
  <si>
    <t>Norway,NOR,2005,8.399322975453005,117.61487589929547,43.69924779654527</t>
  </si>
  <si>
    <t>Norway,NOR,2006,7.204995451991751,120.29057811117329,43.0547893148039</t>
  </si>
  <si>
    <t>Norway,NOR,2007,7.923153178517473,119.56434131384349,41.754888403884</t>
  </si>
  <si>
    <t>Norway,NOR,2008,8.165141108107662,117.87455498747134,42.94930935942</t>
  </si>
  <si>
    <t>Norway,NOR,2009,6.5000052,119.02114276970998,41.031112824864</t>
  </si>
  <si>
    <t>Norway,NOR,2010,8.8611182,123.95444754932151,40.81413349725568</t>
  </si>
  <si>
    <t>Norway,NOR,2011,9.833341200000001,120.47278055305208,40.1975085217061</t>
  </si>
  <si>
    <t>Norway,NOR,2012,9.527785399999999,119.27098142977438,40.01823543623774</t>
  </si>
  <si>
    <t>Norway,NOR,2013,9.027785000000002,121.48111452167554,39.741022861917855</t>
  </si>
  <si>
    <t>Norway,NOR,2014,9.888896800000001,114.0308685686066,43.014463688693425</t>
  </si>
  <si>
    <t>Norway,NOR,2015,8.862741630187633,116.13390205405484,45.09640255074319</t>
  </si>
  <si>
    <t>Norway,NOR,2016,9.100238050184618,110.83206779277303,43.72416239877693</t>
  </si>
  <si>
    <t>Norway,NOR,2017,9.513370870690608,109.77460997496414,45.84731647967384</t>
  </si>
  <si>
    <t>Norway,NOR,2018,9.290539892425969,114.50547163727516,44.82828739000123</t>
  </si>
  <si>
    <t>Norway,NOR,2019,9.348027288126238,107.32604746019152,44.938908837548304</t>
  </si>
  <si>
    <t>Oman,OMN,1965,0,5.291943400218001,0</t>
  </si>
  <si>
    <t>Oman,OMN,1966,0,5.520282471778001,0</t>
  </si>
  <si>
    <t>Oman,OMN,1967,0,5.759786274492,0</t>
  </si>
  <si>
    <t>Oman,OMN,1968,0,6.022887318306001,0</t>
  </si>
  <si>
    <t>Oman,OMN,1969,0,6.273938352480001,0</t>
  </si>
  <si>
    <t>Oman,OMN,1970,0,6.561519971434,0</t>
  </si>
  <si>
    <t>Oman,OMN,1971,0,15.471515154980002,0</t>
  </si>
  <si>
    <t>Oman,OMN,1972,0,17.67723080844,0</t>
  </si>
  <si>
    <t>Oman,OMN,1973,0,15.375926189620001,0</t>
  </si>
  <si>
    <t>Oman,OMN,1974,0,14.12789463564,0</t>
  </si>
  <si>
    <t>Oman,OMN,1975,0,12.904707545980001,0</t>
  </si>
  <si>
    <t>Oman,OMN,1976,0,14.856409107340001,0</t>
  </si>
  <si>
    <t>Oman,OMN,1977,0,14.312180338624,0</t>
  </si>
  <si>
    <t>Oman,OMN,1978,0,13.616962282450002,3.0254274203400002</t>
  </si>
  <si>
    <t>Oman,OMN,1979,0,14.083738211426,5.0895040716</t>
  </si>
  <si>
    <t>Oman,OMN,1980,0,10.59754875581,6.460842668670001</t>
  </si>
  <si>
    <t>Oman,OMN,1981,0,10.412605830078,7.615406092320001</t>
  </si>
  <si>
    <t>Oman,OMN,1982,0,15.550261884644001,8.33170666536</t>
  </si>
  <si>
    <t>Oman,OMN,1983,0,12.001445990037999,10.34865827892</t>
  </si>
  <si>
    <t>Oman,OMN,1984,0,19.487110311898,13.006510405200002</t>
  </si>
  <si>
    <t>Oman,OMN,1985,0,17.011309720148002,16.55973824778</t>
  </si>
  <si>
    <t>Oman,OMN,1986,0,12.100628291606002,19.358965487160003</t>
  </si>
  <si>
    <t>Oman,OMN,1987,0,13.748320998648001,21.68694234954</t>
  </si>
  <si>
    <t>Oman,OMN,1988,0,12.565499219058001,21.82360495887</t>
  </si>
  <si>
    <t>Oman,OMN,1989,0,16.371600597270003,22.64829311862</t>
  </si>
  <si>
    <t>Oman,OMN,1990,0,24.38728617648,24.47674458138</t>
  </si>
  <si>
    <t>Oman,OMN,1991,0,40.052253708444006,24.816044852820003</t>
  </si>
  <si>
    <t>Oman,OMN,1992,0,35.36577690371001,27.12517170012</t>
  </si>
  <si>
    <t>Oman,OMN,1993,0,33.806185100482004,26.031870825480002</t>
  </si>
  <si>
    <t>Oman,OMN,1994,0.00013929861137122412,29.583335611094004,27.25712180568</t>
  </si>
  <si>
    <t>Oman,OMN,1995,0.00007569439385207942,32.555488822148,33.34414229121416</t>
  </si>
  <si>
    <t>Oman,OMN,1996,0.00004837503867653248,31.351822581438,36.4317189136457</t>
  </si>
  <si>
    <t>Oman,OMN,1997,0.000389006977683286,27.593483463658004,42.11882431095416</t>
  </si>
  <si>
    <t>Oman,OMN,1998,0.0005585489465678387,27.727626904306,43.91900075109416</t>
  </si>
  <si>
    <t>Oman,OMN,1999,0.00006673605335642527,35.449318914988,47.03223418008669</t>
  </si>
  <si>
    <t>Oman,OMN,2000,0.0029031401544352383,37.844956387052,76.6790896028065</t>
  </si>
  <si>
    <t>Oman,OMN,2001,0.0016395554775146244,42.207970988572,84.27623349571148</t>
  </si>
  <si>
    <t>Oman,OMN,2002,0.0039049262887108655,49.360348599579524,88.28186179218154</t>
  </si>
  <si>
    <t>Oman,OMN,2003,0,47.334063034220144,95.24602699325757</t>
  </si>
  <si>
    <t>Oman,OMN,2004,0.009284617589850686,46.23681432894688,86.19667885628986</t>
  </si>
  <si>
    <t>Oman,OMN,2005,0.0036509035856160882,51.53976199315189,107.78314919523706</t>
  </si>
  <si>
    <t>Oman,OMN,2006,0.035779260772695165,53.672780318833794,120.35778794074861</t>
  </si>
  <si>
    <t>Oman,OMN,2007,0.008164008027240696,51.76783633660623,121.7689419991115</t>
  </si>
  <si>
    <t>Oman,OMN,2008,0.013950207320056123,70.15726655235723,133.6114008901227</t>
  </si>
  <si>
    <t>Oman,OMN,2009,0.016285324187015317,66.96851596330657,137.17620420132945</t>
  </si>
  <si>
    <t>Oman,OMN,2010,0.3446065540178477,76.53606171489122,162.99469985190976</t>
  </si>
  <si>
    <t>Oman,OMN,2011,0.11837338997454484,80.79770276864218,181.1366316362358</t>
  </si>
  <si>
    <t>Oman,OMN,2012,0.3591397056373097,87.65486895038073,196.87104793569546</t>
  </si>
  <si>
    <t>Oman,OMN,2013,0.5224441683682197,101.05807137316575,216.75509372135875</t>
  </si>
  <si>
    <t>Oman,OMN,2014,0.4157258732120908,103.9254767208357,212.57795864096227</t>
  </si>
  <si>
    <t>Oman,OMN,2015,0.5721906429745703,104.52144327042106,229.70673406350576</t>
  </si>
  <si>
    <t>Oman,OMN,2016,0.6405805493199407,107.0120161091936,228.40535540357624</t>
  </si>
  <si>
    <t>Oman,OMN,2017,0.8834955050339082,138.67766778558604,233.44819324955103</t>
  </si>
  <si>
    <t>Oman,OMN,2018,0.8663702253420037,162.26981970214416,249.75094134943274</t>
  </si>
  <si>
    <t>Oman,OMN,2019,1.9117576230077193,168.53261682894896,250.09542695611682</t>
  </si>
  <si>
    <t>Other Asia &amp; Pacific,,1965,125.96385387727,34.29310834435362,2.328620612895</t>
  </si>
  <si>
    <t>Other Asia &amp; Pacific,,1966,134.969259783942,36.22958244607889,2.9841023872800005</t>
  </si>
  <si>
    <t>Other Asia &amp; Pacific,,1967,147.78122193247964,38.71287584074201,4.552038091627559</t>
  </si>
  <si>
    <t>Other Asia &amp; Pacific,,1968,161.59681399191197,40.98603224191012,5.3621320397022</t>
  </si>
  <si>
    <t>Other Asia &amp; Pacific,,1969,173.6203618194453,43.042213826260465,5.695713556567201</t>
  </si>
  <si>
    <t>Other Asia &amp; Pacific,,1970,187.82486164983774,45.10058618971064,5.95319226255</t>
  </si>
  <si>
    <t>Other Asia &amp; Pacific,,1971,211.2574796754152,46.34602677893676,6.254967503970001</t>
  </si>
  <si>
    <t>Other Asia &amp; Pacific,,1972,216.10733963805174,52.37278383239688,5.17404163923</t>
  </si>
  <si>
    <t>Other Asia &amp; Pacific,,1973,220.86237555299215,51.6918889438578,11.337977820375</t>
  </si>
  <si>
    <t>Other Asia &amp; Pacific,,1974,229.4585326238979,56.91891587887545,18.355783434615002</t>
  </si>
  <si>
    <t>Other Asia &amp; Pacific,,1975,240.52062247535383,56.04048353631236,16.162762930200003</t>
  </si>
  <si>
    <t>Other Asia &amp; Pacific,,1976,254.67482493808365,59.21654800428495,15.182512146000002</t>
  </si>
  <si>
    <t>Other Asia &amp; Pacific,,1977,272.1105993594259,61.17672439768204,16.835013468</t>
  </si>
  <si>
    <t>Other Asia &amp; Pacific,,1978,287.97958664071837,70.48362867066145,11.976259581</t>
  </si>
  <si>
    <t>Other Asia &amp; Pacific,,1979,306.262282348441,77.71367129754647,15.672762538200002</t>
  </si>
  <si>
    <t>Other Asia &amp; Pacific,,1980,325.4298487782541,87.45455025282784,18.168764535000005</t>
  </si>
  <si>
    <t>Other Asia &amp; Pacific,,1981,335.00122274499995,90.24113106665044,20.8970167176</t>
  </si>
  <si>
    <t>Other Asia &amp; Pacific,,1982,354.7095379912173,87.84567423155123,21.757767406200003</t>
  </si>
  <si>
    <t>Other Asia &amp; Pacific,,1983,369.3560179062279,89.56118204610553,24.7032697626</t>
  </si>
  <si>
    <t>Other Asia &amp; Pacific,,1984,381.2954611229415,84.94712617550437,25.6480205184</t>
  </si>
  <si>
    <t>Other Asia &amp; Pacific,,1985,399.58728394756594,95.65379068675882,28.193772555000002</t>
  </si>
  <si>
    <t>Other Asia &amp; Pacific,,1986,397.93975120015745,99.36630016534738,29.661273729</t>
  </si>
  <si>
    <t>Other Asia &amp; Pacific,,1987,381.698039829571,96.09611392256352,30.001024000800005</t>
  </si>
  <si>
    <t>Other Asia &amp; Pacific,,1988,387.3457852343581,96.40771345397852,27.27445931955</t>
  </si>
  <si>
    <t>Other Asia &amp; Pacific,,1989,382.5426191868894,95.81129779348886,24.23794439034</t>
  </si>
  <si>
    <t>Other Asia &amp; Pacific,,1990,362.43980791542,103.09747696375754,22.10111768088</t>
  </si>
  <si>
    <t>Other Asia &amp; Pacific,,1991,354.42007072784367,95.02831801686222,25.536770429399972</t>
  </si>
  <si>
    <t>Other Asia &amp; Pacific,,1992,308.08892183352367,89.2198003445632,31.773262918590003</t>
  </si>
  <si>
    <t>Other Asia &amp; Pacific,,1993,282.68628066438254,93.17234079748663,34.52107761684</t>
  </si>
  <si>
    <t>Other Asia &amp; Pacific,,1994,260.54636501243664,92.61332332512411,35.94280375422</t>
  </si>
  <si>
    <t>Other Asia &amp; Pacific,,1995,240.4196363618808,98.50817310817435,44.4505355604</t>
  </si>
  <si>
    <t>Other Asia &amp; Pacific,,1996,210.4152022665527,105.27797047773373,41.176570441230005</t>
  </si>
  <si>
    <t>Other Asia &amp; Pacific,,1997,206.3998354572232,107.38075337459314,45.29113623288</t>
  </si>
  <si>
    <t>Other Asia &amp; Pacific,,1998,189.1074983114179,113.28331041949446,39.74898627175108</t>
  </si>
  <si>
    <t>Other Asia &amp; Pacific,,1999,211.94404623811022,108.53120362624817,40.461091841435085</t>
  </si>
  <si>
    <t>Other Asia &amp; Pacific,,2000,228.98878057617574,115.6333752217684,37.08913948305785</t>
  </si>
  <si>
    <t>Other Asia &amp; Pacific,,2001,235.7429044396777,119.58332020106158,36.86508869374737</t>
  </si>
  <si>
    <t>Other Asia &amp; Pacific,,2002,224.9797146676433,125.30587542715405,37.54526944044347</t>
  </si>
  <si>
    <t>Other Asia &amp; Pacific,,2003,230.46680027480858,133.01576379169427,45.644324853377064</t>
  </si>
  <si>
    <t>Other Asia &amp; Pacific,,2004,231.41135104682883,132.81406239400462,47.81688166042584</t>
  </si>
  <si>
    <t>Other Asia &amp; Pacific,,2005,245.8955109188244,129.35787676311804,55.83076823445441</t>
  </si>
  <si>
    <t>Other Asia &amp; Pacific,,2006,252.321953657112,134.644227743038,57.02023771345119</t>
  </si>
  <si>
    <t>Other Asia &amp; Pacific,,2007,216.19715025550798,144.3759911306158,64.13378827707541</t>
  </si>
  <si>
    <t>Other Asia &amp; Pacific,,2008,237.92589668033648,141.4961688364837,63.465321923401355</t>
  </si>
  <si>
    <t>Other Asia &amp; Pacific,,2009,190.72609107170967,152.1806414811705,54.82119855320848</t>
  </si>
  <si>
    <t>Other Asia &amp; Pacific,,2010,187.23609715291596,176.64847720877071,67.98420195943889</t>
  </si>
  <si>
    <t>Other Asia &amp; Pacific,,2011,156.16413636745696,182.50870828669122,75.07106768677387</t>
  </si>
  <si>
    <t>Other Asia &amp; Pacific,,2012,161.84135205042446,189.93188546699824,85.30549178504329</t>
  </si>
  <si>
    <t>Other Asia &amp; Pacific,,2013,126.10569837442104,202.9457984960531,86.25451972288084</t>
  </si>
  <si>
    <t>Other Asia &amp; Pacific,,2014,141.7398871695635,220.49928607020445,101.07715498396709</t>
  </si>
  <si>
    <t>Other Asia &amp; Pacific,,2015,135.1755591633775,241.95536377866677,120.11977300104097</t>
  </si>
  <si>
    <t>Other Asia &amp; Pacific,,2016,167.335220414439,248.05832363283017,113.97382135041691</t>
  </si>
  <si>
    <t>Other Asia &amp; Pacific,,2017,170.7441998412515,256.87474598945266,114.11253889166365</t>
  </si>
  <si>
    <t>Other Asia &amp; Pacific,,2018,342.0972897017684,268.2763872806773,112.82139708010769</t>
  </si>
  <si>
    <t>Other Asia &amp; Pacific,,2019,346.2969659487678,285.81849911409137,102.73004305185509</t>
  </si>
  <si>
    <t>Other CIS,,1965,,0,</t>
  </si>
  <si>
    <t>Other CIS,,1966,,0,</t>
  </si>
  <si>
    <t>Other CIS,,1967,,0,</t>
  </si>
  <si>
    <t>Other CIS,,1968,,0,</t>
  </si>
  <si>
    <t>Other CIS,,1969,,0,</t>
  </si>
  <si>
    <t>Other CIS,,1970,,0,</t>
  </si>
  <si>
    <t>Other CIS,,1971,,0,</t>
  </si>
  <si>
    <t>Other CIS,,1972,,0,</t>
  </si>
  <si>
    <t>Other CIS,,1973,,0,</t>
  </si>
  <si>
    <t>Other CIS,,1974,,0,</t>
  </si>
  <si>
    <t>Other CIS,,1975,,0,</t>
  </si>
  <si>
    <t>Other CIS,,1976,,0,</t>
  </si>
  <si>
    <t>Other CIS,,1977,,0,</t>
  </si>
  <si>
    <t>Other CIS,,1978,,0,</t>
  </si>
  <si>
    <t>Other CIS,,1979,,0,</t>
  </si>
  <si>
    <t>Other CIS,,1980,,0,</t>
  </si>
  <si>
    <t>Other CIS,,1981,,0,</t>
  </si>
  <si>
    <t>Other CIS,,1982,,0,</t>
  </si>
  <si>
    <t>Other CIS,,1983,,0,</t>
  </si>
  <si>
    <t>Other CIS,,1984,,0,</t>
  </si>
  <si>
    <t>Other CIS,,1985,59.74317544968463,174.6823599170117,78.03175305504834</t>
  </si>
  <si>
    <t>Other CIS,,1986,63.95327837674233,165.95876265397976,76.2877873597319</t>
  </si>
  <si>
    <t>Other CIS,,1987,64.26337398379667,163.9850584786599,83.11366104851564</t>
  </si>
  <si>
    <t>Other CIS,,1988,54.60174018909443,164.1041884279321,109.44364452447255</t>
  </si>
  <si>
    <t>Other CIS,,1989,51.67911885099923,156.04241559460374,121.21516820317783</t>
  </si>
  <si>
    <t>Other CIS,,1990,51.274513204249416,164.27162259169157,112.14873454753366</t>
  </si>
  <si>
    <t>Other CIS,,1991,45.81474656843655,122.11337334347553,92.92481535998672</t>
  </si>
  <si>
    <t>Other CIS,,1992,26.664356797044345,97.23994628707702,84.10898494940858</t>
  </si>
  <si>
    <t>Other CIS,,1993,22.257189273770702,59.795552669285534,60.584872664729915</t>
  </si>
  <si>
    <t>Other CIS,,1994,21.540207802554818,27.975581470329775,51.93707551901439</t>
  </si>
  <si>
    <t>Other CIS,,1995,10.686507740812882,26.698253781801828,50.97406114127851</t>
  </si>
  <si>
    <t>Other CIS,,1996,11.72249147646868,23.88119121800605,56.830342805599535</t>
  </si>
  <si>
    <t>Other CIS,,1997,9.209298487126869,23.498456312300153,59.5009360225363</t>
  </si>
  <si>
    <t>Other CIS,,1998,8.859537330004416,22.72276352748867,61.06811036832922</t>
  </si>
  <si>
    <t>Other CIS,,1999,8.86690520541702,18.079033048731286,47.82780970726744</t>
  </si>
  <si>
    <t>Other CIS,,2000,6.964308807631589,17.19254764969109,45.026497735074926</t>
  </si>
  <si>
    <t>Other CIS,,2001,5.049276172509095,18.109497827695062,47.57672978362283</t>
  </si>
  <si>
    <t>Other CIS,,2002,7.715273547233594,18.54610092238529,43.97954017783372</t>
  </si>
  <si>
    <t>Other CIS,,2003,9.034653936897229,20.460326368248,39.694462027212275</t>
  </si>
  <si>
    <t>Other CIS,,2004,8.45571978341661,22.528618856214003,48.10584604065661</t>
  </si>
  <si>
    <t>Other CIS,,2005,9.702142081266818,24.2440903952568,50.43326714369201</t>
  </si>
  <si>
    <t>Other CIS,,2006,9.320690757887197,26.602019059375998,52.125260357992154</t>
  </si>
  <si>
    <t>Other CIS,,2007,9.204374594298786,31.860024654666,58.92317106770276</t>
  </si>
  <si>
    <t>Other CIS,,2008,11.752282852041567,34.2893898203788,59.35090255541378</t>
  </si>
  <si>
    <t>Other CIS,,2009,11.185155015183271,36.1929207320912,53.30280714066938</t>
  </si>
  <si>
    <t>Other CIS,,2010,11.298985835100272,35.6255153892784,51.500671663022146</t>
  </si>
  <si>
    <t>Other CIS,,2011,12.889548515204508,36.9791375277308,54.71899580659051</t>
  </si>
  <si>
    <t>Other CIS,,2012,14.833668689550793,41.25733924479749,57.01844674036951</t>
  </si>
  <si>
    <t>Other CIS,,2013,15.881384534822741,42.80136479662,47.59895512074892</t>
  </si>
  <si>
    <t>Other CIS,,2014,19.112004508965487,41.50203699280415,52.620904335764514</t>
  </si>
  <si>
    <t>Other CIS,,2015,21.0343562942343,42.7565099274028,51.82544371210597</t>
  </si>
  <si>
    <t>Other CIS,,2016,19.692783180480166,46.76787605201814,51.4088544581276</t>
  </si>
  <si>
    <t>Other CIS,,2017,22.332222967571248,44.496874271911494,50.523612231419115</t>
  </si>
  <si>
    <t>Other CIS,,2018,24.293126879326348,49.28031108232734,58.65985664626</t>
  </si>
  <si>
    <t>Other CIS,,2019,32.47494915689438,50.32551368512124,55.12003445280173</t>
  </si>
  <si>
    <t>Other Caribbean,,1965,0.5815004652000001,208.87458631023898,0.029250023400000002</t>
  </si>
  <si>
    <t>Other Caribbean,,1966,0.5815004652000001,216.37321688223895,0.029250023400000002</t>
  </si>
  <si>
    <t>Other Caribbean,,1967,0.5815004652000001,225.63503533304026,0.029250023400000002</t>
  </si>
  <si>
    <t>Other Caribbean,,1968,0.5815004652000001,230.60613541993186,0.029250023400000002</t>
  </si>
  <si>
    <t>Other Caribbean,,1969,0.5815004652000001,236.5375667403437,0.029250023400000002</t>
  </si>
  <si>
    <t>Other Caribbean,,1970,0.46520037216000004,272.26950775196974,0.043880035104</t>
  </si>
  <si>
    <t>Other Caribbean,,1971,0.383790307032,277.77078471796807,0.08740006992</t>
  </si>
  <si>
    <t>Other Caribbean,,1972,0.383790307032,297.49289491282553,0.09378007502400001</t>
  </si>
  <si>
    <t>Other Caribbean,,1973,0.325640260512,321.63898078689823,0.180440144352</t>
  </si>
  <si>
    <t>Other Caribbean,,1974,0.34890027912,319.3892637498316,0.21646017316800004</t>
  </si>
  <si>
    <t>Other Caribbean,,1975,0.43301367976635563,310.8000534455744,0.19520015616</t>
  </si>
  <si>
    <t>Other Caribbean,,1976,0.34890027912,315.328939328558,0.26172020937600005</t>
  </si>
  <si>
    <t>Other Caribbean,,1977,0.651280521024,331.0548562739926,0.22045017636</t>
  </si>
  <si>
    <t>Other Caribbean,,1978,0.651280521024,339.33775368155244,0.198170158536</t>
  </si>
  <si>
    <t>Other Caribbean,,1979,0.5466104372880001,349.6525418593737,0.300080240064</t>
  </si>
  <si>
    <t>Other Caribbean,,1980,0.6396505117200001,395.03289832286026,0.30395024316</t>
  </si>
  <si>
    <t>Other Caribbean,,1981,0.628020502416,399.0044667545208,0.21806017444800002</t>
  </si>
  <si>
    <t>Other Caribbean,,1982,1.139740911792,346.1776145357257,0.189920151936</t>
  </si>
  <si>
    <t>Other Caribbean,,1983,2.3796985909357944,329.7647123929228,0.18841015072800002</t>
  </si>
  <si>
    <t>Other Caribbean,,1984,1.9251721560928818,350.7920979977789,0.224890179912</t>
  </si>
  <si>
    <t>Other Caribbean,,1985,3.7543167594073945,326.07130621223905,0.318030254424</t>
  </si>
  <si>
    <t>Other Caribbean,,1986,3.0003027910977575,319.881438111168,0.31515025212000003</t>
  </si>
  <si>
    <t>Other Caribbean,,1987,4.689925865772413,331.18882661392996,0.44885035908000004</t>
  </si>
  <si>
    <t>Other Caribbean,,1988,4.435034102555389,333.80758811619296,0.465590372472</t>
  </si>
  <si>
    <t>Other Caribbean,,1989,4.061695382310818,351.5997995499313,0.601640481312</t>
  </si>
  <si>
    <t>Other Caribbean,,1990,3.8306588452959582,345.55572390673024,0.6086404869120001</t>
  </si>
  <si>
    <t>Other Caribbean,,1991,3.9972905643047825,337.34228191895414,0.4991203992960001</t>
  </si>
  <si>
    <t>Other Caribbean,,1992,3.6660903234708573,321.89767559295666,0.409960327968</t>
  </si>
  <si>
    <t>Other Caribbean,,1993,4.071262794798019,324.61988858774487,0.4764703811760001</t>
  </si>
  <si>
    <t>Other Caribbean,,1994,3.1436645869303796,343.60842692938,0.424590339672</t>
  </si>
  <si>
    <t>Other Caribbean,,1995,3.256260029023884,343.3650050671871,0.441830353464</t>
  </si>
  <si>
    <t>Other Caribbean,,1996,2.670357489590188,356.02135068858604,0.4817103853680001</t>
  </si>
  <si>
    <t>Other Caribbean,,1997,2.793669215796529,378.05768110544193,0.6117904894320001</t>
  </si>
  <si>
    <t>Other Caribbean,,1998,3.3918337454668537,390.1252751704122,1.6635613308480002</t>
  </si>
  <si>
    <t>Other Caribbean,,1999,4.076029724731144,372.87788703039047,5.272324217856</t>
  </si>
  <si>
    <t>Other Caribbean,,2000,4.440824907857973,424.1177582189463,9.819604464629982</t>
  </si>
  <si>
    <t>Other Caribbean,,2001,5.00040719003008,430.451675407876,13.130520504408</t>
  </si>
  <si>
    <t>Other Caribbean,,2002,10.242828351493154,432.42294080761764,12.996350291321917</t>
  </si>
  <si>
    <t>Other Caribbean,,2003,18.62660791326155,428.59211609507696,16.989556877016824</t>
  </si>
  <si>
    <t>Other Caribbean,,2004,21.631826483181623,431.0981787927422,15.67478522375076</t>
  </si>
  <si>
    <t>Other Caribbean,,2005,18.862640878714352,434.5262130884396,16.547931822164173</t>
  </si>
  <si>
    <t>Other Caribbean,,2006,24.245948218272115,439.3403118277878,21.775595429478074</t>
  </si>
  <si>
    <t>Other Caribbean,,2007,24.89455126973903,423.16513449753126,24.709019498081233</t>
  </si>
  <si>
    <t>Other Caribbean,,2008,23.375542636516872,408.19492735098896,25.087216873388474</t>
  </si>
  <si>
    <t>Other Caribbean,,2009,21.0926750674855,379.84094316255863,24.356284412093057</t>
  </si>
  <si>
    <t>Other Caribbean,,2010,21.940971466667524,373.99812459242975,24.632708223792452</t>
  </si>
  <si>
    <t>Other Caribbean,,2011,24.43591366308071,373.03412247726476,27.459254020068617</t>
  </si>
  <si>
    <t>Other Caribbean,,2012,22.04240814778419,366.7972405910522,32.24338508063354</t>
  </si>
  <si>
    <t>Other Caribbean,,2013,24.170915862706057,351.1288189415832,35.92425357874877</t>
  </si>
  <si>
    <t>Other Caribbean,,2014,27.485881491493547,343.4577827180008,36.788693314772495</t>
  </si>
  <si>
    <t>Other Caribbean,,2015,25.855700796543093,355.922757542595,36.75833313045965</t>
  </si>
  <si>
    <t>Other Caribbean,,2016,25.994167093662732,366.45421932594377,38.26949584015218</t>
  </si>
  <si>
    <t>Other Caribbean,,2017,23.363696489127463,358.83666162583575,36.09059701323952</t>
  </si>
  <si>
    <t>Other Caribbean,,2018,25.138582319588824,369.5055551580743,41.07676557053006</t>
  </si>
  <si>
    <t>Other Caribbean,,2019,38.974576456325394,359.8339804553708,50.05743981850426</t>
  </si>
  <si>
    <t>Other Middle East,,1965,0.07577865175964568,67.91260379922153,0.48775039020000005</t>
  </si>
  <si>
    <t>Other Middle East,,1966,0.072646965195259,70.62939658119096,0.5850004679999999</t>
  </si>
  <si>
    <t>Other Middle East,,1967,0.07576481330298104,73.43907538092414,0.5850004679999999</t>
  </si>
  <si>
    <t>Other Middle East,,1968,0.07740522858485722,76.40726302114902,2.6332521066000005</t>
  </si>
  <si>
    <t>Other Middle East,,1969,0.08524648273642026,79.46677020248863,3.0237524190000005</t>
  </si>
  <si>
    <t>Other Middle East,,1970,0.08332900001527195,77.15360825273306,6.501175200936</t>
  </si>
  <si>
    <t>Other Middle East,,1971,0.088132210505712,80.42459429041563,9.47845758276</t>
  </si>
  <si>
    <t>Other Middle East,,1972,0.073292318633808,78.47868214096992,11.827719462168</t>
  </si>
  <si>
    <t>Other Middle East,,1973,0.158737996990296,84.45024118534695,16.770473416368002</t>
  </si>
  <si>
    <t>Other Middle East,,1974,0.10818234654580801,90.52514923784368,20.678156542512003</t>
  </si>
  <si>
    <t>Other Middle East,,1975,0.11600934280740002,99.78745399389045,21.759747407784</t>
  </si>
  <si>
    <t>Other Middle East,,1976,0.07732793186229601,112.32650514438501,23.120448496344004</t>
  </si>
  <si>
    <t>Other Middle East,,1977,0.07732793186229601,123.69149088286021,25.086530069208</t>
  </si>
  <si>
    <t>Other Middle East,,1978,0.10068099054472801,130.14283091948144,27.516332013048</t>
  </si>
  <si>
    <t>Other Middle East,,1979,0.07718837175064801,150.90118225004926,30.480854384664003</t>
  </si>
  <si>
    <t>Other Middle East,,1980,0.07718837175064801,148.42239130797307,24.925659940512002</t>
  </si>
  <si>
    <t>Other Middle East,,1981,0.113020430416272,159.13522766755528,23.150518520400002</t>
  </si>
  <si>
    <t>Other Middle East,,1982,0.09826194860949602,179.25850800943533,36.301299041016</t>
  </si>
  <si>
    <t>Other Middle East,,1983,0.060673758538968,193.28780319471053,38.277540622008</t>
  </si>
  <si>
    <t>Other Middle East,,1984,0.037832420265912,209.07531916093407,39.93228194580001</t>
  </si>
  <si>
    <t>Other Middle East,,1985,0.015665622532488002,213.43354956752782,48.706208964936</t>
  </si>
  <si>
    <t>Other Middle East,,1986,0.007838626270896001,209.94676224395099,57.837406269888014</t>
  </si>
  <si>
    <t>Other Middle East,,1987,0.007838626270896001,225.75881081054254,56.243744994960004</t>
  </si>
  <si>
    <t>Other Middle East,,1988,0.007838626270896001,226.32139534250868,64.61103168878401</t>
  </si>
  <si>
    <t>Other Middle East,,1989,0,223.96645971014948,73.29860292983544</t>
  </si>
  <si>
    <t>Other Middle East,,1990,0,235.64969053404883,77.90335518763429</t>
  </si>
  <si>
    <t>Other Middle East,,1991,0.015665622532488002,254.33610741199044,77.73901505616229</t>
  </si>
  <si>
    <t>Other Middle East,,1992,0.015665622532488002,257.3506291793337,88.23389916706287</t>
  </si>
  <si>
    <t>Other Middle East,,1993,0.864656301724488,263.56440731474135,93.05050730734631</t>
  </si>
  <si>
    <t>Other Middle East,,1994,0.8786772195618384,271.41347927925756,97.05445194349946</t>
  </si>
  <si>
    <t>Other Middle East,,1995,1.4163255929910044,292.5391067996454,103.66973723572345</t>
  </si>
  <si>
    <t>Other Middle East,,1996,1.5743310994638722,293.0503632828308,107.5520689125863</t>
  </si>
  <si>
    <t>Other Middle East,,1997,1.568936303027658,309.31452327325127,128.76341731165147</t>
  </si>
  <si>
    <t>Other Middle East,,1998,1.5815977300947082,320.80219804056424,144.31482403876686</t>
  </si>
  <si>
    <t>Other Middle East,,1999,1.5718965597643588,323.0112687593055,146.86854893874516</t>
  </si>
  <si>
    <t>Other Middle East,,2000,1.5764879341214912,327.2408034369944,148.0321641546366</t>
  </si>
  <si>
    <t>Other Middle East,,2001,1.5758273715551332,335.6658488119337,152.7691993722617</t>
  </si>
  <si>
    <t>Other Middle East,,2002,1.5684863273006413,344.23101878421414,161.91853240472233</t>
  </si>
  <si>
    <t>Other Middle East,,2003,1.5664924731929764,354.0138017371787,174.92573571647662</t>
  </si>
  <si>
    <t>Other Middle East,,2004,1.5888561869037967,376.276701509401,165.93391424643048</t>
  </si>
  <si>
    <t>Other Middle East,,2005,1.5891814313439199,423.1530084384665,172.684892481936</t>
  </si>
  <si>
    <t>Other Middle East,,2006,1.5788738529528636,429.4604933210393,188.74111775831008</t>
  </si>
  <si>
    <t>Other Middle East,,2007,1.5874810090838358,448.86995159122404,194.8942002391744</t>
  </si>
  <si>
    <t>Other Middle East,,2008,1.957228901272527,461.72081491170917,207.2210309254027</t>
  </si>
  <si>
    <t>Other Middle East,,2009,2.2381173219466586,445.7983100160822,226.73346467732694</t>
  </si>
  <si>
    <t>Other Middle East,,2010,3.1062431209596477,415.2580917397493,252.13476001630502</t>
  </si>
  <si>
    <t>Other Middle East,,2011,4.292067472945565,408.01668400356664,219.17013884093</t>
  </si>
  <si>
    <t>Other Middle East,,2012,5.844633836214274,386.6153076139181,203.64843708419494</t>
  </si>
  <si>
    <t>Other Middle East,,2013,5.544382767855333,354.7587514410297,209.83158772005032</t>
  </si>
  <si>
    <t>Other Middle East,,2014,7.088531250116686,351.8475373679908,209.35177674228717</t>
  </si>
  <si>
    <t>Other Middle East,,2015,4.697626551905069,304.56946424450985,223.96001286888782</t>
  </si>
  <si>
    <t>Other Middle East,,2016,5.110904664902433,293.0002484730474,230.41917612637147</t>
  </si>
  <si>
    <t>Other Middle East,,2017,4.5885587462482,297.4953623359051,235.11735750245694</t>
  </si>
  <si>
    <t>Other Middle East,,2018,4.588558288491056,293.08560097143214,225.79586472866174</t>
  </si>
  <si>
    <t>Other Middle East,,2019,4.588558288491056,300.67500506941167,248.05978216623893</t>
  </si>
  <si>
    <t>Other Northern Africa,,1965,0.2174839278547031,16.634118115436294,0.0920000736</t>
  </si>
  <si>
    <t>Other Northern Africa,,1966,0.1648386559537193,18.439794632503546,0.0920000736</t>
  </si>
  <si>
    <t>Other Northern Africa,,1967,0.17673562432918635,19.722855224525976,0.0920000736</t>
  </si>
  <si>
    <t>Other Northern Africa,,1968,0.21718268840041174,22.482992754292926,0.10350008280000002</t>
  </si>
  <si>
    <t>Other Northern Africa,,1969,0.20257759187884386,25.025083522058804,0.10350008280000002</t>
  </si>
  <si>
    <t>Other Northern Africa,,1970,0.1998641327690783,27.12144083355967,2.8505022804</t>
  </si>
  <si>
    <t>Other Northern Africa,,1971,0.220970176776,25.366747913599873,2.153751723</t>
  </si>
  <si>
    <t>Other Northern Africa,,1972,0.23260018608000002,29.53428625392844,5.533254426600001</t>
  </si>
  <si>
    <t>Other Northern Africa,,1973,0.244230195384,37.9617106905126,10.2445081956</t>
  </si>
  <si>
    <t>Other Northern Africa,,1974,0.255860204688,41.41397340665555,11.601759281400001</t>
  </si>
  <si>
    <t>Other Northern Africa,,1975,0.29075023260000005,42.60040566302866,16.813263450599997</t>
  </si>
  <si>
    <t>Other Northern Africa,,1976,0.244230195384,55.44776404015741,14.3830115064</t>
  </si>
  <si>
    <t>Other Northern Africa,,1977,0.15119012095200002,62.99458134233477,16.280263024200003</t>
  </si>
  <si>
    <t>Other Northern Africa,,1978,0.19771015816800003,69.07315079830532,19.2167653734</t>
  </si>
  <si>
    <t>Other Northern Africa,,1979,0.23260018608000002,75.33164293669003,39.778531822800005</t>
  </si>
  <si>
    <t>Other Northern Africa,,1980,0.15119012095200002,84.59656471375595,35.274778219800005</t>
  </si>
  <si>
    <t>Other Northern Africa,,1981,0.186080148864,94.55969597938822,33.4797767838</t>
  </si>
  <si>
    <t>Other Northern Africa,,1982,0.104670083736,102.25717343081469,29.188273350600006</t>
  </si>
  <si>
    <t>Other Northern Africa,,1983,0.19771015816800003,108.15852259633468,30.204524163600002</t>
  </si>
  <si>
    <t>Other Northern Africa,,1984,0.17445013956,104.24564799256001,32.918026334400004</t>
  </si>
  <si>
    <t>Other Northern Africa,,1985,0.15119012095200002,108.8965241311449,45.464536371600005</t>
  </si>
  <si>
    <t>Other Northern Africa,,1986,0.081410065128,105.08039225644879,53.2305425844</t>
  </si>
  <si>
    <t>Other Northern Africa,,1987,0.11630009304000001,121.53080542037685,53.6077928862</t>
  </si>
  <si>
    <t>Other Northern Africa,,1988,0.209340167472,124.45340797633536,53.635542908400005</t>
  </si>
  <si>
    <t>Other Northern Africa,,1989,0.209340167472,125.58687434659161,66.3555530844</t>
  </si>
  <si>
    <t>Other Northern Africa,,1990,0.104670083736,126.67387919469758,61.040048832000004</t>
  </si>
  <si>
    <t>Other Northern Africa,,1991,0.081410065128,128.8278866057327,57.220045776000006</t>
  </si>
  <si>
    <t>Other Northern Africa,,1992,0.104670083736,124.29907204789782,62.19854975880001</t>
  </si>
  <si>
    <t>Other Northern Africa,,1993,0.104670083736,138.20116097558005,59.78354782680001</t>
  </si>
  <si>
    <t>Other Northern Africa,,1994,0,148.75220274974004,66.8670534936</t>
  </si>
  <si>
    <t>Other Northern Africa,,1995,0,156.18011143795977,71.205526964376</t>
  </si>
  <si>
    <t>Other Northern Africa,,1996,0,157.4713726988235,75.50170040131201</t>
  </si>
  <si>
    <t>Other Northern Africa,,1997,0,163.96974072521377,78.865253092152</t>
  </si>
  <si>
    <t>Other Northern Africa,,1998,0,171.29280852810774,81.46841517468</t>
  </si>
  <si>
    <t>Other Northern Africa,,1999,0,178.28488876666972,71.657797326192</t>
  </si>
  <si>
    <t>Other Northern Africa,,2000,0,187.51561372729182,81.591645273264</t>
  </si>
  <si>
    <t>Other Northern Africa,,2001,0,186.62497620885432,88.37847070272001</t>
  </si>
  <si>
    <t>Other Northern Africa,,2002,0,185.33091017360232,87.07172965732802</t>
  </si>
  <si>
    <t>Other Northern Africa,,2003,0,196.96650948207431,84.28327742656802</t>
  </si>
  <si>
    <t>Other Northern Africa,,2004,0,196.77560957972702,106.89770368089205</t>
  </si>
  <si>
    <t>Other Northern Africa,,2005,0,210.38645532615465,101.40147462641731</t>
  </si>
  <si>
    <t>Other Northern Africa,,2006,0,218.55777409951662,94.27931048501055</t>
  </si>
  <si>
    <t>Other Northern Africa,,2007,0,201.10954449094416,102.87284131511777</t>
  </si>
  <si>
    <t>Other Northern Africa,,2008,0,209.0464900519791,109.82758525093485</t>
  </si>
  <si>
    <t>Other Northern Africa,,2009,0,222.31267673121414,116.79926446303071</t>
  </si>
  <si>
    <t>Other Northern Africa,,2010,0,224.82113754909227,122.85231515177351</t>
  </si>
  <si>
    <t>Other Northern Africa,,2011,0.16851883481496002,148.952666226586,101.48182375739405</t>
  </si>
  <si>
    <t>Other Northern Africa,,2012,0.13642000913592003,189.44367325016657,109.07749893692935</t>
  </si>
  <si>
    <t>Other Northern Africa,,2013,0,199.5178001467763,123.00841233165116</t>
  </si>
  <si>
    <t>Other Northern Africa,,2014,0,203.7571387130542,113.20042968527132</t>
  </si>
  <si>
    <t>Other Northern Africa,,2015,0,180.6266543796743,96.99227618474998</t>
  </si>
  <si>
    <t>Other Northern Africa,,2016,0,165.50415147094333,102.74571966308666</t>
  </si>
  <si>
    <t>Other Northern Africa,,2017,0,170.48905215459152,98.82763064582515</t>
  </si>
  <si>
    <t>Other Northern Africa,,2018,0,180.19769845734484,98.66772039504762</t>
  </si>
  <si>
    <t>Other Northern Africa,,2019,0,187.92279127820055,99.09148118836377</t>
  </si>
  <si>
    <t>Other South America,,1965,0.3675082940064,27.11835160898835,0.5388674310936</t>
  </si>
  <si>
    <t>Other South America,,1966,0.30935824748640006,28.095967382678985,0.6781115424888</t>
  </si>
  <si>
    <t>Other South America,,1967,0.3523892819112,30.126694594668063,0.7117551694036801</t>
  </si>
  <si>
    <t>Other South America,,1968,0.28726122980880003,31.143024371715683,0.66046722837336</t>
  </si>
  <si>
    <t>Other South America,,1969,0.2686532149224,33.410368016121645,0.96385297108176</t>
  </si>
  <si>
    <t>Other South America,,1970,0.33344557790964335,34.746248195345764,0.3215002572000001</t>
  </si>
  <si>
    <t>Other South America,,1971,0.3115811604181234,37.47845504753755,0.347500278</t>
  </si>
  <si>
    <t>Other South America,,1972,0.30309125362620337,43.63686781450244,0.5057504046</t>
  </si>
  <si>
    <t>Other South America,,1973,0.2604453306248309,44.07854571081281,0.5902504722000002</t>
  </si>
  <si>
    <t>Other South America,,1974,0.28103044709291114,39.150924178706795,1.4592511674000002</t>
  </si>
  <si>
    <t>Other South America,,1975,0.2938234573273112,44.86241791551729,1.2615010091999999</t>
  </si>
  <si>
    <t>Other South America,,1976,0.2616445426995389,45.7714888536143,1.5492512394000002</t>
  </si>
  <si>
    <t>Other South America,,1977,0.2524568353493789,48.297480296818875,1.7097513678000003</t>
  </si>
  <si>
    <t>Other South America,,1978,0.047652371505938936,54.85923433303402,3.2832526266000004</t>
  </si>
  <si>
    <t>Other South America,,1979,0.07021458955569894,57.765518024739414,3.4505027604</t>
  </si>
  <si>
    <t>Other South America,,1980,0.06439958490369893,56.296741618847264,3.3815027052</t>
  </si>
  <si>
    <t>Other South America,,1981,0.05303838693008727,54.08549841401134,3.4285027428000006</t>
  </si>
  <si>
    <t>Other South America,,1982,0.034438038703802534,50.82858748436635,3.3827527062000002</t>
  </si>
  <si>
    <t>Other South America,,1983,0.03392896052721893,44.151044550455985,3.0740024592000004</t>
  </si>
  <si>
    <t>Other South America,,1984,0.03757047455576727,44.11552044648007,2.3650018920000004</t>
  </si>
  <si>
    <t>Other South America,,1985,0.04438830224070366,46.63342803676537,3.640192912152</t>
  </si>
  <si>
    <t>Other South America,,1986,0.04438830224070366,46.316564701225744,4.210063368048</t>
  </si>
  <si>
    <t>Other South America,,1987,0.044969802705903665,47.436350987910714,5.00090400072</t>
  </si>
  <si>
    <t>Other South America,,1988,0.06043771508022367,52.579003815530235,5.05905404724</t>
  </si>
  <si>
    <t>Other South America,,1989,0.044155702054623665,52.71401365630775,6.326725061376001</t>
  </si>
  <si>
    <t>Other South America,,1990,0.04531870298502367,49.7134337694902,6.931485545184</t>
  </si>
  <si>
    <t>Other South America,,1991,0.044272002147663664,51.70188183457432,7.303645842912</t>
  </si>
  <si>
    <t>Other South America,,1992,0.04182970019382367,54.04407278089808,7.818102872971045</t>
  </si>
  <si>
    <t>Other South America,,1993,0.04182970019382367,56.41487726684043,8.0842715508499</t>
  </si>
  <si>
    <t>Other South America,,1994,0.04182970019382367,62.28256201781726,9.563360543396898</t>
  </si>
  <si>
    <t>Other South America,,1995,0.044155702054623665,70.95937139318225,10.653609957014092</t>
  </si>
  <si>
    <t>Other South America,,1996,0.04648170391542367,73.42306361399112,10.930353712569755</t>
  </si>
  <si>
    <t>Other South America,,1997,0.04531870298502367,74.67542804352576,10.471603555361005</t>
  </si>
  <si>
    <t>Other South America,,1998,0.03718536313233893,76.29119853095861,11.713559053794553</t>
  </si>
  <si>
    <t>Other South America,,1999,0.03951136499313893,82.45894077126735,12.149257904337967</t>
  </si>
  <si>
    <t>Other South America,,2000,0.03718536313233893,70.18408155858646,11.325987166227623</t>
  </si>
  <si>
    <t>Other South America,,2001,0.04222247827736727,68.5519127178552,10.357013204886131</t>
  </si>
  <si>
    <t>Other South America,,2002,0.04300036778433894,67.84183595489341,11.246862769477545</t>
  </si>
  <si>
    <t>Other South America,,2003,0.03718536313233893,72.17228331545547,13.383175859260206</t>
  </si>
  <si>
    <t>Other South America,,2004,0.04454848013816727,77.51961978661954,14.085038924965016</t>
  </si>
  <si>
    <t>Other South America,,2005,0.04815378302240727,76.17551454327068,16.914771419534006</t>
  </si>
  <si>
    <t>Other South America,,2006,0.051526485720567276,76.19854334179063,17.90129433445629</t>
  </si>
  <si>
    <t>Other South America,,2007,0.05501548851176727,81.80180701338215,19.936702872067624</t>
  </si>
  <si>
    <t>Other South America,,2008,0.052689486650967274,90.53727842158371,22.191209231112072</t>
  </si>
  <si>
    <t>Other South America,,2009,0.05617848944216727,96.89127970472175,24.931589754013377</t>
  </si>
  <si>
    <t>Other South America,,2010,0.06804109893224727,103.45236481507646,26.168969842627458</t>
  </si>
  <si>
    <t>Other South America,,2011,0.06176089390808726,99.02151514396401,30.47836029481179</t>
  </si>
  <si>
    <t>Other South America,,2012,0.07001820051392726,103.05695894798399,30.974684186922254</t>
  </si>
  <si>
    <t>Other South America,,2013,0.056920167804830876,103.80871502054086,33.02670347815276</t>
  </si>
  <si>
    <t>Other South America,,2014,0.047311137886934196,101.44845289302407,34.99465603429882</t>
  </si>
  <si>
    <t>Other South America,,2015,0.08402575614326614,108.61114592412945,34.335410351607145</t>
  </si>
  <si>
    <t>Other South America,,2016,0.08736224769711781,112.58541000819959,34.840354788429316</t>
  </si>
  <si>
    <t>Other South America,,2017,0.06065710408120001,118.71006797238175,35.53099415092008</t>
  </si>
  <si>
    <t>Other South America,,2018,0.09310483003936,120.04498324879756,37.25008926361979</t>
  </si>
  <si>
    <t>Other South America,,2019,0.09229072938808,122.66820362628636,37.10861720640752</t>
  </si>
  <si>
    <t>Other Southern Africa,,1965,0.21500017233531415,0.30238889477522785,0</t>
  </si>
  <si>
    <t>Other Southern Africa,,1966,0.5446671032494619,0.3011626423387156,0</t>
  </si>
  <si>
    <t>Other Southern Africa,,1967,0.6163338273612341,0.3340256922540428,0</t>
  </si>
  <si>
    <t>Other Southern Africa,,1968,0.752500603173601,0.3337112191047034,0</t>
  </si>
  <si>
    <t>Other Southern Africa,,1969,0.8241673272853706,0.3379496161512906,0</t>
  </si>
  <si>
    <t>Other Southern Africa,,1970,0.9890007927424458,0.34530704087794506,0</t>
  </si>
  <si>
    <t>Other Southern Africa,,1971,1.075000861676571,0.3629650579852364,0</t>
  </si>
  <si>
    <t>Other Southern Africa,,1972,1.0821675340877486,0.36322169755455613,0</t>
  </si>
  <si>
    <t>Other Southern Africa,,1973,1.146667585788343,0.45787548038581904,0</t>
  </si>
  <si>
    <t>Other Southern Africa,,1974,1.075000861676571,0.5081506317172413,0</t>
  </si>
  <si>
    <t>Other Southern Africa,,1975,1.4190011374130742,0.43948172380227835,0</t>
  </si>
  <si>
    <t>Other Southern Africa,,1976,2.508335343912001,0.48937771671394636,0</t>
  </si>
  <si>
    <t>Other Southern Africa,,1977,3.0315024299279205,0.5944775567394928,0</t>
  </si>
  <si>
    <t>Other Southern Africa,,1978,3.4400027573650322,0.7033672988661085,0</t>
  </si>
  <si>
    <t>Other Southern Africa,,1979,3.7481696710456442,0.7237221184740956,0</t>
  </si>
  <si>
    <t>Other Southern Africa,,1980,3.9201698089138937,0.7057859490231548,0</t>
  </si>
  <si>
    <t>Other Southern Africa,,1981,3.816893178678489,2.5718115664752546,0</t>
  </si>
  <si>
    <t>Other Southern Africa,,1982,4.026640396476129,2.5340615362752543,0</t>
  </si>
  <si>
    <t>Other Southern Africa,,1983,3.516759974545785,2.5160309662952547,0</t>
  </si>
  <si>
    <t>Other Southern Africa,,1984,3.6488200737841963,2.5575482637651548,0</t>
  </si>
  <si>
    <t>Other Southern Africa,,1985,4.244173263857979,3.0323551358125846,0</t>
  </si>
  <si>
    <t>Other Southern Africa,,1986,4.654239651977882,3.402499320816585,0</t>
  </si>
  <si>
    <t>Other Southern Africa,,1987,4.669619677536977,3.5721777898925846,0</t>
  </si>
  <si>
    <t>Other Southern Africa,,1988,5.311979981424808,3.8955043527925173,0</t>
  </si>
  <si>
    <t>Other Southern Africa,,1989,5.633165948373376,4.629033913154585,0</t>
  </si>
  <si>
    <t>Other Southern Africa,,1990,9.570441936275259,7.895585483130001,0</t>
  </si>
  <si>
    <t>Other Southern Africa,,1991,9.438281057023307,11.841159195142001,0</t>
  </si>
  <si>
    <t>Other Southern Africa,,1992,10.125444026719714,13.531083602636002,0</t>
  </si>
  <si>
    <t>Other Southern Africa,,1993,10.300722403217774,13.686334560170001,0</t>
  </si>
  <si>
    <t>Other Southern Africa,,1994,11.489363955773285,13.902923900108,0</t>
  </si>
  <si>
    <t>Other Southern Africa,,1995,10.959265545017061,15.411503995860002,0</t>
  </si>
  <si>
    <t>Other Southern Africa,,1996,9.838991905107866,15.545982992332002,0</t>
  </si>
  <si>
    <t>Other Southern Africa,,1997,10.61584201870171,16.6622725798074,0</t>
  </si>
  <si>
    <t>Other Southern Africa,,1998,12.193583342771428,17.365999101121503,0</t>
  </si>
  <si>
    <t>Other Southern Africa,,1999,12.203946735560663,18.28170877535532,0</t>
  </si>
  <si>
    <t>Other Southern Africa,,2000,12.253225714344813,18.546047439603864,0</t>
  </si>
  <si>
    <t>Other Southern Africa,,2001,11.34207030540093,20.48478211836814,0</t>
  </si>
  <si>
    <t>Other Southern Africa,,2002,11.506730307148965,19.758870987639703,0</t>
  </si>
  <si>
    <t>Other Southern Africa,,2003,10.809777652654594,20.614382913715364,0</t>
  </si>
  <si>
    <t>Other Southern Africa,,2004,11.205212462438356,20.67265542422222,0</t>
  </si>
  <si>
    <t>Other Southern Africa,,2005,12.15238912024277,21.55199143324602,0</t>
  </si>
  <si>
    <t>Other Southern Africa,,2006,11.475679999013407,22.050396698636582,0</t>
  </si>
  <si>
    <t>Other Southern Africa,,2007,11.836158634241583,23.01674292449072,0</t>
  </si>
  <si>
    <t>Other Southern Africa,,2008,11.551078969681255,25.3118494994634,0</t>
  </si>
  <si>
    <t>Other Southern Africa,,2009,12.65871123244072,25.695137583871404,0</t>
  </si>
  <si>
    <t>Other Southern Africa,,2010,7.873578301122575,26.760698186319203,0</t>
  </si>
  <si>
    <t>Other Southern Africa,,2011,9.297778153947906,27.696232851413,0</t>
  </si>
  <si>
    <t>Other Southern Africa,,2012,12.785367398076904,28.663873097860694,0</t>
  </si>
  <si>
    <t>Other Southern Africa,,2013,13.890955003317503,30.66214427556246,0</t>
  </si>
  <si>
    <t>Other Southern Africa,,2014,16.551808909493786,31.448859611431452,0</t>
  </si>
  <si>
    <t>Other Southern Africa,,2015,16.419943650404885,32.982714907598044,0</t>
  </si>
  <si>
    <t>Other Southern Africa,,2016,16.520017972996587,33.73500214226846,0</t>
  </si>
  <si>
    <t>Other Southern Africa,,2017,18.517759168479262,34.80560035965218,0</t>
  </si>
  <si>
    <t>Other Southern Africa,,2018,17.261718163647263,35.36584123067063,0</t>
  </si>
  <si>
    <t>Other Southern Africa,,2019,15.007792570390258,35.598879007857654,0</t>
  </si>
  <si>
    <t>Pakistan,PAK,1965,16.037782830216003,44.920717325434005,14.77116181692</t>
  </si>
  <si>
    <t>Pakistan,PAK,1966,13.537330829856002,46.116929393514006,16.691663353320003</t>
  </si>
  <si>
    <t>Pakistan,PAK,1967,13.002350401872,51.547942904988005,19.47221557776</t>
  </si>
  <si>
    <t>Pakistan,PAK,1968,14.316541453224,58.71037724604199,21.851967481560003</t>
  </si>
  <si>
    <t>Pakistan,PAK,1969,12.886050308832003,55.06350738410401,26.920421536320003</t>
  </si>
  <si>
    <t>Pakistan,PAK,1970,10.734498587592002,54.475136357852,29.10394828314</t>
  </si>
  <si>
    <t>Pakistan,PAK,1971,8.501536801223999,51.226640147946,29.02044821634</t>
  </si>
  <si>
    <t>Pakistan,PAK,1972,6.815185452144,42.28023771305201,26.89537151628</t>
  </si>
  <si>
    <t>Pakistan,PAK,1973,6.768665414928001,43.334325500766,30.63617450892</t>
  </si>
  <si>
    <t>Pakistan,PAK,1974,6.198794959032,46.688515128560006,33.892677114120005</t>
  </si>
  <si>
    <t>Pakistan,PAK,1975,6.012714810168001,48.480767673472,38.076030460800006</t>
  </si>
  <si>
    <t>Pakistan,PAK,1976,5.954564763648,48.495543240848,38.827531062</t>
  </si>
  <si>
    <t>Pakistan,PAK,1977,6.477915182328,51.052981120130006,42.41803393439999</t>
  </si>
  <si>
    <t>Pakistan,PAK,1978,6.896595517272,53.865589481326005,43.587034869600004</t>
  </si>
  <si>
    <t>Pakistan,PAK,1979,7.687436149944,57.543675201570004,49.0980392784</t>
  </si>
  <si>
    <t>Pakistan,PAK,1980,8.187526550016,60.10249002639801,59.9530479624</t>
  </si>
  <si>
    <t>Pakistan,PAK,1981,9.292377433896,63.786745751578,65.3805523044</t>
  </si>
  <si>
    <t>Pakistan,PAK,1982,10.536788429424002,70.18835253952601,71.30905704720001</t>
  </si>
  <si>
    <t>Pakistan,PAK,1983,11.955649564512001,77.34518270943,70.30705624560001</t>
  </si>
  <si>
    <t>Pakistan,PAK,1984,13.560590848463999,83.870725985416,72.14405771519999</t>
  </si>
  <si>
    <t>Pakistan,PAK,1985,15.386502309192002,89.515096056464,73.6470589176</t>
  </si>
  <si>
    <t>Pakistan,PAK,1986,17.456643965304,96.47400940136802,78.9910631928</t>
  </si>
  <si>
    <t>Pakistan,PAK,1987,19.817535854016004,105.70095178291602,84.5855676684</t>
  </si>
  <si>
    <t>Pakistan,PAK,1988,20.724676579728,113.849014412472,89.67907174320001</t>
  </si>
  <si>
    <t>Pakistan,PAK,1989,22.701778161408,122.017229002594,95.607576486</t>
  </si>
  <si>
    <t>Pakistan,PAK,1990,24.062489249976,127.60242791519401,102.1205816964</t>
  </si>
  <si>
    <t>Pakistan,PAK,1991,23.818259054592,134.324928570968,110.30358824280002</t>
  </si>
  <si>
    <t>Pakistan,PAK,1992,24.457909566312004,146.81088411528,108.2160865728</t>
  </si>
  <si>
    <t>Pakistan,PAK,1993,25.679060543232,160.041928866774,124.58209966560003</t>
  </si>
  <si>
    <t>Pakistan,PAK,1994,25.492980394368,171.56294697247,127.00360160280002</t>
  </si>
  <si>
    <t>Pakistan,PAK,1995,25.702320561840004,185.97604461405,130.260104208</t>
  </si>
  <si>
    <t>Pakistan,PAK,1996,26.051220840960003,195.58977341613797,141.53261322600002</t>
  </si>
  <si>
    <t>Pakistan,PAK,1997,24.353239482576,201.591057383828,141.11511289200004</t>
  </si>
  <si>
    <t>Pakistan,PAK,1998,24.376499501184004,208.439907307348,148.630118904</t>
  </si>
  <si>
    <t>Pakistan,PAK,1999,24.388129510488,216.013950866578,169.50513560400003</t>
  </si>
  <si>
    <t>Pakistan,PAK,2000,23.585658868512002,223.08240902134,179.52514362</t>
  </si>
  <si>
    <t>Pakistan,PAK,2001,24.48116958492,218.72204331082798,189.545151636</t>
  </si>
  <si>
    <t>Pakistan,PAK,2002,27.446821957440005,213.196170001244,205.49366439480002</t>
  </si>
  <si>
    <t>Pakistan,PAK,2003,34.86544280659444,189.239221669034,255.50400698681986</t>
  </si>
  <si>
    <t>Pakistan,PAK,2004,38.94705294298937,191.35697086323205,306.7661938005948</t>
  </si>
  <si>
    <t>Pakistan,PAK,2005,43.306551109828455,181.8948073229517,326.1021472966508</t>
  </si>
  <si>
    <t>Pakistan,PAK,2006,46.1529682652173,208.93777437211358,333.1950510045748</t>
  </si>
  <si>
    <t>Pakistan,PAK,2007,63.16531649393667,227.3158513845912,338.0028234409063</t>
  </si>
  <si>
    <t>Pakistan,PAK,2008,69.6579810535886,230.70981386887348,346.0763864637378</t>
  </si>
  <si>
    <t>Pakistan,PAK,2009,57.28707522700991,246.1713461091477,347.01696820085806</t>
  </si>
  <si>
    <t>Pakistan,PAK,2010,53.83078255998243,243.88027629823162,353.48423609268764</t>
  </si>
  <si>
    <t>Pakistan,PAK,2011,46.400112152008916,245.53198761930682,353.3967511146248</t>
  </si>
  <si>
    <t>Pakistan,PAK,2012,47.04862460433985,237.93207719191588,365.97259848822785</t>
  </si>
  <si>
    <t>Pakistan,PAK,2013,37.27483871044461,260.8119903841979,355.8575711378375</t>
  </si>
  <si>
    <t>Pakistan,PAK,2014,54.992946655593514,269.7265574097763,349.8671744035934</t>
  </si>
  <si>
    <t>Pakistan,PAK,2015,54.09949051988613,293.9607482911827,365.3420962440238</t>
  </si>
  <si>
    <t>Pakistan,PAK,2016,62.11849774721955,328.8488454205714,386.50703163936413</t>
  </si>
  <si>
    <t>Pakistan,PAK,2017,83.11733086043401,339.49353964877,407.396162885003</t>
  </si>
  <si>
    <t>Pakistan,PAK,2018,137.53228173109292,283.05421288406137,435.87645558338</t>
  </si>
  <si>
    <t>Pakistan,PAK,2019,152.9336134914332,250.6708470527136,456.643186065965</t>
  </si>
  <si>
    <t>Peru,PER,1965,0.419706834703952,44.65208959649866,3.657502926</t>
  </si>
  <si>
    <t>Peru,PER,1966,0.5294029394407127,55.962121816430255,3.8211280569000006</t>
  </si>
  <si>
    <t>Peru,PER,1967,0.596174481085545,56.40432979055051,3.5708778567</t>
  </si>
  <si>
    <t>Peru,PER,1968,0.5914050853946926,56.62623810759119,3.9751281801000005</t>
  </si>
  <si>
    <t>Peru,PER,1969,0.9968037324342174,55.80821944711485,4.0521282417</t>
  </si>
  <si>
    <t>Peru,PER,1970,1.01111192,58.6040497620112,3.9751281801000005</t>
  </si>
  <si>
    <t>Peru,PER,1971,1.41805669,58.00908001833801,4.7451287961</t>
  </si>
  <si>
    <t>Peru,PER,1972,1.5341678939999999,49.652262499556,4.5622536498</t>
  </si>
  <si>
    <t>Peru,PER,1973,1.7547236260000003,58.803347875974005,4.466003572800001</t>
  </si>
  <si>
    <t>Peru,PER,1974,1.871112608,69.751274967642,4.6007536806000005</t>
  </si>
  <si>
    <t>Peru,PER,1975,1.9525015620000004,70.61728982712,5.678754543</t>
  </si>
  <si>
    <t>Peru,PER,1976,1.5108345420000002,71.22973198374001,6.160004928</t>
  </si>
  <si>
    <t>Peru,PER,1977,1.731668052,70.99323179454001,6.11669239335</t>
  </si>
  <si>
    <t>Peru,PER,1978,1.476112292,70.09371940826401,6.3910051128</t>
  </si>
  <si>
    <t>Peru,PER,1979,1.568890144,73.09170930665401,5.9097547278</t>
  </si>
  <si>
    <t>Peru,PER,1980,1.6505568760000002,78.75224216841,6.352505082</t>
  </si>
  <si>
    <t>Peru,PER,1981,1.67361245,80.38678680937801,7.2957558366</t>
  </si>
  <si>
    <t>Peru,PER,1982,1.8944459600000003,78.384482707536,7.656693625350001</t>
  </si>
  <si>
    <t>Peru,PER,1983,1.6038901720000003,69.142005035782,5.0435040348</t>
  </si>
  <si>
    <t>Peru,PER,1984,1.2786121340000003,71.39759461803001,6.8145054516000005</t>
  </si>
  <si>
    <t>Peru,PER,1985,1.3947233380000001,69.94292678763,5.313004250400001</t>
  </si>
  <si>
    <t>Peru,PER,1986,1.8944459600000003,74.524253508244,5.63544200835</t>
  </si>
  <si>
    <t>Peru,PER,1987,2.138612822,80.327878706696,5.6017544813999995</t>
  </si>
  <si>
    <t>Peru,PER,1988,2.1036127940000005,79.09656827720401,5.2841292273</t>
  </si>
  <si>
    <t>Peru,PER,1989,2.33611298,69.941301508552,4.480441084350001</t>
  </si>
  <si>
    <t>Peru,PER,1990,1.685001348,69.76488275630601,4.2879409303500005</t>
  </si>
  <si>
    <t>Peru,PER,1991,3.265835946,64.677284797342,4.023253218600001</t>
  </si>
  <si>
    <t>Peru,PER,1992,3.196113668,67.689778874002,3.6286279029000004</t>
  </si>
  <si>
    <t>Peru,PER,1993,3.3588915760000004,70.536503373602,3.8211280569000006</t>
  </si>
  <si>
    <t>Peru,PER,1994,4.13750331,76.70573108675801,3.9847531878</t>
  </si>
  <si>
    <t>Peru,PER,1995,4.346670144,86.96429512693601,3.8596280877</t>
  </si>
  <si>
    <t>Peru,PER,1996,4.555836978,90.12186543076801,3.9173781339000002</t>
  </si>
  <si>
    <t>Peru,PER,1997,4.741948238,92.97266493362801,2.3196268557</t>
  </si>
  <si>
    <t>Peru,PER,1998,5.19861527,89.80189350812401,3.9366281493</t>
  </si>
  <si>
    <t>Peru,PER,1999,4.714725994,92.18431819184,3.9558781647</t>
  </si>
  <si>
    <t>Peru,PER,2000,7.323894748000002,89.76620459068401,3.3254401603500003</t>
  </si>
  <si>
    <t>Peru,PER,2001,6.645283094000001,84.657674114974,3.5612528490000006</t>
  </si>
  <si>
    <t>Peru,PER,2002,9.100007280000002,83.85719527190504,4.2542534034</t>
  </si>
  <si>
    <t>Peru,PER,2003,9.765563368,79.22134823125289,5.033879027100001</t>
  </si>
  <si>
    <t>Peru,PER,2004,10.559452892000001,87.94083264957345,8.277506622</t>
  </si>
  <si>
    <t>Peru,PER,2005,10.716675240000002,87.1523417058776,14.599712888691773</t>
  </si>
  <si>
    <t>Peru,PER,2006,9.118062850000001,82.64949672960923,17.086455716862336</t>
  </si>
  <si>
    <t>Peru,PER,2007,12.03889852,87.0457155020181,25.75201379824409</t>
  </si>
  <si>
    <t>Peru,PER,2008,10.73473081,96.83403519205564,32.69392755447085</t>
  </si>
  <si>
    <t>Peru,PER,2009,9.643896604,99.38655581103326,33.436686508858095</t>
  </si>
  <si>
    <t>Peru,PER,2010,9.457785344000001,102.835833814769,54.238217193914046</t>
  </si>
  <si>
    <t>Peru,PER,2011,9.511674276,119.0580967180159,62.928898739224834</t>
  </si>
  <si>
    <t>Peru,PER,2012,10.151952566000002,113.33038726172173,68.6182946702796</t>
  </si>
  <si>
    <t>Peru,PER,2013,10.238619302,119.1625133904411,67.02673046909398</t>
  </si>
  <si>
    <t>Peru,PER,2014,10.111119200000001,117.08838980726804,74.31643109665399</t>
  </si>
  <si>
    <t>Peru,PER,2015,9.424174206,129.16992248418393,76.43137760637066</t>
  </si>
  <si>
    <t>Peru,PER,2016,11.390009112000001,135.89938840675433,84.93312353847752</t>
  </si>
  <si>
    <t>Peru,PER,2017,10.117900976799696,133.75078371857472,74.9194189228433</t>
  </si>
  <si>
    <t>Peru,PER,2018,8.96690077793269,138.28335771651462,80.02288999580385</t>
  </si>
  <si>
    <t>Peru,PER,2019,6.048094880985922,140.69030927981518,82.99942060200726</t>
  </si>
  <si>
    <t>Philippines,PHL,1965,0.5155234224184081,49.686924193951995,0</t>
  </si>
  <si>
    <t>Philippines,PHL,1966,0.48839061071217604,54.207006421126,0</t>
  </si>
  <si>
    <t>Philippines,PHL,1967,0.37985936388724806,61.13379751811,0</t>
  </si>
  <si>
    <t>Philippines,PHL,1968,0.17364999491988484,69.815643630248,0</t>
  </si>
  <si>
    <t>Philippines,PHL,1969,0.22791561833234883,74.82244319124001,0</t>
  </si>
  <si>
    <t>Philippines,PHL,1970,0.22791561833234883,85.07683139474402,0</t>
  </si>
  <si>
    <t>Philippines,PHL,1971,0.2224890559911024,98.73652621138001,0</t>
  </si>
  <si>
    <t>Philippines,PHL,1972,0.21706249364985603,96.902346688482,0</t>
  </si>
  <si>
    <t>Philippines,PHL,1973,0.21706249364985603,113.71723097371199,0</t>
  </si>
  <si>
    <t>Philippines,PHL,1974,0.3038874911097984,106.31923422198601,0</t>
  </si>
  <si>
    <t>Philippines,PHL,1975,0.5752156081721184,114.6880778615,0</t>
  </si>
  <si>
    <t>Philippines,PHL,1976,0.6837468549970465,117.838868715464,0</t>
  </si>
  <si>
    <t>Philippines,PHL,1977,1.6876608881276307,128.71315491488602,0</t>
  </si>
  <si>
    <t>Philippines,PHL,1978,1.5465702672552242,132.73830341278,0</t>
  </si>
  <si>
    <t>Philippines,PHL,1979,1.3512140229703535,136.970720409822,0</t>
  </si>
  <si>
    <t>Philippines,PHL,1980,1.62796870237392,128.44444858881002,0</t>
  </si>
  <si>
    <t>Philippines,PHL,1981,2.8218124174481285,120.73952714710002,0</t>
  </si>
  <si>
    <t>Philippines,PHL,1982,3.1474061579229127,116.18911295121602,0</t>
  </si>
  <si>
    <t>Philippines,PHL,1983,5.730449832356198,121.52468888634,0</t>
  </si>
  <si>
    <t>Philippines,PHL,1984,9.181743481388908,99.47351624541601,0</t>
  </si>
  <si>
    <t>Philippines,PHL,1985,12.985763682602636,88.440837141502,0</t>
  </si>
  <si>
    <t>Philippines,PHL,1986,10.229070013249464,92.98391077595801,0</t>
  </si>
  <si>
    <t>Philippines,PHL,1987,10.880257494199034,107.95847581115602,0</t>
  </si>
  <si>
    <t>Philippines,PHL,1988,13.77804178442461,116.38290727291802,0</t>
  </si>
  <si>
    <t>Philippines,PHL,1989,10.891110618881527,130.61984338468,0</t>
  </si>
  <si>
    <t>Philippines,PHL,1990,12.43768088613675,136.545804514334,0</t>
  </si>
  <si>
    <t>Philippines,PHL,1991,13.967971466368235,132.29272250076,0</t>
  </si>
  <si>
    <t>Philippines,PHL,1992,13.919132405297017,162.80074218493402,0</t>
  </si>
  <si>
    <t>Philippines,PHL,1993,14.14162146128812,168.02824108915203,0</t>
  </si>
  <si>
    <t>Philippines,PHL,1994,13.626098038869712,177.499980333204,0.05287114085312885</t>
  </si>
  <si>
    <t>Philippines,PHL,1995,16.437057331635344,199.826789861304,0.05097320246352934</t>
  </si>
  <si>
    <t>Philippines,PHL,1996,22.889239955377313,208.87540571130202,0.0862206296989486</t>
  </si>
  <si>
    <t>Philippines,PHL,1997,28.39720073174241,224.695384200608,0.052328872741814705</t>
  </si>
  <si>
    <t>Philippines,PHL,1998,28.67395541114598,226.981497696164,0.08920310431117637</t>
  </si>
  <si>
    <t>Philippines,PHL,1999,33.628406828703945,215.15803879296,0.06859691608123897</t>
  </si>
  <si>
    <t>Philippines,PHL,2000,46.663009572377796,198.60908805381,0.10194640492705868</t>
  </si>
  <si>
    <t>Philippines,PHL,2001,47.65064391848464,197.510529119408,1.3423847095581587</t>
  </si>
  <si>
    <t>Philippines,PHL,2002,41.52405503521746,187.24405672665,16.865893932148104</t>
  </si>
  <si>
    <t>Philippines,PHL,2003,43.21714248568634,186.3106949592895,25.705406414679935</t>
  </si>
  <si>
    <t>Philippines,PHL,2004,46.97775018817009,191.71895299141028,23.739684511166168</t>
  </si>
  <si>
    <t>Philippines,PHL,2005,53.36305585761858,178.1554308413215,31.442331898327897</t>
  </si>
  <si>
    <t>Philippines,PHL,2006,58.38264670608001,160.2536749085599,29.446785248691853</t>
  </si>
  <si>
    <t>Philippines,PHL,2007,62.802050241600014,166.51699150356274,35.30463652116301</t>
  </si>
  <si>
    <t>Philippines,PHL,2008,73.8505590804,159.34877719895564,37.16515841108183</t>
  </si>
  <si>
    <t>Philippines,PHL,2009,70.47785638224,165.63477155471233,37.42463370234552</t>
  </si>
  <si>
    <t>Philippines,PHL,2010,81.64266531408,173.2171400650173,35.24959630786449</t>
  </si>
  <si>
    <t>Philippines,PHL,2011,89.86878909835599,163.73707557323513,38.058545124471735</t>
  </si>
  <si>
    <t>Philippines,PHL,2012,94.0356730812319,169.42842507653305,36.48461193138259</t>
  </si>
  <si>
    <t>Philippines,PHL,2013,116.34631422722302,177.61524676291626,33.60543939436001</t>
  </si>
  <si>
    <t>Philippines,PHL,2014,123.78517755631255,188.50964393299674,35.34259528895501</t>
  </si>
  <si>
    <t>Philippines,PHL,2015,135.10070858996988,214.82093437436723,33.22503831427328</t>
  </si>
  <si>
    <t>Philippines,PHL,2016,152.21585031868256,230.7200945197916,38.09867296470899</t>
  </si>
  <si>
    <t>Philippines,PHL,2017,179.99763066916907,247.0520122240103,37.744300753965334</t>
  </si>
  <si>
    <t>Philippines,PHL,2018,190.1694853847869,248.36197136562984,40.88810012930894</t>
  </si>
  <si>
    <t>Philippines,PHL,2019,202.6376311719017,253.17098192197605,40.804319706111045</t>
  </si>
  <si>
    <t>Poland,POL,1965,691.7645834112241,64.42480987314,17.1320137056</t>
  </si>
  <si>
    <t>Poland,POL,1966,701.0337008265121,67.0085813846,20.3657662926</t>
  </si>
  <si>
    <t>Poland,POL,1967,713.722040977176,72.72042484296,24.8877699102</t>
  </si>
  <si>
    <t>Poland,POL,1968,748.0654584518882,90.98815334602,34.192027353600004</t>
  </si>
  <si>
    <t>Poland,POL,1969,785.9211387364081,100.0781078402,47.4042879234</t>
  </si>
  <si>
    <t>Poland,POL,1970,816.1940529547201,105.8436818971,60.459048367200005</t>
  </si>
  <si>
    <t>Poland,POL,1971,835.4649783714482,112.22488089094401,66.49255319400001</t>
  </si>
  <si>
    <t>Poland,POL,1972,873.9603091676881,125.957847432864,69.9665559732</t>
  </si>
  <si>
    <t>Poland,POL,1973,877.553982042624,139.72876317181002,72.7648082118</t>
  </si>
  <si>
    <t>Poland,POL,1974,902.291011832232,147.14703216197603,74.7943098354</t>
  </si>
  <si>
    <t>Poland,POL,1975,973.4434087541041,160.17292702712803,80.0960640768</t>
  </si>
  <si>
    <t>Poland,POL,1976,1017.8118942488641,176.80240283069804,85.46006836800001</t>
  </si>
  <si>
    <t>Poland,POL,1977,1053.9114431284802,189.19646552371802,90.67582254060001</t>
  </si>
  <si>
    <t>Poland,POL,1978,1102.978452382056,202.32403047020603,95.4555763644</t>
  </si>
  <si>
    <t>Poland,POL,1979,1116.283183025832,206.29751281565603,99.56357965080001</t>
  </si>
  <si>
    <t>Poland,POL,1980,1182.1206656957759,203.74918911033203,102.023831619</t>
  </si>
  <si>
    <t>Poland,POL,1981,1054.02774322152,191.03629588447004,96.2318269854</t>
  </si>
  <si>
    <t>Poland,POL,1982,1091.06932285476,180.377205134982,96.19157695320001</t>
  </si>
  <si>
    <t>Poland,POL,1983,1088.429310742752,186.44780443590204,98.3895787116</t>
  </si>
  <si>
    <t>Poland,POL,1984,1134.926087940144,191.37558893368205,102.35158188120002</t>
  </si>
  <si>
    <t>Poland,POL,1985,1161.3145790509202,194.57694455032,103.80833304660001</t>
  </si>
  <si>
    <t>Poland,POL,1986,1191.005992804032,200.9827857861,110.0173380138</t>
  </si>
  <si>
    <t>Poland,POL,1987,1233.9439871543998,203.58080869785,113.58334086660001</t>
  </si>
  <si>
    <t>Poland,POL,1988,1199.972729977416,208.541196277268,112.7905902324</t>
  </si>
  <si>
    <t>Poland,POL,1989,1146.614247290664,207.10407457201603,110.71958857560001</t>
  </si>
  <si>
    <t>Poland,POL,1990,912.263744810412,189.75526958187206,103.9460831568</t>
  </si>
  <si>
    <t>Poland,POL,1991,903.5575198454377,179.199651970718,96.92907754320002</t>
  </si>
  <si>
    <t>Poland,POL,1992,873.5416288327441,163.77105351673802,90.2743222194</t>
  </si>
  <si>
    <t>Poland,POL,1993,863.487485789436,168.936898204966,94.8293258634</t>
  </si>
  <si>
    <t>Poland,POL,1994,804.1872313492704,178.154298912214,95.55207644160002</t>
  </si>
  <si>
    <t>Poland,POL,1995,817.8641222907745,180.453555196062,104.60908368720003</t>
  </si>
  <si>
    <t>Poland,POL,1996,837.1548187233192,210.81315753501417,109.84833787860002</t>
  </si>
  <si>
    <t>Poland,POL,1997,816.955818564132,219.71686047837443,109.5248376198</t>
  </si>
  <si>
    <t>Poland,POL,1998,736.1260909004017,249.88109686255314,110.651338521</t>
  </si>
  <si>
    <t>Poland,POL,1999,706.2334779863305,261.7576030616058,107.731336185</t>
  </si>
  <si>
    <t>Poland,POL,2000,654.1147542913848,240.631570593663,115.83134266500002</t>
  </si>
  <si>
    <t>Poland,POL,2001,646.4087101265544,235.07983305878324,120.6798465438</t>
  </si>
  <si>
    <t>Poland,POL,2002,634.1716143368857,239.59869616060524,117.61659409320002</t>
  </si>
  <si>
    <t>Poland,POL,2003,652.8959293163257,243.3639654343144,130.9618547694</t>
  </si>
  <si>
    <t>Poland,POL,2004,633.7102291900001,260.05833366693497,138.1711105368</t>
  </si>
  <si>
    <t>Poland,POL,2005,641.0235683740002,268.9500037723231,142.2873638298</t>
  </si>
  <si>
    <t>Poland,POL,2006,667.584422956,291.5479067149138,143.9033651226</t>
  </si>
  <si>
    <t>Poland,POL,2007,650.670520536,301.8019719660011,143.94205960355555</t>
  </si>
  <si>
    <t>Poland,POL,2008,642.183013746,309.67417275297896,156.436514038</t>
  </si>
  <si>
    <t>Poland,POL,2009,602.8752045220001,306.26600998265644,150.94789853600003</t>
  </si>
  <si>
    <t>Poland,POL,2010,640.5235679740001,323.0498004387225,162.32651875000002</t>
  </si>
  <si>
    <t>Poland,POL,2011,639.2182891520001,321.77083719333046,164.52540939800002</t>
  </si>
  <si>
    <t>Poland,POL,2012,595.7976988600001,309.68532875872046,174.193750466</t>
  </si>
  <si>
    <t>Poland,POL,2013,620.82271888,287.9774921031205,174.10430595</t>
  </si>
  <si>
    <t>Poland,POL,2014,575.04907115,289.08657437927445,170.13624722</t>
  </si>
  <si>
    <t>Poland,POL,2015,566.0476750600001,302.2949324459525,170.988192346</t>
  </si>
  <si>
    <t>Poland,POL,2016,575.66990498,332.2148937268024,182.57625717200003</t>
  </si>
  <si>
    <t>Poland,POL,2017,578.8796297700001,360.56124122654006,191.803486776</t>
  </si>
  <si>
    <t>Poland,POL,2018,579.1126855120001,369.840815956841,199.26071496400002</t>
  </si>
  <si>
    <t>Poland,POL,2019,530.6746185466413,373.5170757425743,203.7708393865736</t>
  </si>
  <si>
    <t>Portugal,PRT,1965,6.884965507968001,30.529537756944006,0</t>
  </si>
  <si>
    <t>Portugal,PRT,1966,7.024525619616001,31.29255836736,0</t>
  </si>
  <si>
    <t>Portugal,PRT,1967,6.989635591704,34.524129563726,0</t>
  </si>
  <si>
    <t>Portugal,PRT,1968,6.291835033464,37.03685712946201,0</t>
  </si>
  <si>
    <t>Portugal,PRT,1969,5.93130474504,38.868649150450004,0</t>
  </si>
  <si>
    <t>Portugal,PRT,1970,5.431214344968001,53.69514580663784,0</t>
  </si>
  <si>
    <t>Portugal,PRT,1971,5.024164019328,60.92585652120178,0</t>
  </si>
  <si>
    <t>Portugal,PRT,1972,4.442663554128001,66.27055705279211,0</t>
  </si>
  <si>
    <t>Portugal,PRT,1973,6.5709552567600005,72.85426849031262,0</t>
  </si>
  <si>
    <t>Portugal,PRT,1974,5.105574084456,77.65480792324108,0</t>
  </si>
  <si>
    <t>Portugal,PRT,1975,4.791563833248001,81.32796595732071,0</t>
  </si>
  <si>
    <t>Portugal,PRT,1976,4.652003721600001,85.18900443420459,0</t>
  </si>
  <si>
    <t>Portugal,PRT,1977,4.221693377352,84.28483578059246,0</t>
  </si>
  <si>
    <t>Portugal,PRT,1978,4.977643982112,87.35169232240906,0</t>
  </si>
  <si>
    <t>Portugal,PRT,1979,5.198614158888001,93.42960556529133,0</t>
  </si>
  <si>
    <t>Portugal,PRT,1980,4.070503256399999,100.01286173355872,0</t>
  </si>
  <si>
    <t>Portugal,PRT,1981,4.617113693688001,106.01115896802601,0</t>
  </si>
  <si>
    <t>Portugal,PRT,1982,4.256583405264,111.01086462000954,0</t>
  </si>
  <si>
    <t>Portugal,PRT,1983,4.652003721600001,112.03906751284897,0</t>
  </si>
  <si>
    <t>Portugal,PRT,1984,5.75685460548,111.80513927431765,0</t>
  </si>
  <si>
    <t>Portugal,PRT,1985,8.943477154776001,108.32354657960128,0</t>
  </si>
  <si>
    <t>Portugal,PRT,1986,16.863513490800003,115.46229227337105,0</t>
  </si>
  <si>
    <t>Portugal,PRT,1987,21.957457565952005,112.17982733184563,0</t>
  </si>
  <si>
    <t>Portugal,PRT,1988,25.318530254808003,117.46584717176923,0</t>
  </si>
  <si>
    <t>Portugal,PRT,1989,28.249292599416002,147.90006023467575,0</t>
  </si>
  <si>
    <t>Portugal,PRT,1990,33.122266497792005,136.05132840965177,0</t>
  </si>
  <si>
    <t>Portugal,PRT,1991,34.703947763136,141.9125028582601,0</t>
  </si>
  <si>
    <t>Portugal,PRT,1992,35.13425810738401,156.40868183190315,0</t>
  </si>
  <si>
    <t>Portugal,PRT,1993,38.26273061016,147.7405094835714,0</t>
  </si>
  <si>
    <t>Portugal,PRT,1994,39.856041884808,147.42036891505967,0</t>
  </si>
  <si>
    <t>Portugal,PRT,1995,48.86929909540801,166.34730421293722,0</t>
  </si>
  <si>
    <t>Portugal,PRT,1996,45.58963647168,158.2868437189323,0</t>
  </si>
  <si>
    <t>Portugal,PRT,1997,41.472613178064,169.6044611329009,1.006250805</t>
  </si>
  <si>
    <t>Portugal,PRT,1998,41.46098316876,185.9308667567992,8.0380064304</t>
  </si>
  <si>
    <t>Portugal,PRT,1999,43.05583717993135,192.4575467586187,22.478017982400004</t>
  </si>
  <si>
    <t>Portugal,PRT,2000,43.17339736869026,188.7118967289983,23.09005368230603</t>
  </si>
  <si>
    <t>Portugal,PRT,2001,36.91903422520376,188.42179424538736,25.748861272972537</t>
  </si>
  <si>
    <t>Portugal,PRT,2002,40.70389282308821,194.5882861454922,31.32224157282321</t>
  </si>
  <si>
    <t>Portugal,PRT,2003,38.96790459429874,182.4503989944666,30.20221906886732</t>
  </si>
  <si>
    <t>Portugal,PRT,2004,38.553143572490185,185.16848835464523,37.83358044929015</t>
  </si>
  <si>
    <t>Portugal,PRT,2005,38.79616424690658,191.18405298782866,42.87783783744283</t>
  </si>
  <si>
    <t>Portugal,PRT,2006,38.41468831172607,169.28267253956798,41.18441810700814</t>
  </si>
  <si>
    <t>Portugal,PRT,2007,33.43721877975363,171.77968646156785,43.89389821959049</t>
  </si>
  <si>
    <t>Portugal,PRT,2008,29.261347639059384,166.03041325447768,48.02350048246966</t>
  </si>
  <si>
    <t>Portugal,PRT,2009,33.21666728331257,153.79931708480302,47.6935996520492</t>
  </si>
  <si>
    <t>Portugal,PRT,2010,19.161917339521608,150.46510429978795,51.88763658800273</t>
  </si>
  <si>
    <t>Portugal,PRT,2011,25.828587572853532,141.3337578727075,52.53685889844849</t>
  </si>
  <si>
    <t>Portugal,PRT,2012,33.85140993110628,128.69434553120104,45.55495176295948</t>
  </si>
  <si>
    <t>Portugal,PRT,2013,30.815442522334298,132.86616219070305,43.18346121342133</t>
  </si>
  <si>
    <t>Portugal,PRT,2014,31.157446205937028,131.45224622179452,41.25963528274682</t>
  </si>
  <si>
    <t>Portugal,PRT,2015,37.914074561235395,133.91294914858807,48.19867152230637</t>
  </si>
  <si>
    <t>Portugal,PRT,2016,33.099006479184006,132.52094938872804,50.78817410400678</t>
  </si>
  <si>
    <t>Portugal,PRT,2017,37.762640210088,137.80678631897615,63.39489699831703</t>
  </si>
  <si>
    <t>Portugal,PRT,2018,31.668515334792005,133.137304825542,57.993849031902116</t>
  </si>
  <si>
    <t>Portugal,PRT,2019,16.014522811608,141.54046981790415,61.29052003335014</t>
  </si>
  <si>
    <t>Qatar,QAT,1965,0,0.572733513742,0.83835067068</t>
  </si>
  <si>
    <t>Qatar,QAT,1966,0,0.571998235376,0.84870067896</t>
  </si>
  <si>
    <t>Qatar,QAT,1967,0,0.865827914884,1.16955093564</t>
  </si>
  <si>
    <t>Qatar,QAT,1968,0,1.119665062398,5.319904255920001</t>
  </si>
  <si>
    <t>Qatar,QAT,1969,0,1.3004410403520001,8.81820705456</t>
  </si>
  <si>
    <t>Qatar,QAT,1970,0,1.123938121372,10.401758321400001</t>
  </si>
  <si>
    <t>Qatar,QAT,1971,0,1.07949808582,10.401758321400001</t>
  </si>
  <si>
    <t>Qatar,QAT,1972,0,1.2848868612420001,11.416059132840001</t>
  </si>
  <si>
    <t>Qatar,QAT,1973,0,1.668017167746,16.353013082400004</t>
  </si>
  <si>
    <t>Qatar,QAT,1974,0,2.2778812667480004,13.434310747440001</t>
  </si>
  <si>
    <t>Qatar,QAT,1975,0,2.714299949216,20.73106658484</t>
  </si>
  <si>
    <t>Qatar,QAT,1976,0,3.7372432675700002,11.32290905832</t>
  </si>
  <si>
    <t>Qatar,QAT,1977,0,4.930362555398,16.052862842280003</t>
  </si>
  <si>
    <t>Qatar,QAT,1978,0,4.820814412204,15.307662246120001</t>
  </si>
  <si>
    <t>Qatar,QAT,1979,0,5.219370286604001,45.14673611736</t>
  </si>
  <si>
    <t>Qatar,QAT,1980,0,8.524109874838,49.06938925548</t>
  </si>
  <si>
    <t>Qatar,QAT,1981,0,9.303395498266001,44.743085794440006</t>
  </si>
  <si>
    <t>Qatar,QAT,1982,0,13.026929865980001,52.3192918554</t>
  </si>
  <si>
    <t>Qatar,QAT,1983,0,14.295413102988,54.182293345800005</t>
  </si>
  <si>
    <t>Qatar,QAT,1984,0,16.072682858136,61.37554910040001</t>
  </si>
  <si>
    <t>Qatar,QAT,1985,0,22.254614470344002,56.511045208800006</t>
  </si>
  <si>
    <t>Qatar,QAT,1986,0,26.153269255932003,60.030048024</t>
  </si>
  <si>
    <t>Qatar,QAT,1987,0,27.871758408500003,58.063546450800004</t>
  </si>
  <si>
    <t>Qatar,QAT,1988,0,18.517349813867998,60.65104852080001</t>
  </si>
  <si>
    <t>Qatar,QAT,1989,0,20.423132727382,64.170051336</t>
  </si>
  <si>
    <t>Qatar,QAT,1990,0,21.090929372730002,65.20505216400001</t>
  </si>
  <si>
    <t>Qatar,QAT,1991,0,18.318562710394,78.9705631764</t>
  </si>
  <si>
    <t>Qatar,QAT,1992,0,19.067946921012005,130.61710449360004</t>
  </si>
  <si>
    <t>Qatar,QAT,1993,0,19.38371967363,139.72511178000002</t>
  </si>
  <si>
    <t>Qatar,QAT,1994,0,20.682044323400003,139.72511178000002</t>
  </si>
  <si>
    <t>Qatar,QAT,1995,0,21.672286782260002,139.72511178000002</t>
  </si>
  <si>
    <t>Qatar,QAT,1996,0,22.969825042512003,97.0391814641714</t>
  </si>
  <si>
    <t>Qatar,QAT,1997,0,24.317774176426003,103.75732471362753</t>
  </si>
  <si>
    <t>Qatar,QAT,1998,0,24.947046902066,112.05214881284373</t>
  </si>
  <si>
    <t>Qatar,QAT,1999,0,24.472582633606,128.55177314865017</t>
  </si>
  <si>
    <t>Qatar,QAT,2000,0,21.43546437058,112.97248926083051</t>
  </si>
  <si>
    <t>Qatar,QAT,2001,0,26.275335186918,104.7188624997066</t>
  </si>
  <si>
    <t>Qatar,QAT,2002,0,33.435490081704,114.5383770006283</t>
  </si>
  <si>
    <t>Qatar,QAT,2003,0,35.59216819593401,130.73186534049225</t>
  </si>
  <si>
    <t>Qatar,QAT,2004,0,37.845775276596,157.12431874242637</t>
  </si>
  <si>
    <t>Qatar,QAT,2005,0,45.46447397988342,178.92522882450328</t>
  </si>
  <si>
    <t>Qatar,QAT,2006,0,58.8133381573301,177.58919568425816</t>
  </si>
  <si>
    <t>Qatar,QAT,2007,0,65.92392117919032,192.59311622563558</t>
  </si>
  <si>
    <t>Qatar,QAT,2008,0,78.90927186144975,206.97794985663495</t>
  </si>
  <si>
    <t>Qatar,QAT,2009,0,76.13041327216274,212.71121338462845</t>
  </si>
  <si>
    <t>Qatar,QAT,2010,0,81.96006736285005,254.05760113565665</t>
  </si>
  <si>
    <t>Qatar,QAT,2011,0,101.82422310985304,286.7452399915196</t>
  </si>
  <si>
    <t>Qatar,QAT,2012,0,105.0551350010991,335.9907235945444</t>
  </si>
  <si>
    <t>Qatar,QAT,2013,0,118.9109569553442,355.45110124395075</t>
  </si>
  <si>
    <t>Qatar,QAT,2014,0,124.27368478951331,385.35637871283416</t>
  </si>
  <si>
    <t>Qatar,QAT,2015,0,144.25042318419207,424.15466328639815</t>
  </si>
  <si>
    <t>Qatar,QAT,2016,0,151.88160634502816,402.09393310450037</t>
  </si>
  <si>
    <t>Qatar,QAT,2017,0,134.61770853757454,399.10141881973794</t>
  </si>
  <si>
    <t>Qatar,QAT,2018,0,139.16771018589492,413.59612667834773</t>
  </si>
  <si>
    <t>Qatar,QAT,2019,0,150.88554763611933,410.7294707865055</t>
  </si>
  <si>
    <t>Romania,ROU,1965,50.702494198362906,84.55647597846,140.49038264221622</t>
  </si>
  <si>
    <t>Romania,ROU,1966,54.60557294567341,88.13742884322001,151.46662542320342</t>
  </si>
  <si>
    <t>Romania,ROU,1967,60.51023054819572,99.87647990112,166.9825390859244</t>
  </si>
  <si>
    <t>Romania,ROU,1968,66.33982894292069,105.33334259994001,176.6880423503208</t>
  </si>
  <si>
    <t>Romania,ROU,1969,76.66046988130685,117.42687449698,205.1691823852146</t>
  </si>
  <si>
    <t>Romania,ROU,1970,83.29069981811656,127.26669625772,213.25403235308943</t>
  </si>
  <si>
    <t>Romania,ROU,1971,87.969390375456,129.28992982075002,228.0148689117492</t>
  </si>
  <si>
    <t>Romania,ROU,1972,92.086413669072,138.00866318462002,231.46796542422422</t>
  </si>
  <si>
    <t>Romania,ROU,1973,103.693162954464,155.25250281301402,244.56210739952942</t>
  </si>
  <si>
    <t>Romania,ROU,1974,109.054597243608,142.951687694592,252.42595919060582</t>
  </si>
  <si>
    <t>Romania,ROU,1975,113.055320444184,162.526056965186,274.2495291494478</t>
  </si>
  <si>
    <t>Romania,ROU,1976,114.741671793264,181.33117589815802,302.2978810881114</t>
  </si>
  <si>
    <t>Romania,ROU,1977,116.18379294696001,195.90241033291403,320.2217540521983</t>
  </si>
  <si>
    <t>Romania,ROU,1978,130.465444372272,217.87588596723603,331.02764407190347</t>
  </si>
  <si>
    <t>Romania,ROU,1979,140.51377241092803,231.762978743568,319.0108682084904</t>
  </si>
  <si>
    <t>Romania,ROU,1980,143.79343503465603,219.39154467976203,331.2946835355348</t>
  </si>
  <si>
    <t>Romania,ROU,1981,151.143600914784,196.67199733747202,348.10896148694644</t>
  </si>
  <si>
    <t>Romania,ROU,1982,144.421455537072,193.752369723994,354.04828748840345</t>
  </si>
  <si>
    <t>Romania,ROU,1983,166.85574348448802,173.10969404320002,352.55654979501423</t>
  </si>
  <si>
    <t>Romania,ROU,1984,166.564993251888,165.70340617373003,351.23976899159044</t>
  </si>
  <si>
    <t>Romania,ROU,1985,173.542998834288,177.18005507726403,326.5892640212022</t>
  </si>
  <si>
    <t>Romania,ROU,1986,175.76433061135202,189.899080530254,332.4549239637264</t>
  </si>
  <si>
    <t>Romania,ROU,1987,188.19681055732798,209.306298833794,326.4695566754364</t>
  </si>
  <si>
    <t>Romania,ROU,1988,203.79265303399202,196.168348045664,327.4824649857624</t>
  </si>
  <si>
    <t>Romania,ROU,1989,203.560052847912,202.27879654513,326.19330895443846</t>
  </si>
  <si>
    <t>Romania,ROU,1990,146.05796066627508,220.01817879218,335.391518313</t>
  </si>
  <si>
    <t>Romania,ROU,1991,121.91115384884506,182.630987493562,276.7659714126</t>
  </si>
  <si>
    <t>Romania,ROU,1992,120.03167456526285,149.54399324621002,246.49544719620002</t>
  </si>
  <si>
    <t>Romania,ROU,1993,118.72198432751149,141.770304805042,236.9719395774</t>
  </si>
  <si>
    <t>Romania,ROU,1994,118.89334088459663,131.53983439845,215.84117267279998</t>
  </si>
  <si>
    <t>Romania,ROU,1995,122.87429306935584,158.80506926617602,223.76267901</t>
  </si>
  <si>
    <t>Romania,ROU,1996,122.78767276005964,152.256947083238,225.8371806696</t>
  </si>
  <si>
    <t>Romania,ROU,1997,111.57986768382274,159.24878073225602,185.3653982922</t>
  </si>
  <si>
    <t>Romania,ROU,1998,94.03430066738036,139.620747252064,174.27163941720005</t>
  </si>
  <si>
    <t>Romania,ROU,1999,81.74538155625294,110.90124316536802,159.69187775340004</t>
  </si>
  <si>
    <t>Romania,ROU,2000,85.53645057910573,116.518762103824,159.0971272776</t>
  </si>
  <si>
    <t>Romania,ROU,2001,88.45874627694042,124.17185739296201,153.28137262500002</t>
  </si>
  <si>
    <t>Romania,ROU,2002,95.27045435630252,125.24772269809802,158.50237680180004</t>
  </si>
  <si>
    <t>Romania,ROU,2003,106.61755205397343,111.20940757856602,171.3023870418</t>
  </si>
  <si>
    <t>Romania,ROU,2004,104.84195201349452,127.45280112882601,162.0911296728</t>
  </si>
  <si>
    <t>Romania,ROU,2005,99.98224795573438,123.243312205682,161.92687954140004</t>
  </si>
  <si>
    <t>Romania,ROU,2006,113.2541703432638,121.61447784706,165.13063210440004</t>
  </si>
  <si>
    <t>Romania,ROU,2007,114.20878476695472,121.89938189723166,148.4221187376</t>
  </si>
  <si>
    <t>Romania,ROU,2008,109.88735242981163,121.22545661304464,141.41461313160002</t>
  </si>
  <si>
    <t>Romania,ROU,2009,87.61168617929287,107.87378302059072,123.0495984396</t>
  </si>
  <si>
    <t>Romania,ROU,2010,81.89485043582793,102.89150925758602,125.4691003752</t>
  </si>
  <si>
    <t>Romania,ROU,2011,95.46511745203287,105.706436787304,129.1518533214</t>
  </si>
  <si>
    <t>Romania,ROU,2012,88.00543177428911,106.40218706612602,125.3411002728</t>
  </si>
  <si>
    <t>Romania,ROU,2013,68.35560065443677,97.08769017009001,114.4270915416</t>
  </si>
  <si>
    <t>Romania,ROU,2014,67.58782233021462,104.19304363214603,108.731336985</t>
  </si>
  <si>
    <t>Romania,ROU,2015,70.08963504166319,105.92903390982602,103.70833296660001</t>
  </si>
  <si>
    <t>Romania,ROU,2016,62.37902028317632,110.914748176172,104.94619256799801</t>
  </si>
  <si>
    <t>Romania,ROU,2017,62.510137008069606,116.10777205281002,112.902777266594</t>
  </si>
  <si>
    <t>Romania,ROU,2018,59.621626487263036,119.34137779416001,115.62996889279002</t>
  </si>
  <si>
    <t>Romania,ROU,2019,53.21285192233832,125.92303992091165,108.84830804438539</t>
  </si>
  <si>
    <t>Russia,RUS,1985,2303.8868517680235,2936.286307418945,3560.8507404519246</t>
  </si>
  <si>
    <t>Russia,RUS,1986,2366.462867140474,2971.3614099935603,3602.1460622396285</t>
  </si>
  <si>
    <t>Russia,RUS,1987,2402.5661084400963,2995.658429129298,3809.969975749348</t>
  </si>
  <si>
    <t>Russia,RUS,1988,2367.103792527719,2972.014191052118,4020.5651659724213</t>
  </si>
  <si>
    <t>Russia,RUS,1989,2288.8691015310746,3027.4581362444324,4080.339323779903</t>
  </si>
  <si>
    <t>Russia,RUS,1990,2120.2151140054953,2984.6345207486506,4141.953697328751</t>
  </si>
  <si>
    <t>Russia,RUS,1991,1942.9125909578295,2908.48104049061,4249.55156280667</t>
  </si>
  <si>
    <t>Russia,RUS,1992,1825.7080065082368,2777.476460312724,4113.452257241479</t>
  </si>
  <si>
    <t>Russia,RUS,1993,1647.8710698418013,2316.0306786563942,4101.490853543308</t>
  </si>
  <si>
    <t>Russia,RUS,1994,1441.2263093791255,2046.038962533386,3853.2040971677566</t>
  </si>
  <si>
    <t>Russia,RUS,1995,1388.3467772245333,1785.4512532295848,3724.4547019264337</t>
  </si>
  <si>
    <t>Russia,RUS,1996,1362.638092489002,1539.510642950985,3745.2338069331763</t>
  </si>
  <si>
    <t>Russia,RUS,1997,1256.449225136576,1526.9087698532082,3454.085353895878</t>
  </si>
  <si>
    <t>Russia,RUS,1998,1176.4516455725636,1462.6422444609123,3595.7053066851113</t>
  </si>
  <si>
    <t>Russia,RUS,1999,1185.993576257102,1495.3172778435571,3584.664011317415</t>
  </si>
  <si>
    <t>Russia,RUS,2000,1230.0577218533904,1465.8073049231532,3661.9159088814113</t>
  </si>
  <si>
    <t>Russia,RUS,2001,1199.90898473342,1509.4230310622895,3721.691030447776</t>
  </si>
  <si>
    <t>Russia,RUS,2002,1204.9404256495695,1456.21508567947,3766.7522759362714</t>
  </si>
  <si>
    <t>Russia,RUS,2003,1212.414472062802,1509.1865804361485,3855.9551496584027</t>
  </si>
  <si>
    <t>Russia,RUS,2004,1161.7528582775433,1487.8116416617668,3956.1934304389347</t>
  </si>
  <si>
    <t>Russia,RUS,2005,1099.9035151381083,1494.6115904127605,4004.013527692037</t>
  </si>
  <si>
    <t>Russia,RUS,2006,1128.3635783961408,1560.7311108501203,4217.364730821253</t>
  </si>
  <si>
    <t>Russia,RUS,2007,1092.2444073648269,1558.7655270525547,4288.1752594460195</t>
  </si>
  <si>
    <t>Russia,RUS,2008,1171.3549312291955,1605.527997680829,4227.4805206247665</t>
  </si>
  <si>
    <t>Russia,RUS,2009,1071.749838660185,1540.483592601391,3977.896397653795</t>
  </si>
  <si>
    <t>Russia,RUS,2010,1053.0185142741375,1604.1030531282215,4239.205640624327</t>
  </si>
  <si>
    <t>Russia,RUS,2011,1093.418584734168,1710.1566869032913,4356.36487889442</t>
  </si>
  <si>
    <t>Russia,RUS,2012,1144.6906437517825,1739.5287495756365,4286.262455555888</t>
  </si>
  <si>
    <t>Russia,RUS,2013,1052.7135521701682,1738.413370611356,4248.677698349467</t>
  </si>
  <si>
    <t>Russia,RUS,2014,1018.2282485819474,1830.672872650249,4221.985807526944</t>
  </si>
  <si>
    <t>Russia,RUS,2015,1071.35645708448,1736.742668986146,4086.75149211244</t>
  </si>
  <si>
    <t>Russia,RUS,2016,1037.9783303820002,1782.9567337936433,4206.467266351066</t>
  </si>
  <si>
    <t>Russia,RUS,2017,976.10668088472,1759.1522661333258,4311.009355884365</t>
  </si>
  <si>
    <t>Russia,RUS,2018,1007.8566062846401,1805.0958418182045,4544.996770212786</t>
  </si>
  <si>
    <t>Russia,RUS,2019,1008.0075204724045,1824.7218589712609,4443.1307668911595</t>
  </si>
  <si>
    <t>Saudi Arabia,SAU,1965,0,229.13573275288402,6.0040048032</t>
  </si>
  <si>
    <t>Saudi Arabia,SAU,1966,0,231.10177932572003,7.220005776000001</t>
  </si>
  <si>
    <t>Saudi Arabia,SAU,1967,0,233.067825898556,8.6972569578</t>
  </si>
  <si>
    <t>Saudi Arabia,SAU,1968,0,235.05873554683802,10.4595083676</t>
  </si>
  <si>
    <t>Saudi Arabia,SAU,1969,0,237.07070882308204,12.5922600738</t>
  </si>
  <si>
    <t>Saudi Arabia,SAU,1970,0,247.4941504702745,15.361512289200002</t>
  </si>
  <si>
    <t>Saudi Arabia,SAU,1971,0,250.45659877765544,12.815510252400001</t>
  </si>
  <si>
    <t>Saudi Arabia,SAU,1972,0,267.64378140454056,14.525511620400001</t>
  </si>
  <si>
    <t>Saudi Arabia,SAU,1973,0,283.9005805605828,17.100013680000004</t>
  </si>
  <si>
    <t>Saudi Arabia,SAU,1974,0,297.71300782571853,21.641017312800003</t>
  </si>
  <si>
    <t>Saudi Arabia,SAU,1975,0,227.51603504142386,25.745020596000003</t>
  </si>
  <si>
    <t>Saudi Arabia,SAU,1976,0,265.00226701966153,27.792272233800002</t>
  </si>
  <si>
    <t>Saudi Arabia,SAU,1977,0,306.6512527959837,39.1115312892</t>
  </si>
  <si>
    <t>Saudi Arabia,SAU,1978,0,331.4044951562257,53.931543145199996</t>
  </si>
  <si>
    <t>Saudi Arabia,SAU,1979,0,400.6286072927128,66.215052972</t>
  </si>
  <si>
    <t>Saudi Arabia,SAU,1980,0,327.5635935957681,92.3780739024</t>
  </si>
  <si>
    <t>Saudi Arabia,SAU,1981,0,393.55107186167237,107.71108616880001</t>
  </si>
  <si>
    <t>Saudi Arabia,SAU,1982,0,438.0170030368277,114.16159132920002</t>
  </si>
  <si>
    <t>Saudi Arabia,SAU,1983,0,486.5344288473011,111.4730891784</t>
  </si>
  <si>
    <t>Saudi Arabia,SAU,1984,0,542.4234937309006,172.90013832</t>
  </si>
  <si>
    <t>Saudi Arabia,SAU,1985,0,551.1467459134552,178.60014288000005</t>
  </si>
  <si>
    <t>Saudi Arabia,SAU,1986,0,545.2719235238816,239.40019152</t>
  </si>
  <si>
    <t>Saudi Arabia,SAU,1987,0,577.151023166563,254.60020368000002</t>
  </si>
  <si>
    <t>Saudi Arabia,SAU,1988,0,593.8375517424615,276.45022116000007</t>
  </si>
  <si>
    <t>Saudi Arabia,SAU,1989,0,573.4582317118768,283.10022648000006</t>
  </si>
  <si>
    <t>Saudi Arabia,SAU,1990,0,609.9100313118821,318.44025475200004</t>
  </si>
  <si>
    <t>Saudi Arabia,SAU,1991,0,638.3502653109342,334.11526729200006</t>
  </si>
  <si>
    <t>Saudi Arabia,SAU,1992,0,618.3943095139075,363.3752907</t>
  </si>
  <si>
    <t>Saudi Arabia,SAU,1993,0,622.4833279795891,380.380304304</t>
  </si>
  <si>
    <t>Saudi Arabia,SAU,1994,0,753.26604225841,406.31532505200005</t>
  </si>
  <si>
    <t>Saudi Arabia,SAU,1995,0,722.1714404030567,407.835326268</t>
  </si>
  <si>
    <t>Saudi Arabia,SAU,1996,0,746.6834727587644,421.895337516</t>
  </si>
  <si>
    <t>Saudi Arabia,SAU,1997,0,759.5709228785855,430.7303445840001</t>
  </si>
  <si>
    <t>Saudi Arabia,SAU,1998,0,807.7876328817867,444.79035583200005</t>
  </si>
  <si>
    <t>Saudi Arabia,SAU,1999,0,836.5566436668436,438.90035112</t>
  </si>
  <si>
    <t>Saudi Arabia,SAU,2000,0,861.7103095033629,473.19537855600004</t>
  </si>
  <si>
    <t>Saudi Arabia,SAU,2001,0.09176542541228161,912.2114032075583,510.05540804400005</t>
  </si>
  <si>
    <t>Saudi Arabia,SAU,2002,0.14420281136215682,942.6142627317236,538.6504309200001</t>
  </si>
  <si>
    <t>Saudi Arabia,SAU,2003,0.18353085082456322,998.4632979337687,570.570456456</t>
  </si>
  <si>
    <t>Saudi Arabia,SAU,2004,0.16386683109336003,1078.3496666292267,623.9604991680001</t>
  </si>
  <si>
    <t>Saudi Arabia,SAU,2005,0.3253215424330258,1137.4053823029587,676.780541424</t>
  </si>
  <si>
    <t>Saudi Arabia,SAU,2006,0.2305344126553826,1185.7477162484947,697.8800583036001</t>
  </si>
  <si>
    <t>Saudi Arabia,SAU,2007,0.6451764873807769,1258.1718168659677,706.9905655919999</t>
  </si>
  <si>
    <t>Saudi Arabia,SAU,2008,0.7464199703034986,1378.7424714017977,764.180611344</t>
  </si>
  <si>
    <t>Saudi Arabia,SAU,2009,0.27347407707508664,1513.8097715871486,745.2755962200001</t>
  </si>
  <si>
    <t>Saudi Arabia,SAU,2010,0.7860298607153856,1643.2215244033957,832.7706662160001</t>
  </si>
  <si>
    <t>Saudi Arabia,SAU,2011,0.7460594632750932,1679.510459489529,876.470701176</t>
  </si>
  <si>
    <t>Saudi Arabia,SAU,2012,0.8584721094051382,1765.9568422667965,943.6357549080002</t>
  </si>
  <si>
    <t>Saudi Arabia,SAU,2013,1.1159724477852442,1770.1927353772833,950.2857602280002</t>
  </si>
  <si>
    <t>Saudi Arabia,SAU,2014,1.929105934800858,1942.7216941895067,972.610778088</t>
  </si>
  <si>
    <t>Saudi Arabia,SAU,2015,1.5403482122775842,2015.3415627279276,992.2757938200001</t>
  </si>
  <si>
    <t>Saudi Arabia,SAU,2016,1.0290836992663008,1994.5876542173137,1053.1708425360002</t>
  </si>
  <si>
    <t>Saudi Arabia,SAU,2017,1.371350573054553,1962.9940711491283,1092.502964001672</t>
  </si>
  <si>
    <t>Saudi Arabia,SAU,2018,1.1893826775102836,1906.941180124593,1121.0008968</t>
  </si>
  <si>
    <t>Saudi Arabia,SAU,2019,1.1893826775102836,1923.3850542170767,1136.4437727495936</t>
  </si>
  <si>
    <t>Singapore,SGP,1965,0.046520037216,47.84152435527192,0</t>
  </si>
  <si>
    <t>Singapore,SGP,1966,0.058150046520000005,54.685618474396186,0</t>
  </si>
  <si>
    <t>Singapore,SGP,1967,0.034890027912,65.7211807203578,0</t>
  </si>
  <si>
    <t>Singapore,SGP,1968,0.069780055824,81.6648233665381,0</t>
  </si>
  <si>
    <t>Singapore,SGP,1969,0.034890027912,80.28369068130588,0</t>
  </si>
  <si>
    <t>Singapore,SGP,1970,0.034890027912,87.17055250374483,0</t>
  </si>
  <si>
    <t>Singapore,SGP,1971,0.046171136936880006,75.651764410252,0</t>
  </si>
  <si>
    <t>Singapore,SGP,1972,0.03483187786548,94.75283024664802,0</t>
  </si>
  <si>
    <t>Singapore,SGP,1973,0.050497500397968,89.27619558756601,0</t>
  </si>
  <si>
    <t>Singapore,SGP,1974,0.061836759469368,87.99675289734601,0</t>
  </si>
  <si>
    <t>Singapore,SGP,1975,0.014839891871904,85.97119238801001,0</t>
  </si>
  <si>
    <t>Singapore,SGP,1976,0.039169871335872006,101.952796562172,0</t>
  </si>
  <si>
    <t>Singapore,SGP,1977,0.050497500397968,102.32421658153,0</t>
  </si>
  <si>
    <t>Singapore,SGP,1978,0.05360271288213601,105.320123422698,0</t>
  </si>
  <si>
    <t>Singapore,SGP,1979,0.007838626270896001,112.325568471494,0</t>
  </si>
  <si>
    <t>Singapore,SGP,1980,0.034634167707312,111.53661089588401,0</t>
  </si>
  <si>
    <t>Singapore,SGP,1981,0.05360271288213601,128.306304867184,0</t>
  </si>
  <si>
    <t>Singapore,SGP,1982,0.018968545174824,124.87478156641201,0</t>
  </si>
  <si>
    <t>Singapore,SGP,1983,0.037937090349648,132.273744152244,0</t>
  </si>
  <si>
    <t>Singapore,SGP,1984,0.058138416510696005,139.044508179962,0</t>
  </si>
  <si>
    <t>Singapore,SGP,1985,0.13194245555388,141.761819242698,0</t>
  </si>
  <si>
    <t>Singapore,SGP,1986,0.081631035304776,164.40321263357603,0</t>
  </si>
  <si>
    <t>Singapore,SGP,1987,0.13646652917313604,172.829036596452,0</t>
  </si>
  <si>
    <t>Singapore,SGP,1988,0.15997077797652,199.99845777641602,0</t>
  </si>
  <si>
    <t>Singapore,SGP,1989,0.14430515544403202,228.122095553086,0</t>
  </si>
  <si>
    <t>Singapore,SGP,1990,0.249440439552192,272.58304001070206,0</t>
  </si>
  <si>
    <t>Singapore,SGP,1991,0.14760807808636803,277.385472185978,0</t>
  </si>
  <si>
    <t>Singapore,SGP,1992,0.21480627184488,287.14079999023403,10.450008360000002</t>
  </si>
  <si>
    <t>Singapore,SGP,1993,0.23829889063896,310.94179875324,14.2500114</t>
  </si>
  <si>
    <t>Singapore,SGP,1994,0.28530738824572804,357.766415657348,14.2500114</t>
  </si>
  <si>
    <t>Singapore,SGP,1995,0.1331636065308,373.775929298282,14.2500114</t>
  </si>
  <si>
    <t>Singapore,SGP,1996,0.003302922642336,377.44204556450603,14.2500114</t>
  </si>
  <si>
    <t>Singapore,SGP,1997,0,397.76887765929206,14.2500114</t>
  </si>
  <si>
    <t>Singapore,SGP,1998,0,403.477512503974,14.2500114</t>
  </si>
  <si>
    <t>Singapore,SGP,1999,0,399.29442721306407,14.2500114</t>
  </si>
  <si>
    <t>Singapore,SGP,2000,0,425.658438026478,16.574262000298994</t>
  </si>
  <si>
    <t>Singapore,SGP,2001,0,458.021398916826,43.556532128747826</t>
  </si>
  <si>
    <t>Singapore,SGP,2002,0.07832811266244,445.566406175062,47.07680078641051</t>
  </si>
  <si>
    <t>Singapore,SGP,2003,0.101832361465824,414.19689219058205,51.1119551395314</t>
  </si>
  <si>
    <t>Singapore,SGP,2004,0.08042151433716001,459.226825992278,61.87236674785381</t>
  </si>
  <si>
    <t>Singapore,SGP,2005,0.09769207815360001,485.7557571598505,61.8589162333434</t>
  </si>
  <si>
    <t>Singapore,SGP,2006,0.058150046520000005,521.2663065349338,81.49666741853177</t>
  </si>
  <si>
    <t>Singapore,SGP,2007,0.09420307536240002,565.7049192291289,81.49666741853177</t>
  </si>
  <si>
    <t>Singapore,SGP,2008,0.05698704558960001,601.4525883233385,87.14265538941856</t>
  </si>
  <si>
    <t>Singapore,SGP,2009,0.046520037216,648.8547042997204,91.80648679075568</t>
  </si>
  <si>
    <t>Singapore,SGP,2010,0.09071407257120001,712.5427586792538,83.36063971938343</t>
  </si>
  <si>
    <t>Singapore,SGP,2011,0.0744320595456,744.6758159355791,82.87131000149498</t>
  </si>
  <si>
    <t>Singapore,SGP,2012,0.2895872316696,741.4696693974834,89.30007144000002</t>
  </si>
  <si>
    <t>Singapore,SGP,2013,3.0645074516040003,745.9835775086068,100.15253104446073</t>
  </si>
  <si>
    <t>Singapore,SGP,2014,4.518258614604001,765.1745524169299,103.8952712121255</t>
  </si>
  <si>
    <t>Singapore,SGP,2015,4.7264357811456,808.3325795405464,115.78660208048258</t>
  </si>
  <si>
    <t>Singapore,SGP,2016,4.954383963504001,839.9838863270215,119.02118180994428</t>
  </si>
  <si>
    <t>Singapore,SGP,2017,10.4460743568528,861.2414261733537,122.87663728920622</t>
  </si>
  <si>
    <t>Singapore,SGP,2018,5.552166441729601,870.8245700210737,122.86291776440558</t>
  </si>
  <si>
    <t>Singapore,SGP,2019,7.263308945339036,848.989196963292,127.41116790834833</t>
  </si>
  <si>
    <t>Slovakia,SVK,1965,70.23061125909352,27.047120526568,2.98530238824</t>
  </si>
  <si>
    <t>Slovakia,SVK,1966,71.11378690455652,29.850953880744004,3.3201026560800004</t>
  </si>
  <si>
    <t>Slovakia,SVK,1967,68.57314463678571,33.213159626062,3.9804031843200005</t>
  </si>
  <si>
    <t>Slovakia,SVK,1968,72.11794551515165,36.702891306734,8.911507129200002</t>
  </si>
  <si>
    <t>Slovakia,SVK,1969,75.85631913772872,39.373781776778,9.031257225000001</t>
  </si>
  <si>
    <t>Slovakia,SVK,1970,76.47333225990188,47.317458965048004,12.127509702</t>
  </si>
  <si>
    <t>Slovakia,SVK,1971,80.22380417899201,52.108136686476,15.223762179</t>
  </si>
  <si>
    <t>Slovakia,SVK,1972,81.654295323384,56.999865322078,16.5320132256</t>
  </si>
  <si>
    <t>Slovakia,SVK,1973,79.39807351840801,64.094262108702,18.156514525200002</t>
  </si>
  <si>
    <t>Slovakia,SVK,1974,79.13058330441599,65.718876741726,22.136267709000002</t>
  </si>
  <si>
    <t>Slovakia,SVK,1975,78.7933130346,72.49932883275,25.342520274000005</t>
  </si>
  <si>
    <t>Slovakia,SVK,1976,78.09551247636,76.638806588774,27.9792723834</t>
  </si>
  <si>
    <t>Slovakia,SVK,1977,80.21217416968801,80.18548359278002,31.798275438600005</t>
  </si>
  <si>
    <t>Slovakia,SVK,1978,84.108227286528,82.978646105086,35.630028504</t>
  </si>
  <si>
    <t>Slovakia,SVK,1979,82.72425617935201,84.33490024564401,36.7690294152</t>
  </si>
  <si>
    <t>Slovakia,SVK,1980,94.15655532518399,78.43343663558801,26.9532715626</t>
  </si>
  <si>
    <t>Slovakia,SVK,1981,91.63284330621602,77.345692987616,27.9857723886</t>
  </si>
  <si>
    <t>Slovakia,SVK,1982,93.27267461808,70.84802890060001,29.222523378</t>
  </si>
  <si>
    <t>Slovakia,SVK,1983,93.400604720424,69.36178465605,30.009274007400006</t>
  </si>
  <si>
    <t>Slovakia,SVK,1984,99.35516948407201,73.744437606614,34.0590272472</t>
  </si>
  <si>
    <t>Slovakia,SVK,1985,98.5643288514,73.223481356516,34.998027998400005</t>
  </si>
  <si>
    <t>Slovakia,SVK,1986,91.03971283171201,70.872609753598,37.4840299872</t>
  </si>
  <si>
    <t>Slovakia,SVK,1987,95.63356650679201,69.351057980802,39.5915316732</t>
  </si>
  <si>
    <t>Slovakia,SVK,1988,99.66917973528001,67.788556175246,38.9665311732</t>
  </si>
  <si>
    <t>Slovakia,SVK,1989,96.133656906864,67.189702640608,44.0555352444</t>
  </si>
  <si>
    <t>Slovakia,SVK,1990,91.07617291088006,58.39322754787801,59.17304733840001</t>
  </si>
  <si>
    <t>Slovakia,SVK,1991,80.93572356852705,51.29266464521,52.62904210320001</t>
  </si>
  <si>
    <t>Slovakia,SVK,1992,72.1089535571167,46.662673996776,57.8885463108</t>
  </si>
  <si>
    <t>Slovakia,SVK,1993,71.189008191161,38.617114227,57.3265458612</t>
  </si>
  <si>
    <t>Slovakia,SVK,1994,63.49462892566251,39.99877644344001,54.733793787</t>
  </si>
  <si>
    <t>Slovakia,SVK,1995,63.31128182898495,38.879318325652,60.67604854080001</t>
  </si>
  <si>
    <t>Slovakia,SVK,1996,62.28413103726497,40.553726331844004,63.94630115700001</t>
  </si>
  <si>
    <t>Slovakia,SVK,1997,58.491375663063096,40.502584624264,64.8905519124</t>
  </si>
  <si>
    <t>Slovakia,SVK,1998,53.265372832264184,45.37075351879601,65.9368027494</t>
  </si>
  <si>
    <t>Slovakia,SVK,1999,52.97457607962696,41.134851796744,66.7348033878</t>
  </si>
  <si>
    <t>Slovakia,SVK,2000,49.75400553317259,40.86505324757201,67.17980374380001</t>
  </si>
  <si>
    <t>Slovakia,SVK,2001,51.43761220005684,37.86249218647174,71.73805739039999</t>
  </si>
  <si>
    <t>Slovakia,SVK,2002,49.823843739043106,42.18873675552296,68.2373045898</t>
  </si>
  <si>
    <t>Slovakia,SVK,2003,53.99065510248953,39.816017745196774,65.92705274160001</t>
  </si>
  <si>
    <t>Slovakia,SVK,2004,52.9569333555128,38.014007246274254,63.946551157200005</t>
  </si>
  <si>
    <t>Slovakia,SVK,2005,49.093909465096154,45.55509059526777,68.64880491900001</t>
  </si>
  <si>
    <t>Slovakia,SVK,2006,51.19872017894338,40.53673578911464,62.544800035799994</t>
  </si>
  <si>
    <t>Slovakia,SVK,2007,45.88007269402879,42.78496056772219,59.1890473512</t>
  </si>
  <si>
    <t>Slovakia,SVK,2008,45.75524780416896,46.14050841682276,60.084298067400006</t>
  </si>
  <si>
    <t>Slovakia,SVK,2009,44.543807885017806,43.372987657225984,51.467541174000004</t>
  </si>
  <si>
    <t>Slovakia,SVK,2010,44.787130939676096,45.452933628586976,58.2247965798</t>
  </si>
  <si>
    <t>Slovakia,SVK,2011,42.45847743675478,43.90593095805,53.929043143200005</t>
  </si>
  <si>
    <t>Slovakia,SVK,2012,40.041598683253326,41.463492337434005,50.768790615</t>
  </si>
  <si>
    <t>Slovakia,SVK,2013,39.80118313092104,41.51473126731401,53.010042408</t>
  </si>
  <si>
    <t>Slovakia,SVK,2014,39.0895893816465,38.50310385801401,43.8722850978</t>
  </si>
  <si>
    <t>Slovakia,SVK,2015,37.68278856620674,41.661372773516,45.1180360944</t>
  </si>
  <si>
    <t>Slovakia,SVK,2016,37.19311865447113,43.34881495680201,45.3027862422</t>
  </si>
  <si>
    <t>Slovakia,SVK,2017,38.865479102358414,48.778050689076,48.109485154224004</t>
  </si>
  <si>
    <t>Slovakia,SVK,2018,38.57447300955372,49.45961873433001,47.41625182186</t>
  </si>
  <si>
    <t>Slovakia,SVK,2019,31.720476344227166,47.20972660481357,48.50848443557595</t>
  </si>
  <si>
    <t>Slovenia,SVN,1990,18.300982640774404,20.166143418176773,8.921757137400002</t>
  </si>
  <si>
    <t>Slovenia,SVN,1991,16.7088343670568,19.498450017845425,8.482006785600001</t>
  </si>
  <si>
    <t>Slovenia,SVN,1992,17.4054719243664,18.924437675438558,7.1617557294</t>
  </si>
  <si>
    <t>Slovenia,SVN,1993,16.590208272156,22.754923265137215,7.113255690600001</t>
  </si>
  <si>
    <t>Slovenia,SVN,1994,15.452793362224801,24.622344435832485,7.7457561966</t>
  </si>
  <si>
    <t>Slovenia,SVN,1995,16.0296418237032,26.694448465849163,8.597006877600002</t>
  </si>
  <si>
    <t>Slovenia,SVN,1996,14.793371834688,30.8394521375317,8.7345069876</t>
  </si>
  <si>
    <t>Slovenia,SVN,1997,16.4018021214312,30.86389993789409,9.285007428</t>
  </si>
  <si>
    <t>Slovenia,SVN,1998,16.609979287972802,29.591104863626903,9.511757609400002</t>
  </si>
  <si>
    <t>Slovenia,SVN,1999,15.194607155676003,29.723830900246256,9.929007943200002</t>
  </si>
  <si>
    <t>Slovenia,SVN,2000,15.787784150217218,28.170541798500413,9.598024678413601</t>
  </si>
  <si>
    <t>Slovenia,SVN,2001,16.738386220698263,29.37144902313209,9.881989905585602</t>
  </si>
  <si>
    <t>Slovenia,SVN,2002,18.233470436764684,28.531225441886814,9.5317661254068</t>
  </si>
  <si>
    <t>Slovenia,SVN,2003,17.30134845106769,28.91113379216686,10.5445754356536</t>
  </si>
  <si>
    <t>Slovenia,SVN,2004,17.590226252169742,29.85797784525595,10.45011913558862</t>
  </si>
  <si>
    <t>Slovenia,SVN,2005,17.650818600643586,30.32272490246496,10.78444086304579</t>
  </si>
  <si>
    <t>Slovenia,SVN,2006,17.998404688712235,31.764408230303758,10.457748334691976</t>
  </si>
  <si>
    <t>Slovenia,SVN,2007,18.29557468644804,31.35548292432905,10.63488584340187</t>
  </si>
  <si>
    <t>Slovenia,SVN,2008,17.627093381663425,36.37654706083465,10.213983118179957</t>
  </si>
  <si>
    <t>Slovenia,SVN,2009,16.366167772923745,30.949947264667173,9.665125661594342</t>
  </si>
  <si>
    <t>Slovenia,SVN,2010,16.697215987762107,31.06596118234435,10.028052152935306</t>
  </si>
  <si>
    <t>Slovenia,SVN,2011,16.927118011683575,30.947545524326337,8.580596200471469</t>
  </si>
  <si>
    <t>Slovenia,SVN,2012,16.07213787770002,30.303889378867392,8.253392534708746</t>
  </si>
  <si>
    <t>Slovenia,SVN,2013,15.52472496977004,28.658006024642873,8.106677167336546</t>
  </si>
  <si>
    <t>Slovenia,SVN,2014,12.253075422452497,28.341881938890747,7.280821097152218</t>
  </si>
  <si>
    <t>Slovenia,SVN,2015,12.38264535610836,27.91906214917741,7.724346385472164</t>
  </si>
  <si>
    <t>Slovenia,SVN,2016,13.235532088417202,29.96512978310298,8.190607822981017</t>
  </si>
  <si>
    <t>Slovenia,SVN,2017,13.194524675611298,30.68581033518113,8.622067154298705</t>
  </si>
  <si>
    <t>Slovenia,SVN,2018,12.832238255782393,31.582187498868954,8.530568503522844</t>
  </si>
  <si>
    <t>Slovenia,SVN,2019,11.961034770401106,29.53937263047476,8.5671168538785</t>
  </si>
  <si>
    <t>South &amp; Central America,,1965,67.20987153458145,995.2176221649942,147.71025669886305</t>
  </si>
  <si>
    <t>South &amp; Central America,,1966,67.89781431157577,1048.9300423115099,157.82991487334422</t>
  </si>
  <si>
    <t>South &amp; Central America,,1967,71.90739982097939,1082.2706715646532,170.15475671705926</t>
  </si>
  <si>
    <t>South &amp; Central America,,1968,68.9693133839024,1156.4267645734662,178.75252447203798</t>
  </si>
  <si>
    <t>South &amp; Central America,,1969,75.04898108138406,1202.5248162776807,184.2802520475351</t>
  </si>
  <si>
    <t>South &amp; Central America,,1970,83.17483463881172,1267.3875789158938,188.0101127973505</t>
  </si>
  <si>
    <t>South &amp; Central America,,1971,77.29719334229132,1337.5474984280568,191.48604770199006</t>
  </si>
  <si>
    <t>South &amp; Central America,,1972,75.72367292251349,1451.121959717517,202.400441212259</t>
  </si>
  <si>
    <t>South &amp; Central America,,1973,79.03742338534785,1585.8053618189417,229.7275294455935</t>
  </si>
  <si>
    <t>South &amp; Central America,,1974,86.27552881335535,1635.311227034699,242.95562586876994</t>
  </si>
  <si>
    <t>South &amp; Central America,,1975,90.53501560381093,1633.1438263456494,241.7304324992355</t>
  </si>
  <si>
    <t>South &amp; Central America,,1976,91.11088569603247,1706.5151179246443,282.5844274390417</t>
  </si>
  <si>
    <t>South &amp; Central America,,1977,104.11171444987994,1778.7043353915633,304.86472603760245</t>
  </si>
  <si>
    <t>South &amp; Central America,,1978,111.56781069893411,1856.616096545464,315.20540592518415</t>
  </si>
  <si>
    <t>South &amp; Central America,,1979,117.99588457367464,1935.409555365289,339.1872542256919</t>
  </si>
  <si>
    <t>South &amp; Central America,,1980,125.1009601464678,1980.1246549708014,360.90706655728064</t>
  </si>
  <si>
    <t>South &amp; Central America,,1981,123.51388613956517,1955.873350852796,372.04711201798204</t>
  </si>
  <si>
    <t>South &amp; Central America,,1982,124.2257430242766,1892.8545884076843,412.86405195026896</t>
  </si>
  <si>
    <t>South &amp; Central America,,1983,138.18466106565683,1822.1407092592985,427.5581038603678</t>
  </si>
  <si>
    <t>South &amp; Central America,,1984,158.6633573273896,1817.3314010297468,461.5695327066586</t>
  </si>
  <si>
    <t>South &amp; Central America,,1985,183.8423925590336,1796.6891649808347,471.3744278072044</t>
  </si>
  <si>
    <t>South &amp; Central America,,1986,185.6529183946531,1905.483850166022,509.40005811706493</t>
  </si>
  <si>
    <t>South &amp; Central America,,1987,204.6479736203799,1955.0393432634432,511.2513353724217</t>
  </si>
  <si>
    <t>South &amp; Central America,,1988,202.78340819995984,1998.5576695367317,554.604538462037</t>
  </si>
  <si>
    <t>South &amp; Central America,,1989,218.99957251462953,1996.012026340241,575.1220953849194</t>
  </si>
  <si>
    <t>South &amp; Central America,,1990,183.9859178121282,1981.9796218785957,595.610719785628</t>
  </si>
  <si>
    <t>South &amp; Central America,,1991,194.7151286351844,1999.3483152498923,605.1576632657989</t>
  </si>
  <si>
    <t>South &amp; Central America,,1992,204.26420361302132,2138.871641502789,622.5437013859962</t>
  </si>
  <si>
    <t>South &amp; Central America,,1993,206.96393612299647,2168.906004989266,669.835567455628</t>
  </si>
  <si>
    <t>South &amp; Central America,,1994,219.34736612759448,2297.578563397263,703.9315611517068</t>
  </si>
  <si>
    <t>South &amp; Central America,,1995,222.7973832101882,2372.88981844667,774.3453377528331</t>
  </si>
  <si>
    <t>South &amp; Central America,,1996,229.14867178325193,2426.7220174249055,857.1992012563207</t>
  </si>
  <si>
    <t>South &amp; Central America,,1997,245.9116737885108,2568.206507445118,874.9043304134574</t>
  </si>
  <si>
    <t>South &amp; Central America,,1998,241.3408609158135,2674.9148843843072,937.8671526937665</t>
  </si>
  <si>
    <t>South &amp; Central America,,1999,239.5923763868281,2662.625568473148,925.2259473981493</t>
  </si>
  <si>
    <t>South &amp; Central America,,2000,243.85689054482503,2678.1261654607465,983.3375396621053</t>
  </si>
  <si>
    <t>South &amp; Central America,,2001,230.68502063815419,2720.1840183788877,1031.9058137453796</t>
  </si>
  <si>
    <t>South &amp; Central America,,2002,227.33820975359535,2701.8964203496266,1042.2440495187311</t>
  </si>
  <si>
    <t>South &amp; Central America,,2003,245.0841373676128,2632.265477864487,1095.9078177681417</t>
  </si>
  <si>
    <t>South &amp; Central America,,2004,260.6251875886775,2736.531951895491,1224.2324996132663</t>
  </si>
  <si>
    <t>South &amp; Central America,,2005,245.17637505113478,2816.7156365697624,1271.3922544912816</t>
  </si>
  <si>
    <t>South &amp; Central America,,2006,284.3400228984308,2920.420434352479,1375.143707434183</t>
  </si>
  <si>
    <t>South &amp; Central America,,2007,302.76180479361955,3029.0012028396627,1411.4236960947478</t>
  </si>
  <si>
    <t>South &amp; Central America,,2008,321.6356210861577,3161.8136201901502,1414.4366772987894</t>
  </si>
  <si>
    <t>South &amp; Central America,,2009,271.05049525137713,3112.896066404055,1358.4416153596926</t>
  </si>
  <si>
    <t>South &amp; Central America,,2010,329.1920826647277,3266.4805834200706,1472.7899198409962</t>
  </si>
  <si>
    <t>South &amp; Central America,,2011,351.16668412355034,3405.264386432552,1521.2993290061536</t>
  </si>
  <si>
    <t>South &amp; Central America,,2012,368.97319853240884,3502.479699294324,1617.8901825956275</t>
  </si>
  <si>
    <t>South &amp; Central America,,2013,402.68002096823415,3596.9286013454407,1673.10805781952</t>
  </si>
  <si>
    <t>South &amp; Central America,,2014,423.5019584873514,3602.5153926855646,1726.1279105985102</t>
  </si>
  <si>
    <t>South &amp; Central America,,2015,416.8877237444428,3531.358685776994,1778.4180611519912</t>
  </si>
  <si>
    <t>South &amp; Central America,,2016,404.7644217057588,3436.9744113994966,1741.8469489150584</t>
  </si>
  <si>
    <t>South &amp; Central America,,2017,396.3514703662699,3384.5036918797323,1763.4484013118013</t>
  </si>
  <si>
    <t>South &amp; Central America,,2018,397.21167966481454,3310.0108267544047,1699.3681069296981</t>
  </si>
  <si>
    <t>South &amp; Central America,,2019,412.04174483551554,3293.155059581746,1653.5349637455463</t>
  </si>
  <si>
    <t>South Africa,ZAF,1965,286.76113940872796,67.35824416433,0</t>
  </si>
  <si>
    <t>South Africa,ZAF,1966,283.13257650588,73.19019771877801,0</t>
  </si>
  <si>
    <t>South Africa,ZAF,1967,291.30847304659204,79.76979437134,0</t>
  </si>
  <si>
    <t>South Africa,ZAF,1968,304.92721394157604,86.71006686799801,0</t>
  </si>
  <si>
    <t>South Africa,ZAF,1969,307.927756342008,95.32523931568602,0</t>
  </si>
  <si>
    <t>South Africa,ZAF,1970,318.10401448300803,103.30028597349602,0</t>
  </si>
  <si>
    <t>South Africa,ZAF,1971,340.175583672402,112.90522365744,0.6147871997187081</t>
  </si>
  <si>
    <t>South Africa,ZAF,1972,342.58492305779146,123.06223344970802,0.9163989354909758</t>
  </si>
  <si>
    <t>South Africa,ZAF,1973,364.93050771456427,135.769398337654,0.9926771057408021</t>
  </si>
  <si>
    <t>South Africa,ZAF,1974,382.2854380378586,132.297716671422,1.1645416896138507</t>
  </si>
  <si>
    <t>South Africa,ZAF,1975,408.01036107354446,140.554833554888,1.5310800459603793</t>
  </si>
  <si>
    <t>South Africa,ZAF,1976,428.38878763091157,142.11988091803602,1.5463568978602065</t>
  </si>
  <si>
    <t>South Africa,ZAF,1977,443.79246139536014,140.73829620165802,1.4814302772859433</t>
  </si>
  <si>
    <t>South Africa,ZAF,1978,431.03138474714586,147.81750575391,1.5196224070355087</t>
  </si>
  <si>
    <t>South Africa,ZAF,1979,459.74714763341836,140.089992349682,1.8785223374321263</t>
  </si>
  <si>
    <t>South Africa,ZAF,1980,496.7324598611472,144.07227803550802,2.1266650915550014</t>
  </si>
  <si>
    <t>South Africa,ZAF,1981,588.8605163822391,156.11472961390604,2.0636480774682164</t>
  </si>
  <si>
    <t>South Africa,ZAF,1982,645.587719746332,158.245591040816,1.8785223374321263</t>
  </si>
  <si>
    <t>South Africa,ZAF,1983,655.7018038475541,159.86402122444804,2.128574698042477</t>
  </si>
  <si>
    <t>South Africa,ZAF,1984,706.5372000010302,174.05671618970604,2.135258320748651</t>
  </si>
  <si>
    <t>South Africa,ZAF,1985,725.5742937406844,170.040003531894,2.0160140045305637</t>
  </si>
  <si>
    <t>South Africa,ZAF,1986,735.6662428823902,164.14255798060802,2.1152074526301305</t>
  </si>
  <si>
    <t>South Africa,ZAF,1987,748.5736686413616,173.64078863474202,1.9568162034187357</t>
  </si>
  <si>
    <t>South Africa,ZAF,1988,809.9279101678293,191.2744929950245,1.9740026618060411</t>
  </si>
  <si>
    <t>South Africa,ZAF,1989,755.8793474370026,198.17896548386477,2.012194791555607</t>
  </si>
  <si>
    <t>South Africa,ZAF,1990,782.8983048406512,200.10187324396944,19.708792170516567</t>
  </si>
  <si>
    <t>South Africa,ZAF,1991,768.7534768256784,201.75467330044032,19.93969630564178</t>
  </si>
  <si>
    <t>South Africa,ZAF,1992,771.6850067468005,208.3639035431806,18.4115828818783</t>
  </si>
  <si>
    <t>South Africa,ZAF,1993,774.7300380596652,216.77284410323375,12.73804335075914</t>
  </si>
  <si>
    <t>South Africa,ZAF,1994,799.63066254156,226.2336939944593,12.754275005902704</t>
  </si>
  <si>
    <t>South Africa,ZAF,1995,829.7140038665722,241.26086949968345,12.911393184122423</t>
  </si>
  <si>
    <t>South Africa,ZAF,1996,842.5079955880351,248.50741162817698,11.24456345792218</t>
  </si>
  <si>
    <t>South Africa,ZAF,1997,861.0874634298252,252.60301186629758,9.315014831911821</t>
  </si>
  <si>
    <t>South Africa,ZAF,1998,835.2287425469401,256.453138526205,9.297578619931473</t>
  </si>
  <si>
    <t>South Africa,ZAF,1999,872.700067249187,259.9808908313302,11.863844728618052</t>
  </si>
  <si>
    <t>South Africa,ZAF,2000,867.9660634686843,264.29851732722557,11.396036499976269</t>
  </si>
  <si>
    <t>South Africa,ZAF,2001,871.0695377642201,269.9825933137794,13.829073449508355</t>
  </si>
  <si>
    <t>South Africa,ZAF,2002,828.5987745290448,276.9423493108316,13.919599635091219</t>
  </si>
  <si>
    <t>South Africa,ZAF,2003,920.966943998302,286.9233970746563,10.525246291832852</t>
  </si>
  <si>
    <t>South Africa,ZAF,2004,1009.1076536194745,297.692612937661,24.342838026767037</t>
  </si>
  <si>
    <t>South Africa,ZAF,2005,930.264781464141,298.7976304856048,34.554978767007846</t>
  </si>
  <si>
    <t>South Africa,ZAF,2006,947.528672654379,304.16220326502633,37.44674359018341</t>
  </si>
  <si>
    <t>South Africa,ZAF,2007,972.9782406635393,310.53703522913224,37.90873403985353</t>
  </si>
  <si>
    <t>South Africa,ZAF,2008,1085.503407391609,294.7889784391413,39.219235088253534</t>
  </si>
  <si>
    <t>South Africa,ZAF,2009,1091.1704204267714,291.30867966232955,33.239980304853525</t>
  </si>
  <si>
    <t>South Africa,ZAF,2010,1079.5370618653114,308.81103448154664,41.2205937948081</t>
  </si>
  <si>
    <t>South Africa,ZAF,2011,1052.6569758389599,310.32580660711614,42.80952720657881</t>
  </si>
  <si>
    <t>South Africa,ZAF,2012,1027.3847261602014,318.2555697587716,43.57332375706862</t>
  </si>
  <si>
    <t>South Africa,ZAF,2013,1027.6129698972904,322.72328670720344,40.54371843494881</t>
  </si>
  <si>
    <t>South Africa,ZAF,2014,1040.720487892616,319.7316647532188,42.98227985649944</t>
  </si>
  <si>
    <t>South Africa,ZAF,2015,976.4885830352694,332.81766106281026,43.18630291034275</t>
  </si>
  <si>
    <t>South Africa,ZAF,2016,1050.0548865502346,313.90599008482457,45.48940235700473</t>
  </si>
  <si>
    <t>South Africa,ZAF,2017,1032.9456304503851,312.83016737658653,44.34190143900472</t>
  </si>
  <si>
    <t>South Africa,ZAF,2018,1044.58316085581,320.83809628126335,44.729151748804725</t>
  </si>
  <si>
    <t>South Africa,ZAF,2019,1059.390817654965,328.7442427319671,42.830507372747654</t>
  </si>
  <si>
    <t>South Korea,KOR,1965,57.59180607340801,15.124596821890002,0</t>
  </si>
  <si>
    <t>South Korea,KOR,1966,65.20946216752802,22.645360616274,0</t>
  </si>
  <si>
    <t>South Korea,KOR,1967,62.208919767096,39.25717446127,0</t>
  </si>
  <si>
    <t>South Korea,KOR,1968,58.731546985200005,58.039725320632,0</t>
  </si>
  <si>
    <t>South Korea,KOR,1969,61.336669069296,78.77089912778001,0</t>
  </si>
  <si>
    <t>South Korea,KOR,1970,65.465322372216,98.39105593500399,0</t>
  </si>
  <si>
    <t>South Korea,KOR,1971,66.163122930456,111.12405028805802,0</t>
  </si>
  <si>
    <t>South Korea,KOR,1972,67.81458425162401,115.993058905484,0</t>
  </si>
  <si>
    <t>South Korea,KOR,1973,85.759688607696,142.7796558903,0</t>
  </si>
  <si>
    <t>South Korea,KOR,1974,88.44622075692001,147.488060768132,0</t>
  </si>
  <si>
    <t>South Korea,KOR,1975,93.44712475764,167.17415401699398,0</t>
  </si>
  <si>
    <t>South Korea,KOR,1976,104.16999333592801,187.67176958174,0</t>
  </si>
  <si>
    <t>South Korea,KOR,1977,113.71823097451201,223.610152776868,0</t>
  </si>
  <si>
    <t>South Korea,KOR,1978,115.067312053776,255.69811344721603,0</t>
  </si>
  <si>
    <t>South Korea,KOR,1979,137.73420018727202,287.68450125852803,0</t>
  </si>
  <si>
    <t>South Korea,KOR,1980,153.50449280349602,284.982770763812,0</t>
  </si>
  <si>
    <t>South Korea,KOR,1981,177.2901878320368,282.147004328534,0</t>
  </si>
  <si>
    <t>South Korea,KOR,1982,179.6906217523824,280.068620999162,0</t>
  </si>
  <si>
    <t>South Korea,KOR,1983,191.79164643319442,293.03130303596606,0</t>
  </si>
  <si>
    <t>South Korea,KOR,1984,231.05339484256803,294.290560154482,0</t>
  </si>
  <si>
    <t>South Korea,KOR,1985,256.11722789361846,311.11970139556206,0</t>
  </si>
  <si>
    <t>South Korea,KOR,1986,271.32811706232,338.901181676284,0.7117565694048</t>
  </si>
  <si>
    <t>South Korea,KOR,1987,274.9206269363256,356.26456112253203,22.022585618054404</t>
  </si>
  <si>
    <t>South Korea,KOR,1988,292.6377831100392,425.95446604107804,28.449328759444803</t>
  </si>
  <si>
    <t>South Korea,KOR,1989,284.84800287822003,486.6823293455521,27.528232022568</t>
  </si>
  <si>
    <t>South Korea,KOR,1990,280.5646704515568,589.911152761878,31.641766313392804</t>
  </si>
  <si>
    <t>South Korea,KOR,1991,281.5183312144848,717.348199989212,36.6554633243472</t>
  </si>
  <si>
    <t>South Korea,KOR,1992,274.12164529714084,868.0758266823282,47.9493653594616</t>
  </si>
  <si>
    <t>South Korea,KOR,1993,300.5182774144296,953.1826603232961,59.90268892211281</t>
  </si>
  <si>
    <t>South Korea,KOR,1994,308.57322185838,1046.2961495362501,79.73766979008481</t>
  </si>
  <si>
    <t>South Korea,KOR,1995,319.77175781720166,1141.576474093782,96.43254814597681</t>
  </si>
  <si>
    <t>South Korea,KOR,1996,373.32329865840006,1221.482463851856,127.4044259234592</t>
  </si>
  <si>
    <t>South Korea,KOR,1997,406.2059869645296,1342.77696172071,154.82798786229122</t>
  </si>
  <si>
    <t>South Korea,KOR,1998,419.26881341478247,1137.136289986082,144.84246187387683</t>
  </si>
  <si>
    <t>South Korea,KOR,1999,443.76742801365845,1219.2451517842303,176.35862408678642</t>
  </si>
  <si>
    <t>South Korea,KOR,2000,499.2134973704784,1255.735720698884,198.0776664620064</t>
  </si>
  <si>
    <t>South Korea,KOR,2001,531.7728714179568,1253.126123888986,217.5777030620232</t>
  </si>
  <si>
    <t>South Korea,KOR,2002,571.3904981120328,1276.74024222471,241.77742642178643</t>
  </si>
  <si>
    <t>South Korea,KOR,2003,594.5772476614176,1289.0541142980221,253.2388005908784</t>
  </si>
  <si>
    <t>South Korea,KOR,2004,618.6978869579136,1268.0424470931075,296.7501543999336</t>
  </si>
  <si>
    <t>South Korea,KOR,2005,637.272174817332,1270.3401109386205,317.72603918062805</t>
  </si>
  <si>
    <t>South Korea,KOR,2006,658.8679390939296,1271.0817043741445,334.98613598869446</t>
  </si>
  <si>
    <t>South Korea,KOR,2007,693.764945011512,1308.997200123964,362.8179112540969</t>
  </si>
  <si>
    <t>South Korea,KOR,2008,768.7412889925392,1255.4928208337644,373.36865569468563</t>
  </si>
  <si>
    <t>South Korea,KOR,2009,797.76048820788,1264.880172066195,354.9153199320288</t>
  </si>
  <si>
    <t>South Korea,KOR,2010,897.1598517273073,1281.1312527486766,450.16509613178886</t>
  </si>
  <si>
    <t>South Korea,KOR,2011,973.2852406275696,1292.2019738585077,484.4550155637025</t>
  </si>
  <si>
    <t>South Korea,KOR,2012,937.8020822410656,1330.2195770688604,525.286815229116</t>
  </si>
  <si>
    <t>South Korea,KOR,2013,948.357478685376,1324.9441751632842,549.7586808065928</t>
  </si>
  <si>
    <t>South Korea,KOR,2014,981.557666245505,1321.886784710718,500.04039103199284</t>
  </si>
  <si>
    <t>South Korea,KOR,2015,993.2167505727649,1392.39553302668,456.49763619781686</t>
  </si>
  <si>
    <t>South Korea,KOR,2016,947.8376172694873,1498.9976036357987,476.4372871495248</t>
  </si>
  <si>
    <t>South Korea,KOR,2017,1002.2358227880169,1506.4788283976598,497.56432571595053</t>
  </si>
  <si>
    <t>South Korea,KOR,2018,1007.7496101990432,1492.7111010200035,578.04053743206</t>
  </si>
  <si>
    <t>South Korea,KOR,2019,954.5330136258001,1473.368150538758,559.670937736392</t>
  </si>
  <si>
    <t>Spain,ESP,1965,112.8110902488,166.381498938426,0</t>
  </si>
  <si>
    <t>Spain,ESP,1966,104.36770349409602,196.83358080007204,0</t>
  </si>
  <si>
    <t>Spain,ESP,1967,106.06568485248,238.48029745075203,0</t>
  </si>
  <si>
    <t>Spain,ESP,1968,107.36824589452802,253.30080319603604,0</t>
  </si>
  <si>
    <t>Spain,ESP,1969,108.04278643416,288.38148098277804,0.9393007514400001</t>
  </si>
  <si>
    <t>Spain,ESP,1970,114.13691130945601,328.98600818859603,0.74740059792</t>
  </si>
  <si>
    <t>Spain,ESP,1971,114.706781765352,362.110259687976,3.97940318352</t>
  </si>
  <si>
    <t>Spain,ESP,1972,117.47472397970401,381.8149371183721,11.716009372800002</t>
  </si>
  <si>
    <t>Spain,ESP,1973,115.05568204447201,458.62779717972205,11.312009049599999</t>
  </si>
  <si>
    <t>Spain,ESP,1974,111.43874915092802,480.7417576486541,14.140011312000002</t>
  </si>
  <si>
    <t>Spain,ESP,1975,123.49906879917602,499.905158812696,14.584411667520001</t>
  </si>
  <si>
    <t>Spain,ESP,1976,119.61464569164,567.028703344822,16.745813396640003</t>
  </si>
  <si>
    <t>Spain,ESP,1977,128.127812502168,535.35532133947,16.09941287952</t>
  </si>
  <si>
    <t>Spain,ESP,1978,110.112928090272,551.28887436408,16.493313194640002</t>
  </si>
  <si>
    <t>Spain,ESP,1979,125.499430399464,584.307112445316,15.937812750240003</t>
  </si>
  <si>
    <t>Spain,ESP,1980,144.665685732456,618.668860768026,20.43231634584</t>
  </si>
  <si>
    <t>Spain,ESP,1981,178.46249276988001,599.0393986755801,23.331018664800002</t>
  </si>
  <si>
    <t>Spain,ESP,1982,197.76830821452,566.287426918468,25.441920353520004</t>
  </si>
  <si>
    <t>Spain,ESP,1983,208.014346411344,567.4313706114,27.51242200992</t>
  </si>
  <si>
    <t>Spain,ESP,1984,211.48008918393603,535.181394533662,22.56341805072</t>
  </si>
  <si>
    <t>Spain,ESP,1985,209.08430726731203,515.221143565474,23.9370191496</t>
  </si>
  <si>
    <t>Spain,ESP,1986,216.66707333352002,510.478929493928,28.199222559360003</t>
  </si>
  <si>
    <t>Spain,ESP,1987,210.20078816049602,536.0971047106741,30.188924151120002</t>
  </si>
  <si>
    <t>Spain,ESP,1988,182.381805905328,548.87998493697,38.95573116456001</t>
  </si>
  <si>
    <t>Spain,ESP,1989,224.831339864928,575.1794456987441,50.00514000408</t>
  </si>
  <si>
    <t>Spain,ESP,1990,223.43573874844802,556.7456006931632,57.79443833063368</t>
  </si>
  <si>
    <t>Spain,ESP,1991,232.58855607069603,568.7831108401969,65.11028810054881</t>
  </si>
  <si>
    <t>Spain,ESP,1992,237.29870983881602,637.9948373784255,68.07946980873227</t>
  </si>
  <si>
    <t>Spain,ESP,1993,213.45719076561602,608.7532817629774,66.77971857693213</t>
  </si>
  <si>
    <t>Spain,ESP,1994,220.063036050288,639.170265224692,73.2179863132222</t>
  </si>
  <si>
    <t>Spain,ESP,1995,220.586386468968,680.1465963775835,89.79331384891361</t>
  </si>
  <si>
    <t>Spain,ESP,1996,186.39415911520803,699.8066089140893,100.48976658230896</t>
  </si>
  <si>
    <t>Spain,ESP,1997,213.46882077492,726.8032095486441,131.4890834129026</t>
  </si>
  <si>
    <t>Spain,ESP,1998,203.420492736264,786.6160593067247,134.98716389156473</t>
  </si>
  <si>
    <t>Spain,ESP,1999,227.98307238631205,813.9120561670629,154.52542433144058</t>
  </si>
  <si>
    <t>Spain,ESP,2000,243.485874788544,824.2089296338552,176.96412963551046</t>
  </si>
  <si>
    <t>Spain,ESP,2001,222.92401833907203,860.4642199280086,190.69450168651932</t>
  </si>
  <si>
    <t>Spain,ESP,2002,251.18494094779203,867.0069385775432,218.0345188952756</t>
  </si>
  <si>
    <t>Spain,ESP,2003,234.100457280216,893.0737081969951,248.28747857622398</t>
  </si>
  <si>
    <t>Spain,ESP,2004,244.800065839896,919.0229869350876,292.69097988907714</t>
  </si>
  <si>
    <t>Spain,ESP,2005,238.56638085295202,927.9320229670359,347.0198315218432</t>
  </si>
  <si>
    <t>Spain,ESP,2006,208.27020661603203,935.2478001333833,363.1739896679982</t>
  </si>
  <si>
    <t>Spain,ESP,2007,233.030496424248,939.2662837082897,369.5730149151754</t>
  </si>
  <si>
    <t>Spain,ESP,2008,157.051645641216,906.8557136919211,405.9220578254254</t>
  </si>
  <si>
    <t>Spain,ESP,2009,109.67098773672001,848.763690188195,363.0775081342547</t>
  </si>
  <si>
    <t>Spain,ESP,2010,80.21217416968801,826.5539513656016,361.9649710702646</t>
  </si>
  <si>
    <t>Spain,ESP,2011,148.75944900746399,787.913242933068,336.46110242858606</t>
  </si>
  <si>
    <t>Spain,ESP,2012,180.17210413756803,737.7059542899302,332.25640719371313</t>
  </si>
  <si>
    <t>Spain,ESP,2013,132.54721603768803,692.7188807208003,303.2812029544877</t>
  </si>
  <si>
    <t>Spain,ESP,2014,135.36167828925602,690.2692730463489,275.23921941119943</t>
  </si>
  <si>
    <t>Spain,ESP,2015,159.17309561545824,712.4046129753457,285.3784824926034</t>
  </si>
  <si>
    <t>Spain,ESP,2016,122.07020585608656,736.8162323339366,291.2122347196014</t>
  </si>
  <si>
    <t>Spain,ESP,2017,156.4099017278213,740.12097893959,317.1085089466042</t>
  </si>
  <si>
    <t>Spain,ESP,2018,128.53971061922067,754.7878606591444,314.6890096885147</t>
  </si>
  <si>
    <t>Spain,ESP,2019,58.348941519363926,755.43426797167,361.1070946292252</t>
  </si>
  <si>
    <t>Sri Lanka,LKA,1965,0,5.484391031548704,0</t>
  </si>
  <si>
    <t>Sri Lanka,LKA,1966,0,5.616723596227506,0</t>
  </si>
  <si>
    <t>Sri Lanka,LKA,1967,0,5.75273571044422,0</t>
  </si>
  <si>
    <t>Sri Lanka,LKA,1968,0,5.890354513606509,0</t>
  </si>
  <si>
    <t>Sri Lanka,LKA,1969,0,6.026809120910162,0</t>
  </si>
  <si>
    <t>Sri Lanka,LKA,1970,0,12.051789852535281,0</t>
  </si>
  <si>
    <t>Sri Lanka,LKA,1971,0,10.975490288718541,0</t>
  </si>
  <si>
    <t>Sri Lanka,LKA,1972,0,11.990109711524543,0</t>
  </si>
  <si>
    <t>Sri Lanka,LKA,1973,0,12.494187542564259,0</t>
  </si>
  <si>
    <t>Sri Lanka,LKA,1974,0,9.897526173570158,0</t>
  </si>
  <si>
    <t>Sri Lanka,LKA,1975,0,9.5772947729408,0</t>
  </si>
  <si>
    <t>Sri Lanka,LKA,1976,0.005128834103064,9.50368059738284,0</t>
  </si>
  <si>
    <t>Sri Lanka,LKA,1977,0.029307623446080004,10.084897706800602,0</t>
  </si>
  <si>
    <t>Sri Lanka,LKA,1978,0.030479928383923206,11.73131085170784,0</t>
  </si>
  <si>
    <t>Sri Lanka,LKA,1979,0.019782645826104,12.06941999997272,0</t>
  </si>
  <si>
    <t>Sri Lanka,LKA,1980,0.026669937335932797,12.167402003358262,0</t>
  </si>
  <si>
    <t>Sri Lanka,LKA,1981,0.0148003498402704,14.362542215024583,0</t>
  </si>
  <si>
    <t>Sri Lanka,LKA,1982,0.20705835964655522,16.0978567949418,0</t>
  </si>
  <si>
    <t>Sri Lanka,LKA,1983,0.20808412646716803,17.61317482386192,0</t>
  </si>
  <si>
    <t>Sri Lanka,LKA,1984,0.4044452035559041,14.837897150863782,0</t>
  </si>
  <si>
    <t>Sri Lanka,LKA,1985,0.24471865577476803,13.633187509319061,0</t>
  </si>
  <si>
    <t>Sri Lanka,LKA,1986,0.09158632326900001,13.666181835714502,0</t>
  </si>
  <si>
    <t>Sri Lanka,LKA,1987,0.085724798579784,15.57333748921558,0</t>
  </si>
  <si>
    <t>Sri Lanka,LKA,1988,0.043961435169119996,15.121783583528302,0</t>
  </si>
  <si>
    <t>Sri Lanka,LKA,1989,0.005128834103064,14.411936876762502,0</t>
  </si>
  <si>
    <t>Sri Lanka,LKA,1990,0,15.39618795027384,0</t>
  </si>
  <si>
    <t>Sri Lanka,LKA,1991,0.006594215275368,16.257700345038764,0</t>
  </si>
  <si>
    <t>Sri Lanka,LKA,1992,0.006594215275368,19.12623177041762,0</t>
  </si>
  <si>
    <t>Sri Lanka,LKA,1993,0.0044694125755272,18.592142709813384,0</t>
  </si>
  <si>
    <t>Sri Lanka,LKA,1994,0.004029798223836,20.594768445246018,0</t>
  </si>
  <si>
    <t>Sri Lanka,LKA,1995,0.011649780319816802,22.304896668903062,0</t>
  </si>
  <si>
    <t>Sri Lanka,LKA,1996,0.0024178789343016,27.227374892993602,0</t>
  </si>
  <si>
    <t>Sri Lanka,LKA,1997,0,29.5270882327628,0</t>
  </si>
  <si>
    <t>Sri Lanka,LKA,1998,0.0022713408170712004,31.532891773515463,0</t>
  </si>
  <si>
    <t>Sri Lanka,LKA,1999,0,34.4122676409032,0</t>
  </si>
  <si>
    <t>Sri Lanka,LKA,2000,0.0039565291652208,40.75841924282042,0</t>
  </si>
  <si>
    <t>Sri Lanka,LKA,2001,0.0010257668206128002,40.0605854373316,0</t>
  </si>
  <si>
    <t>Sri Lanka,LKA,2002,0.12653566422845042,42.21200530291056,0</t>
  </si>
  <si>
    <t>Sri Lanka,LKA,2003,0.6948837519065568,41.95251912865513,0</t>
  </si>
  <si>
    <t>Sri Lanka,LKA,2004,0.18280630124492403,41.73615874723363,0</t>
  </si>
  <si>
    <t>Sri Lanka,LKA,2005,0.6794972495973648,47.38469149272288,0</t>
  </si>
  <si>
    <t>Sri Lanka,LKA,2006,0.5096595717273313,49.44262125934315,0</t>
  </si>
  <si>
    <t>Sri Lanka,LKA,2007,0.49720383176274724,52.498172034337365,0</t>
  </si>
  <si>
    <t>Sri Lanka,LKA,2008,0.6703386172704647,47.70737776531613,0</t>
  </si>
  <si>
    <t>Sri Lanka,LKA,2009,0.6822814738247425,50.269516220303025,0</t>
  </si>
  <si>
    <t>Sri Lanka,LKA,2010,0.6970085546063975,49.96107267224283,0</t>
  </si>
  <si>
    <t>Sri Lanka,LKA,2011,3.478521826815235,53.230235949043596,0</t>
  </si>
  <si>
    <t>Sri Lanka,LKA,2012,5.303214462568176,55.18937784110585,0</t>
  </si>
  <si>
    <t>Sri Lanka,LKA,2013,5.5788526610785585,46.58915834059687,0</t>
  </si>
  <si>
    <t>Sri Lanka,LKA,2014,10.707247149790868,40.383914163355485,0</t>
  </si>
  <si>
    <t>Sri Lanka,LKA,2015,14.409019798206618,50.133609402411,0</t>
  </si>
  <si>
    <t>Sri Lanka,LKA,2016,15.25403185121572,58.94117768195499,0</t>
  </si>
  <si>
    <t>Sri Lanka,LKA,2017,15.801205180954032,63.28363608622615,0</t>
  </si>
  <si>
    <t>Sri Lanka,LKA,2018,15.87740500191384,63.13239085600256,0</t>
  </si>
  <si>
    <t>Sri Lanka,LKA,2019,17.5113050090328,68.10775391315677,0</t>
  </si>
  <si>
    <t>Sweden,SWE,1965,25.927070491639803,229.70343084301078,0</t>
  </si>
  <si>
    <t>Sweden,SWE,1966,24.740437382334072,259.6568828012587,0</t>
  </si>
  <si>
    <t>Sweden,SWE,1967,24.556799535423913,258.78058988741026,0</t>
  </si>
  <si>
    <t>Sweden,SWE,1968,21.454331733451657,292.71039558517083,0</t>
  </si>
  <si>
    <t>Sweden,SWE,1969,20.949112499276595,313.51530380025076,0</t>
  </si>
  <si>
    <t>Sweden,SWE,1970,22.130163204116403,341.1423599981113,0</t>
  </si>
  <si>
    <t>Sweden,SWE,1971,19.949373639486147,320.80734594495203,0</t>
  </si>
  <si>
    <t>Sweden,SWE,1972,17.139644801704875,329.2853610503226,0</t>
  </si>
  <si>
    <t>Sweden,SWE,1973,18.945227006169482,336.5920818299973,0</t>
  </si>
  <si>
    <t>Sweden,SWE,1974,20.930039284018033,302.31873367618516,0</t>
  </si>
  <si>
    <t>Sweden,SWE,1975,22.575255290189787,301.4849296164091,0</t>
  </si>
  <si>
    <t>Sweden,SWE,1976,21.6713593370736,332.42643004817023,0</t>
  </si>
  <si>
    <t>Sweden,SWE,1977,17.201981651574314,322.3307608301913,0</t>
  </si>
  <si>
    <t>Sweden,SWE,1978,17.646061926838247,389.06191173066094,0</t>
  </si>
  <si>
    <t>Sweden,SWE,1979,20.846640487299048,418.8467797353697,0</t>
  </si>
  <si>
    <t>Sweden,SWE,1980,19.868987015176895,369.62646346784254,0</t>
  </si>
  <si>
    <t>Sweden,SWE,1981,17.08529776822728,332.45805352256616,0</t>
  </si>
  <si>
    <t>Sweden,SWE,1982,19.009622367685733,309.06823274879946,0</t>
  </si>
  <si>
    <t>Sweden,SWE,1983,23.82296920836012,268.6588068569883,0</t>
  </si>
  <si>
    <t>Sweden,SWE,1984,28.746917437515556,256.70633541862213,0</t>
  </si>
  <si>
    <t>Sweden,SWE,1985,33.84140812310484,275.22224038724926,0.7138420721319009</t>
  </si>
  <si>
    <t>Sweden,SWE,1986,36.079126583278175,293.9452004873834,1.8797691955920064</t>
  </si>
  <si>
    <t>Sweden,SWE,1987,35.6235907488498,253.78864519959404,2.510538680283213</t>
  </si>
  <si>
    <t>Sweden,SWE,1988,34.97163568728617,237.5641005903479,3.22863514368566</t>
  </si>
  <si>
    <t>Sweden,SWE,1989,32.97286739827282,228.21956256872014,4.3179832242759</t>
  </si>
  <si>
    <t>Sweden,SWE,1990,34.45714733569582,227.74030908406678,6.009887457973732</t>
  </si>
  <si>
    <t>Sweden,SWE,1991,33.63653387920558,196.22283010297684,6.420772088576618</t>
  </si>
  <si>
    <t>Sweden,SWE,1992,31.32089435669544,206.689629612767,7.2472435717130255</t>
  </si>
  <si>
    <t>Sweden,SWE,1993,31.88941573151218,203.13225361799513,7.909361202608262</t>
  </si>
  <si>
    <t>Sweden,SWE,1994,32.364489981571275,215.1525905392861,7.852038878120884</t>
  </si>
  <si>
    <t>Sweden,SWE,1995,32.36421086134798,204.5840819520196,7.859875914671896</t>
  </si>
  <si>
    <t>Sweden,SWE,1996,35.842397743895255,218.79054188570657,8.422127308374291</t>
  </si>
  <si>
    <t>Sweden,SWE,1997,30.62600130078144,205.3379605682787,8.319574087221085</t>
  </si>
  <si>
    <t>Sweden,SWE,1998,30.833364366671766,231.6600306425485,8.245905943641588</t>
  </si>
  <si>
    <t>Sweden,SWE,1999,29.473223148559658,222.60278663774076,8.26359525471386</t>
  </si>
  <si>
    <t>Sweden,SWE,2000,29.837963500351705,192.10759900566433,8.081552091400445</t>
  </si>
  <si>
    <t>Sweden,SWE,2001,32.33396120714828,195.41210738825558,9.117832238773845</t>
  </si>
  <si>
    <t>Sweden,SWE,2002,34.72242784792006,198.441980888248,9.278827361064561</t>
  </si>
  <si>
    <t>Sweden,SWE,2003,34.043305084622276,212.6279614337114,9.252629267451189</t>
  </si>
  <si>
    <t>Sweden,SWE,2004,35.02481971983336,203.59176402893092,9.212324508046017</t>
  </si>
  <si>
    <t>Sweden,SWE,2005,32.015147762097726,204.00927722528652,8.7772570218</t>
  </si>
  <si>
    <t>Sweden,SWE,2006,35.34987847988016,205.53525123387644,9.188757351000001</t>
  </si>
  <si>
    <t>Sweden,SWE,2007,32.937849440258475,200.65048945255703,9.483007586400001</t>
  </si>
  <si>
    <t>Sweden,SWE,2008,32.947269747794714,189.4625559925727,8.6102568882</t>
  </si>
  <si>
    <t>Sweden,SWE,2009,23.22747784196741,182.78447804287134,11.495009196000002</t>
  </si>
  <si>
    <t>Sweden,SWE,2010,32.030755234583694,182.10932929114938,15.468012374400002</t>
  </si>
  <si>
    <t>Sweden,SWE,2011,28.60133298104808,168.9387129279897,12.216759773400003</t>
  </si>
  <si>
    <t>Sweden,SWE,2012,24.528631652889626,166.57475803663453,10.6510085208</t>
  </si>
  <si>
    <t>Sweden,SWE,2013,25.037502709986143,164.52327399421418,10.2365081892</t>
  </si>
  <si>
    <t>Sweden,SWE,2014,23.485431448330132,161.1601701667805,8.403756723</t>
  </si>
  <si>
    <t>Sweden,SWE,2015,23.46834696466255,158.01512387438717,9.3357574686</t>
  </si>
  <si>
    <t>Sweden,SWE,2016,23.028616312878313,163.580890487868,9.989007991200001</t>
  </si>
  <si>
    <t>Sweden,SWE,2017,22.969977805967545,162.3960856155304,9.616257693000001</t>
  </si>
  <si>
    <t>Sweden,SWE,2018,23.03246584595794,155.5780469960914,10.168758135000001</t>
  </si>
  <si>
    <t>Sweden,SWE,2019,23.53088428088403,159.71014722577056,10.492366105024475</t>
  </si>
  <si>
    <t>Switzerland,CHE,1965,14.833345200000002,96.37964627032201,0</t>
  </si>
  <si>
    <t>Switzerland,CHE,1966,12.263898700000002,102.46815030778801,0</t>
  </si>
  <si>
    <t>Switzerland,CHE,1967,10.34445272,110.83255005485802,0</t>
  </si>
  <si>
    <t>Switzerland,CHE,1968,9.777785600000001,122.93275584612601,0</t>
  </si>
  <si>
    <t>Switzerland,CHE,1969,8.844451520000002,133.68291750180398,0.0025000020000000003</t>
  </si>
  <si>
    <t>Switzerland,CHE,1970,7.588894960000001,149.81771290963002,0.385000308</t>
  </si>
  <si>
    <t>Switzerland,CHE,1971,5.125004100000001,158.97969440587602,0.930000744</t>
  </si>
  <si>
    <t>Switzerland,CHE,1972,4.33611458,162.98962289159402,1.180000944</t>
  </si>
  <si>
    <t>Switzerland,CHE,1973,4.116669959999999,175.415955888208,1.5975012780000002</t>
  </si>
  <si>
    <t>Switzerland,CHE,1974,3.5500028400000003,156.10702794107803,3.365002692</t>
  </si>
  <si>
    <t>Switzerland,CHE,1975,2.66111324,150.11589259261802,5.420004336000001</t>
  </si>
  <si>
    <t>Switzerland,CHE,1976,2.5000020000000003,156.01630842405802,5.657504526</t>
  </si>
  <si>
    <t>Switzerland,CHE,1977,2.916669,156.82485240422602,6.460005168</t>
  </si>
  <si>
    <t>Switzerland,CHE,1978,2.6250021,160.819299210892,7.0875056700000005</t>
  </si>
  <si>
    <t>Switzerland,CHE,1979,2.7138910600000004,154.13652303134202,7.950006360000001</t>
  </si>
  <si>
    <t>Switzerland,CHE,1980,3.9722254,154.02002627147803,9.070007256</t>
  </si>
  <si>
    <t>Switzerland,CHE,1981,5.8750047,142.524492908392,9.785007828000001</t>
  </si>
  <si>
    <t>Switzerland,CHE,1982,5.197226380000001,134.65773717054802,10.335008268000001</t>
  </si>
  <si>
    <t>Switzerland,CHE,1983,4.53611474,147.33471064545202,11.362509090000001</t>
  </si>
  <si>
    <t>Switzerland,CHE,1984,5.827782440000001,142.628435213768,12.672510138</t>
  </si>
  <si>
    <t>Switzerland,CHE,1985,5.85278246,145.15033084239403,13.267510614</t>
  </si>
  <si>
    <t>Switzerland,CHE,1986,5.036115140000001,158.848301522984,13.587510870000001</t>
  </si>
  <si>
    <t>Switzerland,CHE,1987,4.68611486,149.62592247842002,14.567511654</t>
  </si>
  <si>
    <t>Switzerland,CHE,1988,4.0000032,150.06108699321803,14.670011736000001</t>
  </si>
  <si>
    <t>Switzerland,CHE,1989,4.13611442,143.99319963891202,15.955012764000003</t>
  </si>
  <si>
    <t>Switzerland,CHE,1990,4.13611442,154.29788066042804,17.077513662</t>
  </si>
  <si>
    <t>Switzerland,CHE,1991,3.5138917000000003,156.95260611754,19.170015336000002</t>
  </si>
  <si>
    <t>Switzerland,CHE,1992,2.4333352799999997,159.138193421564,20.15001612</t>
  </si>
  <si>
    <t>Switzerland,CHE,1993,2.0388905200000003,149.113913457702,21.140016912</t>
  </si>
  <si>
    <t>Switzerland,CHE,1994,2.06389054,154.101743003518,20.852516682000005</t>
  </si>
  <si>
    <t>Switzerland,CHE,1995,2.21389066,142.80020924007604,22.980018384</t>
  </si>
  <si>
    <t>Switzerland,CHE,1996,1.6555568800000002,147.92413528365802,24.8750199</t>
  </si>
  <si>
    <t>Switzerland,CHE,1997,1.27500102,155.62631338984002,24.015019212000002</t>
  </si>
  <si>
    <t>Switzerland,CHE,1998,1.0583341800000001,157.54525798055002,24.720019776</t>
  </si>
  <si>
    <t>Switzerland,CHE,1999,1.10000088,152.87443979945402,28.458356100000003</t>
  </si>
  <si>
    <t>Switzerland,CHE,2000,1.60277906,148.28639335124203,28.30002264</t>
  </si>
  <si>
    <t>Switzerland,CHE,2001,1.6750013400000001,158.69592778997398,29.455579120000003</t>
  </si>
  <si>
    <t>Switzerland,CHE,2002,1.5444456800000002,150.419954780312,28.91113424</t>
  </si>
  <si>
    <t>Switzerland,CHE,2003,1.58611238,146.38773655454003,30.55835778</t>
  </si>
  <si>
    <t>Switzerland,CHE,2004,1.5055567600000002,145.67662737454202,31.525025220000003</t>
  </si>
  <si>
    <t>Switzerland,CHE,2005,1.6777791200000003,148.30259806159938,32.36391478</t>
  </si>
  <si>
    <t>Switzerland,CHE,2006,1.8111125600000002,151.9947870026604,31.469469620000005</t>
  </si>
  <si>
    <t>Switzerland,CHE,2007,2.0277794,137.1070961682381,30.64169118</t>
  </si>
  <si>
    <t>Switzerland,CHE,2008,1.82222368,146.14098629686634,32.647248340000004</t>
  </si>
  <si>
    <t>Switzerland,CHE,2009,1.7194458200000002,148.44908495475352,31.33613618</t>
  </si>
  <si>
    <t>Switzerland,CHE,2010,1.7250013800000001,137.77166503655943,35.002805779999996</t>
  </si>
  <si>
    <t>Switzerland,CHE,2011,1.59444572,133.62928592621742,31.047247060000004</t>
  </si>
  <si>
    <t>Switzerland,CHE,2012,1.43611226,136.13552438202876,34.033360560000006</t>
  </si>
  <si>
    <t>Switzerland,CHE,2013,1.54722346,142.49496302037812,35.84169534</t>
  </si>
  <si>
    <t>Switzerland,CHE,2014,1.5833346000000001,127.74408645657631,31.047247060000004</t>
  </si>
  <si>
    <t>Switzerland,CHE,2015,1.44722338,129.3362510219736,33.17224876</t>
  </si>
  <si>
    <t>Switzerland,CHE,2016,1.33055662,122.22469728802184,34.85002788</t>
  </si>
  <si>
    <t>Switzerland,CHE,2017,1.2805565800000003,125.23703429563591,34.997250220000005</t>
  </si>
  <si>
    <t>Switzerland,CHE,2018,1.19166762,120.70864023228134,33.19724878</t>
  </si>
  <si>
    <t>Switzerland,CHE,2019,1.19166762,123.4219030386451,33.99841989111083</t>
  </si>
  <si>
    <t>Taiwan,TWN,1965,34.71557777244,25.688193883872003,2.3071768457400004</t>
  </si>
  <si>
    <t>Taiwan,TWN,1966,34.529497623576,30.388801255466,2.58927707142</t>
  </si>
  <si>
    <t>Taiwan,TWN,1967,35.041218032952,36.09289415207,3.3449026759200002</t>
  </si>
  <si>
    <t>Taiwan,TWN,1968,35.320338256248,43.046518603854004,4.715103772080001</t>
  </si>
  <si>
    <t>Taiwan,TWN,1969,32.42446593955201,51.549358461676,5.924104739280001</t>
  </si>
  <si>
    <t>Taiwan,TWN,1970,31.680145344096,61.90605313591401,5.620262092081077</t>
  </si>
  <si>
    <t>Taiwan,TWN,1971,28.132992506376,86.65060820932,11.297582682558916</t>
  </si>
  <si>
    <t>Taiwan,TWN,1972,26.795541436416,93.77140001706002,13.151983880453686</t>
  </si>
  <si>
    <t>Taiwan,TWN,1973,23.981079184848,119.62508514443603,15.177560573538747</t>
  </si>
  <si>
    <t>Taiwan,TWN,1974,24.411389529096,107.383174517582,15.976379551093418</t>
  </si>
  <si>
    <t>Taiwan,TWN,1975,22.259837807856005,124.44171927551801,15.862262554299889</t>
  </si>
  <si>
    <t>Taiwan,TWN,1976,23.574028859208,160.90175788797,19.74705799763376</t>
  </si>
  <si>
    <t>Taiwan,TWN,1977,26.993251594584006,177.99319294999603,20.840860372674964</t>
  </si>
  <si>
    <t>Taiwan,TWN,1978,29.784453827544006,208.592492707194,20.52894352314168</t>
  </si>
  <si>
    <t>Taiwan,TWN,1979,37.59982007983201,209.59006628303,19.817186953736883</t>
  </si>
  <si>
    <t>Taiwan,TWN,1980,44.484785587800005,217.768412270146,20.4996358996956</t>
  </si>
  <si>
    <t>Taiwan,TWN,1981,41.05393284312,191.71044225712,17.46839027470104</t>
  </si>
  <si>
    <t>Taiwan,TWN,1982,47.13328760659993,184.33898524884802,13.359286668520785</t>
  </si>
  <si>
    <t>Taiwan,TWN,1983,63.624536129588186,188.702132350474,13.855275280611359</t>
  </si>
  <si>
    <t>Taiwan,TWN,1984,73.81463398165995,184.02205055085602,13.941791385024187</t>
  </si>
  <si>
    <t>Taiwan,TWN,1985,78.19355345479272,224.283443424079,12.498929981235985</t>
  </si>
  <si>
    <t>Taiwan,TWN,1986,95.19460343562181,248.00378581264553,11.388492389786624</t>
  </si>
  <si>
    <t>Taiwan,TWN,1987,102.99458318560063,257.85106117357304,11.518426691633982</t>
  </si>
  <si>
    <t>Taiwan,TWN,1988,119.35651763513773,295.5737706499718,13.138323934950742</t>
  </si>
  <si>
    <t>Taiwan,TWN,1989,124.9012990209593,327.97781731838285,13.235786436720678</t>
  </si>
  <si>
    <t>Taiwan,TWN,1990,123.2042364333103,339.35798495488746,21.242924331825872</t>
  </si>
  <si>
    <t>Taiwan,TWN,1991,134.74362470481353,351.6974164085664,30.850629888879165</t>
  </si>
  <si>
    <t>Taiwan,TWN,1992,155.68315407642362,361.5274976346474,30.593329732034206</t>
  </si>
  <si>
    <t>Taiwan,TWN,1993,173.61061570838146,387.19259273117086,32.017373485366356</t>
  </si>
  <si>
    <t>Taiwan,TWN,1994,180.92006492593617,409.64437579460514,38.884559013013444</t>
  </si>
  <si>
    <t>Taiwan,TWN,1995,186.73886096096925,442.09037794728056,43.45642196521171</t>
  </si>
  <si>
    <t>Taiwan,TWN,1996,211.16225265966702,443.95222008725307,44.34259951658012</t>
  </si>
  <si>
    <t>Taiwan,TWN,1997,241.76562196234283,461.29904967307516,52.02496951468232</t>
  </si>
  <si>
    <t>Taiwan,TWN,1998,262.4477094479996,476.03437562120416,61.6444676115827</t>
  </si>
  <si>
    <t>Taiwan,TWN,1999,319.7741884891461,512.1249275051059,62.73481663795205</t>
  </si>
  <si>
    <t>Taiwan,TWN,2000,319.7741884891461,527.998187631565,67.67401195351736</t>
  </si>
  <si>
    <t>Taiwan,TWN,2001,336.0392217011623,545.9556357967787,72.89406284211974</t>
  </si>
  <si>
    <t>Taiwan,TWN,2002,364.90156698102004,547.7781744991835,81.52759414318926</t>
  </si>
  <si>
    <t>Taiwan,TWN,2003,394.1406141958863,570.1269214350863,84.14766014377537</t>
  </si>
  <si>
    <t>Taiwan,TWN,2004,405.7667499199542,596.1438165054467,102.36436231333629</t>
  </si>
  <si>
    <t>Taiwan,TWN,2005,419.7049878964634,591.4563130426608,103.20088757988512</t>
  </si>
  <si>
    <t>Taiwan,TWN,2006,439.4133138821699,590.3615123894627,110.69857506549116</t>
  </si>
  <si>
    <t>Taiwan,TWN,2007,456.89594636434805,616.5469647886773,117.44911510045193</t>
  </si>
  <si>
    <t>Taiwan,TWN,2008,436.9790611773304,555.9215635487395,127.65969006923646</t>
  </si>
  <si>
    <t>Taiwan,TWN,2009,418.6496293707411,557.7655634039187,124.66785781773453</t>
  </si>
  <si>
    <t>Taiwan,TWN,2010,443.32996523262176,569.7559556693221,154.79780813817442</t>
  </si>
  <si>
    <t>Taiwan,TWN,2011,463.9475717019383,518.0771041694296,170.39945556534735</t>
  </si>
  <si>
    <t>Taiwan,TWN,2012,457.267518952767,517.9214547705935,178.85242730851937</t>
  </si>
  <si>
    <t>Taiwan,TWN,2013,469.7855293891951,529.4192289073138,179.3792096603718</t>
  </si>
  <si>
    <t>Taiwan,TWN,2014,474.4756791011146,547.2383664318235,188.68183758443237</t>
  </si>
  <si>
    <t>Taiwan,TWN,2015,455.96275967403534,552.337583121238,201.80376137104918</t>
  </si>
  <si>
    <t>Taiwan,TWN,2016,462.8053233095514,566.9353863479685,209.6542158440524</t>
  </si>
  <si>
    <t>Taiwan,TWN,2017,472.56064867814155,563.8817429124557,232.4508057175889</t>
  </si>
  <si>
    <t>Taiwan,TWN,2018,471.7552040977003,565.4602759380923,236.62156741373167</t>
  </si>
  <si>
    <t>Taiwan,TWN,2019,452.91698414648357,537.1411155757237,232.59839577962777</t>
  </si>
  <si>
    <t>Thailand,THA,1965,0.52335041868,27.696371879302003,0</t>
  </si>
  <si>
    <t>Thailand,THA,1966,0.7559506047600001,32.691491153172,0</t>
  </si>
  <si>
    <t>Thailand,THA,1967,1.349081079264,36.284180971766,0</t>
  </si>
  <si>
    <t>Thailand,THA,1968,1.488641190912,47.828524096122,0</t>
  </si>
  <si>
    <t>Thailand,THA,1969,1.5816812653440002,51.799749495322,0</t>
  </si>
  <si>
    <t>Thailand,THA,1970,1.6863513490800002,60.30310824244801,0</t>
  </si>
  <si>
    <t>Thailand,THA,1971,1.3287285629820003,67.132427872566,0</t>
  </si>
  <si>
    <t>Thailand,THA,1972,1.044398095517808,84.272798251518,0</t>
  </si>
  <si>
    <t>Thailand,THA,1973,1.118190504551688,89.210548590604,0</t>
  </si>
  <si>
    <t>Thailand,THA,1974,1.6767565914042002,90.820083489342,0</t>
  </si>
  <si>
    <t>Thailand,THA,1975,1.6027199521749362,98.46384404879001,0</t>
  </si>
  <si>
    <t>Thailand,THA,1976,1.85899883719788,103.67083488104602,0</t>
  </si>
  <si>
    <t>Thailand,THA,1977,1.7880208904155683,116.480209017426,0</t>
  </si>
  <si>
    <t>Thailand,THA,1978,2.30268369214548,130.55790027957,0</t>
  </si>
  <si>
    <t>Thailand,THA,1979,4.841898513515712,132.26968831566603,0</t>
  </si>
  <si>
    <t>Thailand,THA,1980,5.235458028363072,137.67927597666602,0</t>
  </si>
  <si>
    <t>Thailand,THA,1981,5.82366900893148,131.402975400074,2.7563122050480002</t>
  </si>
  <si>
    <t>Thailand,THA,1982,7.591523463213913,119.46270140341801,14.049051239232002</t>
  </si>
  <si>
    <t>Thailand,THA,1983,7.289038551226177,133.808618435698,16.537873230288</t>
  </si>
  <si>
    <t>Thailand,THA,1984,9.178240522586545,139.45131656096402,24.690509752392003</t>
  </si>
  <si>
    <t>Thailand,THA,1985,18.435030128012304,132.34629115472603,32.459355967464006</t>
  </si>
  <si>
    <t>Thailand,THA,1986,18.087113427900697,137.97499321908657,34.87255453956521</t>
  </si>
  <si>
    <t>Thailand,THA,1987,26.114349747844784,150.96001125898462,48.350903840133526</t>
  </si>
  <si>
    <t>Thailand,THA,1988,26.90626032890888,170.82063350306305,57.06449986980282</t>
  </si>
  <si>
    <t>Thailand,THA,1989,32.77131745092604,200.75495994446092,55.94584669997739</t>
  </si>
  <si>
    <t>Thailand,THA,1990,45.351056029796915,241.00096584347594,60.65257185255671</t>
  </si>
  <si>
    <t>Thailand,THA,1991,53.114318036250154,257.5100621677841,75.09366038887998</t>
  </si>
  <si>
    <t>Thailand,THA,1992,56.84666569200089,289.77639232052843,81.41345000221871</t>
  </si>
  <si>
    <t>Thailand,THA,1993,63.319190863473004,334.99620948819205,92.20902458007762</t>
  </si>
  <si>
    <t>Thailand,THA,1994,73.2166795709593,373.65021454388534,102.05035899001633</t>
  </si>
  <si>
    <t>Thailand,THA,1995,83.52334582922433,407.45268431478394,105.68737388064592</t>
  </si>
  <si>
    <t>Thailand,THA,1996,101.62289330986712,450.38112284429343,123.13918392957471</t>
  </si>
  <si>
    <t>Thailand,THA,1997,104.8039380092414,453.63282391582715,154.46616182555923</t>
  </si>
  <si>
    <t>Thailand,THA,1998,84.08480094483085,415.2801473272577,164.94932239266794</t>
  </si>
  <si>
    <t>Thailand,THA,1999,89.39653614069364,442.74373505753533,183.2413678720104</t>
  </si>
  <si>
    <t>Thailand,THA,2000,91.69597126432473,421.147975994228,211.95385665926776</t>
  </si>
  <si>
    <t>Thailand,THA,2001,102.07772575947196,416.3884095303944,245.60547614368707</t>
  </si>
  <si>
    <t>Thailand,THA,2002,108.94198859460505,462.5330671143772,266.89271035648915</t>
  </si>
  <si>
    <t>Thailand,THA,2003,111.27228069966252,513.5295417448604,284.22201660007585</t>
  </si>
  <si>
    <t>Thailand,THA,2004,124.67298542952355,553.9336484878893,297.5506064639725</t>
  </si>
  <si>
    <t>Thailand,THA,2005,134.762240865242,555.4553068014067,320.5921655063717</t>
  </si>
  <si>
    <t>Thailand,THA,2006,143.81857708803742,546.0398520884767,330.1125868377249</t>
  </si>
  <si>
    <t>Thailand,THA,2007,161.6283573770261,551.9890542226346,351.7207341291122</t>
  </si>
  <si>
    <t>Thailand,THA,2008,174.30947716570103,534.0507141008129,369.4175517887245</t>
  </si>
  <si>
    <t>Thailand,THA,2009,174.89517639902834,557.9624518845684,381.2447373589292</t>
  </si>
  <si>
    <t>Thailand,THA,2010,179.4848829286895,576.1967729114135,432.05597480154785</t>
  </si>
  <si>
    <t>Thailand,THA,2011,182.5190255328428,600.7631316835349,443.1809615258245</t>
  </si>
  <si>
    <t>Thailand,THA,2012,191.56184810024254,629.2036248098583,486.3354180633205</t>
  </si>
  <si>
    <t>Thailand,THA,2013,188.5354262873898,651.4478441233028,488.64364765869436</t>
  </si>
  <si>
    <t>Thailand,THA,2014,207.87058010000186,652.193609787929,499.447721304388</t>
  </si>
  <si>
    <t>Thailand,THA,2015,204.0738993623036,689.259222648601,509.60996879291287</t>
  </si>
  <si>
    <t>Thailand,THA,2016,208.03045235149486,715.065262546144,505.64295561325196</t>
  </si>
  <si>
    <t>Thailand,THA,2017,208.85687918408692,733.5631581990905,500.83834464492185</t>
  </si>
  <si>
    <t>Thailand,THA,2018,222.66995294350045,745.7772566976364,500.196518487753</t>
  </si>
  <si>
    <t>Thailand,THA,2019,198.33101324816286,756.4088397012906,508.3263164785724</t>
  </si>
  <si>
    <t>Trinidad and Tobago,TTO,1965,0,22.197921545153918,11.427759142200001</t>
  </si>
  <si>
    <t>Trinidad and Tobago,TTO,1966,0,22.353651447863246,13.423760739</t>
  </si>
  <si>
    <t>Trinidad and Tobago,TTO,1967,0,23.32185303257875,14.8160118528</t>
  </si>
  <si>
    <t>Trinidad and Tobago,TTO,1968,0,23.76880664139602,15.545512436400001</t>
  </si>
  <si>
    <t>Trinidad and Tobago,TTO,1969,0,24.91830646665184,15.624012499200004</t>
  </si>
  <si>
    <t>Trinidad and Tobago,TTO,1970,0,25.56088227008613,19.119735295776003</t>
  </si>
  <si>
    <t>Trinidad and Tobago,TTO,1971,0,26.413452519634006,18.635014908000002</t>
  </si>
  <si>
    <t>Trinidad and Tobago,TTO,1972,0,42.871692908438,19.260765408599998</t>
  </si>
  <si>
    <t>Trinidad and Tobago,TTO,1973,0,43.14622757251001,18.4980147984</t>
  </si>
  <si>
    <t>Trinidad and Tobago,TTO,1974,0,42.485196765908,16.8997635198</t>
  </si>
  <si>
    <t>Trinidad and Tobago,TTO,1975,0,32.481579318575996,15.3597622878</t>
  </si>
  <si>
    <t>Trinidad and Tobago,TTO,1976,0,36.524625886344005,17.2882638306</t>
  </si>
  <si>
    <t>Trinidad and Tobago,TTO,1977,0,35.655335746468005,20.3215162572</t>
  </si>
  <si>
    <t>Trinidad and Tobago,TTO,1978,0,32.082777888424005,24.2602694082</t>
  </si>
  <si>
    <t>Trinidad and Tobago,TTO,1979,0,24.694565033414005,25.0765200612</t>
  </si>
  <si>
    <t>Trinidad and Tobago,TTO,1980,0,19.534770350026005,28.332522666000003</t>
  </si>
  <si>
    <t>Trinidad and Tobago,TTO,1981,0,19.360631044048,31.2095249676</t>
  </si>
  <si>
    <t>Trinidad and Tobago,TTO,1982,0,21.474922457702004,37.93128034500001</t>
  </si>
  <si>
    <t>Trinidad and Tobago,TTO,1983,0,18.669002157412002,39.29728143780001</t>
  </si>
  <si>
    <t>Trinidad and Tobago,TTO,1984,0,15.969303330988001,41.1760329408</t>
  </si>
  <si>
    <t>Trinidad and Tobago,TTO,1985,0,16.895968516764,42.15203372160001</t>
  </si>
  <si>
    <t>Trinidad and Tobago,TTO,1986,0,18.233874309310004,43.13453450760001</t>
  </si>
  <si>
    <t>Trinidad and Tobago,TTO,1987,0,12.221319221492003,45.69353655480001</t>
  </si>
  <si>
    <t>Trinidad and Tobago,TTO,1988,0,11.073584136638,52.5942920754</t>
  </si>
  <si>
    <t>Trinidad and Tobago,TTO,1989,0,9.943677954936001,52.6947921558</t>
  </si>
  <si>
    <t>Trinidad and Tobago,TTO,1990,0,14.867255782684001,54.63379370700001</t>
  </si>
  <si>
    <t>Trinidad and Tobago,TTO,1991,0,13.957417277036003,55.351698897573705</t>
  </si>
  <si>
    <t>Trinidad and Tobago,TTO,1992,0,19.862685612358,53.48805401056204</t>
  </si>
  <si>
    <t>Trinidad and Tobago,TTO,1993,0,17.295026058232,60.033185869010275</t>
  </si>
  <si>
    <t>Trinidad and Tobago,TTO,1994,0,13.183917213792002,68.75727453107562</t>
  </si>
  <si>
    <t>Trinidad and Tobago,TTO,1995,0,15.053412320498,73.81328046022715</t>
  </si>
  <si>
    <t>Trinidad and Tobago,TTO,1996,0,17.402951144572,83.34411324918504</t>
  </si>
  <si>
    <t>Trinidad and Tobago,TTO,1997,0,10.274364330596,90.44343678149602</t>
  </si>
  <si>
    <t>Trinidad and Tobago,TTO,1998,0,11.790206376602002,90.44343678149602</t>
  </si>
  <si>
    <t>Trinidad and Tobago,TTO,1999,0,20.854227238924004,92.77746095650217</t>
  </si>
  <si>
    <t>Trinidad and Tobago,TTO,2000,0,20.640810895741645,98.13048313667232</t>
  </si>
  <si>
    <t>Trinidad and Tobago,TTO,2001,0,19.182915867586168,108.94419330414131</t>
  </si>
  <si>
    <t>Trinidad and Tobago,TTO,2002,0,21.746893017142888,117.30730429587172</t>
  </si>
  <si>
    <t>Trinidad and Tobago,TTO,2003,0,20.74759841747479,135.20112508173438</t>
  </si>
  <si>
    <t>Trinidad and Tobago,TTO,2004,0,22.76428065412401,148.7054705294385</t>
  </si>
  <si>
    <t>Trinidad and Tobago,TTO,2005,0,20.109653239136108,163.75321470252504</t>
  </si>
  <si>
    <t>Trinidad and Tobago,TTO,2006,0,21.98622745018439,192.76170320458476</t>
  </si>
  <si>
    <t>Trinidad and Tobago,TTO,2007,0,25.01718761762578,196.45043388584781</t>
  </si>
  <si>
    <t>Trinidad and Tobago,TTO,2008,0,26.624603668046728,191.5811861626294</t>
  </si>
  <si>
    <t>Trinidad and Tobago,TTO,2009,0,25.51399003691301,190.88487152620203</t>
  </si>
  <si>
    <t>Trinidad and Tobago,TTO,2010,0,26.458281860184474,207.40103279564823</t>
  </si>
  <si>
    <t>Trinidad and Tobago,TTO,2011,0,24.84929342124139,204.81337019601122</t>
  </si>
  <si>
    <t>Trinidad and Tobago,TTO,2012,0,23.729613231753678,202.3600174936595</t>
  </si>
  <si>
    <t>Trinidad and Tobago,TTO,2013,0,26.72852419446828,203.55646880768285</t>
  </si>
  <si>
    <t>Trinidad and Tobago,TTO,2014,0,23.99913764262723,205.10105232854198</t>
  </si>
  <si>
    <t>Trinidad and Tobago,TTO,2015,0,26.241330138198208,196.04786012789015</t>
  </si>
  <si>
    <t>Trinidad and Tobago,TTO,2016,0,27.774556383182137,169.44484670917475</t>
  </si>
  <si>
    <t>Trinidad and Tobago,TTO,2017,0,25.778803608822777,183.49342910405892</t>
  </si>
  <si>
    <t>Trinidad and Tobago,TTO,2018,0,24.42101667574127,173.7476407505203</t>
  </si>
  <si>
    <t>Trinidad and Tobago,TTO,2019,0,22.825978774432524,175.4182107546525</t>
  </si>
  <si>
    <t>Turkey,TUR,1965,42.68213414568,41.988778035440006,0</t>
  </si>
  <si>
    <t>Turkey,TUR,1966,47.496957997536,50.11615148177801,0</t>
  </si>
  <si>
    <t>Turkey,TUR,1967,42.10063368048,58.847850967132004,0</t>
  </si>
  <si>
    <t>Turkey,TUR,1968,45.76408661124,70.70337878488,0</t>
  </si>
  <si>
    <t>Turkey,TUR,1969,48.613438890720005,78.658782093642,0</t>
  </si>
  <si>
    <t>Turkey,TUR,1970,53.84694307752,83.33815083713401,0</t>
  </si>
  <si>
    <t>Turkey,TUR,1971,55.35884428704,98.789382364776,0</t>
  </si>
  <si>
    <t>Turkey,TUR,1972,59.406087524832,111.98652570026,0</t>
  </si>
  <si>
    <t>Turkey,TUR,1973,60.72027857618401,136.555570077702,0</t>
  </si>
  <si>
    <t>Turkey,TUR,1974,66.221272976976,132.871457963748,0</t>
  </si>
  <si>
    <t>Turkey,TUR,1975,68.768245014552,146.758769906922,0</t>
  </si>
  <si>
    <t>Turkey,TUR,1976,72.14094771271199,165.776016231818,0</t>
  </si>
  <si>
    <t>Turkey,TUR,1977,74.327389461864,187.71239572535205,0</t>
  </si>
  <si>
    <t>Turkey,TUR,1978,75.408980327136,201.07470363741203,0</t>
  </si>
  <si>
    <t>Turkey,TUR,1979,77.28141182508001,179.093656330366,0</t>
  </si>
  <si>
    <t>Turkey,TUR,1980,81.80548544433601,182.70182532801002,0</t>
  </si>
  <si>
    <t>Turkey,TUR,1981,83.50346680272,180.02936402337602,0</t>
  </si>
  <si>
    <t>Turkey,TUR,1982,93.772765018152,192.67802330896203,0.33991277193</t>
  </si>
  <si>
    <t>Turkey,TUR,1983,103.18144254508802,202.61755348280204,0.37342529874</t>
  </si>
  <si>
    <t>Turkey,TUR,1984,115.93956275157602,201.63661519805206,0.36385029108</t>
  </si>
  <si>
    <t>Turkey,TUR,1985,138.78090102463202,211.209101467146,0.46917537534000003</t>
  </si>
  <si>
    <t>Turkey,TUR,1986,152.72528218012803,228.74466688447603,4.00235320188</t>
  </si>
  <si>
    <t>Turkey,TUR,1987,161.23844899065602,258.14035512323,4.99815399852</t>
  </si>
  <si>
    <t>Turkey,TUR,1988,155.88864471081604,274.34265141839,11.355959084760002</t>
  </si>
  <si>
    <t>Turkey,TUR,1989,175.67129053692003,258.526853210206,30.18999915198</t>
  </si>
  <si>
    <t>Turkey,TUR,1990,186.52208921755204,274.505423215274,32.296500837180005</t>
  </si>
  <si>
    <t>Turkey,TUR,1991,199.25694940543204,267.47253675563604,39.56393165112001</t>
  </si>
  <si>
    <t>Turkey,TUR,1992,198.535888828584,282.566673830936,43.28860963086</t>
  </si>
  <si>
    <t>Turkey,TUR,1993,183.707626965984,323.759714285342,47.41543793232</t>
  </si>
  <si>
    <t>Turkey,TUR,1994,184.25423740327201,309.586329335532,50.27836522266001</t>
  </si>
  <si>
    <t>Turkey,TUR,1995,192.33709386955204,347.14827438506404,65.04302703438</t>
  </si>
  <si>
    <t>Turkey,TUR,1996,216.35306308231205,362.57192700175403,75.70001055996</t>
  </si>
  <si>
    <t>Turkey,TUR,1997,241.694853355728,357.101765958962,93.07864946286</t>
  </si>
  <si>
    <t>Turkey,TUR,1998,250.766260612848,356.458881555766,98.34490367586001</t>
  </si>
  <si>
    <t>Turkey,TUR,1999,232.99560639633603,354.80210245256603,118.55774484612</t>
  </si>
  <si>
    <t>Turkey,TUR,2000,261.221638977144,371.83781691446,139.46956157556002</t>
  </si>
  <si>
    <t>Turkey,TUR,2001,214.60856168671205,346.004607914576,153.45864776682</t>
  </si>
  <si>
    <t>Turkey,TUR,2002,224.14516931599204,369.92843316473204,166.39448311548</t>
  </si>
  <si>
    <t>Turkey,TUR,2003,242.090273672064,364.5805922197961,200.48151038508</t>
  </si>
  <si>
    <t>Turkey,TUR,2004,256.860385488144,372.771480994724,211.68426934728</t>
  </si>
  <si>
    <t>Turkey,TUR,2005,257.686116148728,368.01875941477203,257.2325807859</t>
  </si>
  <si>
    <t>Turkey,TUR,2006,304.33408346707205,382.60847775320406,291.97070857638</t>
  </si>
  <si>
    <t>Turkey,TUR,2007,342.66659413305604,389.5366013512541,338.9073961257</t>
  </si>
  <si>
    <t>Turkey,TUR,2008,344.201755361184,384.2227790446441,352.98265738590004</t>
  </si>
  <si>
    <t>Turkey,TUR,2009,359.34402747499206,391.05678923407004,337.22219477754004</t>
  </si>
  <si>
    <t>Turkey,TUR,2010,365.6242324991521,381.2085169110141,358.21061156826</t>
  </si>
  <si>
    <t>Turkey,TUR,2011,394.01075920835524,373.02176813939803,418.39910971902003</t>
  </si>
  <si>
    <t>Turkey,TUR,2012,424.4371895494801,391.923458538516,433.19249655372</t>
  </si>
  <si>
    <t>Turkey,TUR,2013,367.0919393209915,419.095445276088,439.66520173188</t>
  </si>
  <si>
    <t>Turkey,TUR,2014,420.1457161163041,431.09549654278806,466.46564817222</t>
  </si>
  <si>
    <t>Turkey,TUR,2015,404.0263952908577,513.3203741741736,459.59079267234</t>
  </si>
  <si>
    <t>Turkey,TUR,2016,447.2605347766693,549.1973278891664,445.0463560368001</t>
  </si>
  <si>
    <t>Turkey,TUR,2017,458.91219187819314,576.1516127732409,515.68118754462</t>
  </si>
  <si>
    <t>Turkey,TUR,2018,475.22063071617544,554.7835993321522,472.3255528601401</t>
  </si>
  <si>
    <t>Turkey,TUR,2019,471.24010757477345,564.5512324320191,432.201129206874</t>
  </si>
  <si>
    <t>Turkmenistan,TKM,1985,3.7448629958880004,57.59940355602709,81.75104868495579</t>
  </si>
  <si>
    <t>Turkmenistan,TKM,1986,3.7448629958880004,41.93188204557825,132.42193484601756</t>
  </si>
  <si>
    <t>Turkmenistan,TKM,1987,3.7448629958880004,41.887855653414384,131.54177190000001</t>
  </si>
  <si>
    <t>Turkmenistan,TKM,1988,3.209882567904,41.85757766931062,133.30682985088495</t>
  </si>
  <si>
    <t>Turkmenistan,TKM,1989,3.7448629958880004,41.81504514516547,137.72184075752196</t>
  </si>
  <si>
    <t>Turkmenistan,TKM,1990,4.279843423872,54.81689457943864,92.78620992212385</t>
  </si>
  <si>
    <t>Turkmenistan,TKM,1991,3.7448629958880004,61.30599799429417,90.9312428530972</t>
  </si>
  <si>
    <t>Turkmenistan,TKM,1992,1.604941283952,59.06325725056801,88.29075401504421</t>
  </si>
  <si>
    <t>Turkmenistan,TKM,1993,0,33.987665245666,88.29075401504421</t>
  </si>
  <si>
    <t>Turkmenistan,TKM,1994,0.058150046520000005,34.152667877668,96.23114876460188</t>
  </si>
  <si>
    <t>Turkmenistan,TKM,1995,0.058150046520000005,31.388997055622003,75.92115218230094</t>
  </si>
  <si>
    <t>Turkmenistan,TKM,1996,0.534980427984,36.509971707954,119.35009548000002</t>
  </si>
  <si>
    <t>Turkmenistan,TKM,1997,0,35.72839247158001,84.026317221</t>
  </si>
  <si>
    <t>Turkmenistan,TKM,1998,0,45.841532228752,103.27633262100001</t>
  </si>
  <si>
    <t>Turkmenistan,TKM,1999,0,50.03844919739401,92.30382384300002</t>
  </si>
  <si>
    <t>Turkmenistan,TKM,2000,0,48.201094949734006,71.61005728800001</t>
  </si>
  <si>
    <t>Turkmenistan,TKM,2001,0,46.026584321238,105.20133416099999</t>
  </si>
  <si>
    <t>Turkmenistan,TKM,2002,0,52.577418728568006,74.97880998300002</t>
  </si>
  <si>
    <t>Turkmenistan,TKM,2003,0,59.935972115406,116.17384293900001</t>
  </si>
  <si>
    <t>Turkmenistan,TKM,2004,0,59.86012649917401,114.53759163000002</t>
  </si>
  <si>
    <t>Turkmenistan,TKM,2005,0,60.129133381046,116.46259316999999</t>
  </si>
  <si>
    <t>Turkmenistan,TKM,2006,0,58.526402098862,119.92759594200002</t>
  </si>
  <si>
    <t>Turkmenistan,TKM,2007,0,61.513583099716,111.65008932</t>
  </si>
  <si>
    <t>Turkmenistan,TKM,2008,0,63.121843275212,78.92506314</t>
  </si>
  <si>
    <t>Turkmenistan,TKM,2009,0,60.45997281238401,171.13263690600004</t>
  </si>
  <si>
    <t>Turkmenistan,TKM,2010,0,66.83827958169199,182.7190038721995</t>
  </si>
  <si>
    <t>Turkmenistan,TKM,2011,0,69.635876264212,207.35272068187467</t>
  </si>
  <si>
    <t>Turkmenistan,TKM,2012,0,72.569868055848,229.3846040587953</t>
  </si>
  <si>
    <t>Turkmenistan,TKM,2013,0,74.91967326902402,193.312270004632</t>
  </si>
  <si>
    <t>Turkmenistan,TKM,2014,0,78.391601324342,199.63012041069774</t>
  </si>
  <si>
    <t>Turkmenistan,TKM,2015,0,78.93787370580401,253.8632522569374</t>
  </si>
  <si>
    <t>Turkmenistan,TKM,2016,0,78.364726025064,251.15025260226966</t>
  </si>
  <si>
    <t>Turkmenistan,TKM,2017,0,78.48762615610985,247.58899975326966</t>
  </si>
  <si>
    <t>Turkmenistan,TKM,2018,0,81.12234564784737,283.9235309734515</t>
  </si>
  <si>
    <t>Turkmenistan,TKM,2019,0,86.67458074646275,315.3266035518755</t>
  </si>
  <si>
    <t>USSR,OWID_USS,1965,3459.1910479061803,1994.8511572597104,1216.7592451507815</t>
  </si>
  <si>
    <t>USSR,OWID_USS,1966,3585.22191539746,2136.2491135543405,1357.3754230317031</t>
  </si>
  <si>
    <t>USSR,OWID_USS,1967,3640.7231820206603,2327.545480261025,1494.4262707300215</t>
  </si>
  <si>
    <t>USSR,OWID_USS,1968,3608.9732566207404,2481.1180538710446,1613.6053352906772</t>
  </si>
  <si>
    <t>USSR,OWID_USS,1969,3660.7106043031686,2638.3810883142514,1724.4352092051531</t>
  </si>
  <si>
    <t>USSR,OWID_USS,1970,3630.3965959816205,2904.443812965803,1894.8489736350634</t>
  </si>
  <si>
    <t>USSR,OWID_USS,1971,3703.8080769329804,3079.172448491711,2071.219999426613</t>
  </si>
  <si>
    <t>USSR,OWID_USS,1972,3803.0263674186604,3339.6637290431245,2178.484543158479</t>
  </si>
  <si>
    <t>USSR,OWID_USS,1973,3848.0990590323404,3590.4012641101026,2369.1507383753046</t>
  </si>
  <si>
    <t>USSR,OWID_USS,1974,3866.9904185898604,3944.173780013777,2512.1588464880165</t>
  </si>
  <si>
    <t>USSR,OWID_USS,1975,3977.0619260914405,4134.599658589497,2740.971819847252</t>
  </si>
  <si>
    <t>USSR,OWID_USS,1976,3972.755944041824,4248.624015586772,3016.2694803597933</t>
  </si>
  <si>
    <t>USSR,OWID_USS,1977,4044.117757134118,4418.75319157542,3231.9719668270877</t>
  </si>
  <si>
    <t>USSR,OWID_USS,1978,4019.643838897027,4689.10915849841,3446.4784881785295</t>
  </si>
  <si>
    <t>USSR,OWID_USS,1979,4048.738753469578,4771.347387864885,3658.6043609334533</t>
  </si>
  <si>
    <t>USSR,OWID_USS,1980,3925.4933848366404,5001.70573066119,3770.776875431282</t>
  </si>
  <si>
    <t>USSR,OWID_USS,1981,3900.587003669384,5045.314895159076,3993.045887453488</t>
  </si>
  <si>
    <t>USSR,OWID_USS,1982,3960.3302317712064,5008.482463999739,4310.461833051347</t>
  </si>
  <si>
    <t>USSR,OWID_USS,1983,3970.4894104542655,4935.322227128207,4621.897953069738</t>
  </si>
  <si>
    <t>USSR,OWID_USS,1984,3933.0153554164344,4936.033554305519,5043.182351902183</t>
  </si>
  <si>
    <t>Ukraine,UKR,1985,987.9130217733407,759.8971055846815,849.9156258513264</t>
  </si>
  <si>
    <t>Ukraine,UKR,1986,980.7843649716089,762.5031233067274,896.9664869924768</t>
  </si>
  <si>
    <t>Ukraine,UKR,1987,971.8735439694439,792.7695747219803,916.3915885699122</t>
  </si>
  <si>
    <t>Ukraine,UKR,1988,916.6264537560236,728.0066237198442,971.1320453415926</t>
  </si>
  <si>
    <t>Ukraine,UKR,1989,835.835010003062,695.8081634593133,981.7223930469029</t>
  </si>
  <si>
    <t>Ukraine,UKR,1990,965.9329966346681,754.7321912671117,1209.6751319477871</t>
  </si>
  <si>
    <t>Ukraine,UKR,1991,857.3917034128141,687.8613285087448,1149.4691472048682</t>
  </si>
  <si>
    <t>Ukraine,UKR,1992,843.9738810118981,507.54043826027026,979.9526030371693</t>
  </si>
  <si>
    <t>Ukraine,UKR,1993,751.6943627438981,295.36497255722236,879.3111754247777</t>
  </si>
  <si>
    <t>Ukraine,UKR,1994,599.943845788026,236.526093936171,769.839725999116</t>
  </si>
  <si>
    <t>Ukraine,UKR,1995,593.125262277608,226.71923023778047,721.2793380849561</t>
  </si>
  <si>
    <t>Ukraine,UKR,1996,446.30552371080006,171.04319832421146,836.6280046017711</t>
  </si>
  <si>
    <t>Ukraine,UKR,1997,435.42871500936,166.67800798623222,753.343768849558</t>
  </si>
  <si>
    <t>Ukraine,UKR,1998,446.23433532051604,172.28394942220152,697.5054744247776</t>
  </si>
  <si>
    <t>Ukraine,UKR,1999,441.3831067173141,153.8499199565314,741.0404158407084</t>
  </si>
  <si>
    <t>Ukraine,UKR,2000,448.28174890289,145.02570571709927,741.9868276106206</t>
  </si>
  <si>
    <t>Ukraine,UKR,2001,436.451656661046,161.36644862858702,719.2729451327432</t>
  </si>
  <si>
    <t>Ukraine,UKR,2002,439.19829108057405,159.5030788331649,707.9160038938057</t>
  </si>
  <si>
    <t>Ukraine,UKR,2003,451.35912192034203,164.0966165308768,722.1121804424766</t>
  </si>
  <si>
    <t>Ukraine,UKR,2004,428.850438080076,173.2475512673068,716.4337098230094</t>
  </si>
  <si>
    <t>Ukraine,UKR,2005,433.76532312309206,164.9019799122945,722.1121804424766</t>
  </si>
  <si>
    <t>Ukraine,UKR,2006,466.389108388766,172.15004747602532,700.344709734514</t>
  </si>
  <si>
    <t>Ukraine,UKR,2007,496.10130688072803,174.69766198024,660.5954153982291</t>
  </si>
  <si>
    <t>Ukraine,UKR,2008,486.111128888592,171.50989279113782,627.4710034513263</t>
  </si>
  <si>
    <t>Ukraine,UKR,2009,417.16843373448,162.98775902899183,489.0866744548682</t>
  </si>
  <si>
    <t>Ukraine,UKR,2010,444.85948588730406,152.704838552662,545.6063853539814</t>
  </si>
  <si>
    <t>Ukraine,UKR,2011,482.52908602296003,158.4420148923994,561.2695001460188</t>
  </si>
  <si>
    <t>Ukraine,UKR,2012,496.81073744827205,152.0514914188736,518.3875828513261</t>
  </si>
  <si>
    <t>Ukraine,UKR,2013,481.79639543680804,143.74323557774701,476.9915320353981</t>
  </si>
  <si>
    <t>Ukraine,UKR,2014,413.7492109991041,123.14147577482792,403.171413982301</t>
  </si>
  <si>
    <t>Ukraine,UKR,2015,318.01097440857603,108.37558031160242,319.88717823008784</t>
  </si>
  <si>
    <t>Ukraine,UKR,2016,377.39380191480006,114.96846104452916,314.20870761062054</t>
  </si>
  <si>
    <t>Ukraine,UKR,2017,299.554149643128,117.00305205641594,301.9053546017711</t>
  </si>
  <si>
    <t>Ukraine,UKR,2018,320.8313520259874,115.07382414763927,305.6910016814168</t>
  </si>
  <si>
    <t>Ukraine,UKR,2019,306.452513585987,122.02144501267378,282.03070743362713</t>
  </si>
  <si>
    <t>United Arab Emirates,ARE,1965,0,0.8545338295947501,0</t>
  </si>
  <si>
    <t>United Arab Emirates,ARE,1966,0,0.9120418956065689,0</t>
  </si>
  <si>
    <t>United Arab Emirates,ARE,1967,0,0.9802567379136463,4.4265035412</t>
  </si>
  <si>
    <t>United Arab Emirates,ARE,1968,0,1.0947139352560644,5.8500046800000005</t>
  </si>
  <si>
    <t>United Arab Emirates,ARE,1969,0,1.2164261232634117,5.752504602000001</t>
  </si>
  <si>
    <t>United Arab Emirates,ARE,1970,0,1.4155923559005956,8.190006552</t>
  </si>
  <si>
    <t>United Arab Emirates,ARE,1971,0,1.67053189198,12.967510374</t>
  </si>
  <si>
    <t>United Arab Emirates,ARE,1972,0,2.19515175612,13.455010764</t>
  </si>
  <si>
    <t>United Arab Emirates,ARE,1973,0,3.4256138516,16.867513494</t>
  </si>
  <si>
    <t>United Arab Emirates,ARE,1974,0,4.7455149075200005,17.55001404</t>
  </si>
  <si>
    <t>United Arab Emirates,ARE,1975,0,7.6742144727,16.185012948</t>
  </si>
  <si>
    <t>United Arab Emirates,ARE,1976,0,11.2752451313,18.915015132</t>
  </si>
  <si>
    <t>United Arab Emirates,ARE,1977,0,16.676513341200003,32.955026364000005</t>
  </si>
  <si>
    <t>United Arab Emirates,ARE,1978,0,18.21352568192,39.097531278</t>
  </si>
  <si>
    <t>United Arab Emirates,ARE,1979,0,24.860603221800005,42.510034008</t>
  </si>
  <si>
    <t>United Arab Emirates,ARE,1980,0,60.30927630293801,47.970038376000005</t>
  </si>
  <si>
    <t>United Arab Emirates,ARE,1981,0,65.99498224038801,60.54754843800001</t>
  </si>
  <si>
    <t>United Arab Emirates,ARE,1982,0,73.300387251374,63.570050856</t>
  </si>
  <si>
    <t>United Arab Emirates,ARE,1983,0,73.67512866227801,58.01254641</t>
  </si>
  <si>
    <t>United Arab Emirates,ARE,1984,0,84.343749141612,79.755063804</t>
  </si>
  <si>
    <t>United Arab Emirates,ARE,1985,0,104.76113658662,98.670078936</t>
  </si>
  <si>
    <t>United Arab Emirates,ARE,1986,0,126.58064459776801,119.82759586200001</t>
  </si>
  <si>
    <t>United Arab Emirates,ARE,1987,0,138.358355408818,136.69510935600002</t>
  </si>
  <si>
    <t>United Arab Emirates,ARE,1988,0,165.559143280542,138.25511060400004</t>
  </si>
  <si>
    <t>United Arab Emirates,ARE,1989,0,173.73641315568602,168.38263470600003</t>
  </si>
  <si>
    <t>United Arab Emirates,ARE,1990,0,182.145817383204,164.872631898</t>
  </si>
  <si>
    <t>United Arab Emirates,ARE,1991,0,224.47124457685203,198.510158808</t>
  </si>
  <si>
    <t>United Arab Emirates,ARE,1992,0,226.04931389486202,182.81264625</t>
  </si>
  <si>
    <t>United Arab Emirates,ARE,1993,0,234.10183922576604,191.49015319200004</t>
  </si>
  <si>
    <t>United Arab Emirates,ARE,1994,0,245.551763941254,221.422677138</t>
  </si>
  <si>
    <t>United Arab Emirates,ARE,1995,0,245.580280352956,241.70269336200002</t>
  </si>
  <si>
    <t>United Arab Emirates,ARE,1996,0,237.54349892353605,264.71271177</t>
  </si>
  <si>
    <t>United Arab Emirates,ARE,1997,0,241.60942384294,282.75022620000004</t>
  </si>
  <si>
    <t>United Arab Emirates,ARE,1998,0,240.411948718294,296.30273704200005</t>
  </si>
  <si>
    <t>United Arab Emirates,ARE,1999,0,234.724370001568,306.345245076</t>
  </si>
  <si>
    <t>United Arab Emirates,ARE,2000,0,232.428899276304,306.442745154</t>
  </si>
  <si>
    <t>United Arab Emirates,ARE,2001,0.21500398200304802,229.876335567588,314.7302517840001</t>
  </si>
  <si>
    <t>United Arab Emirates,ARE,2002,1.096500537199728,238.99738925331403,355.29028423200003</t>
  </si>
  <si>
    <t>United Arab Emirates,ARE,2003,1.2900006319996802,264.235576943848,369.330295464</t>
  </si>
  <si>
    <t>United Arab Emirates,ARE,2004,1.4619968395965361,285.35337106029203,392.04781363800004</t>
  </si>
  <si>
    <t>United Arab Emirates,ARE,2005,1.691328993062112,296.55876196904205,409.98782799</t>
  </si>
  <si>
    <t>United Arab Emirates,ARE,2006,3.275173440136656,319.06479414052,422.760338208</t>
  </si>
  <si>
    <t>United Arab Emirates,ARE,2007,1.5766687313339762,340.88366715116,479.382728505876</t>
  </si>
  <si>
    <t>United Arab Emirates,ARE,2008,3.991837873467744,358.12118983005604,579.7216187769241</t>
  </si>
  <si>
    <t>United Arab Emirates,ARE,2009,3.18522694817952,350.815065096272,575.881188204582</t>
  </si>
  <si>
    <t>United Arab Emirates,ARE,2010,7.652825242255297,374.00246142395207,592.7169166731541</t>
  </si>
  <si>
    <t>United Arab Emirates,ARE,2011,5.173946909154217,406.12405891176496,616.3619326392129</t>
  </si>
  <si>
    <t>United Arab Emirates,ARE,2012,16.07690618151466,423.8093787966763,639.308011446</t>
  </si>
  <si>
    <t>United Arab Emirates,ARE,2013,20.580987814777085,469.09230299215335,647.4968012284072</t>
  </si>
  <si>
    <t>United Arab Emirates,ARE,2014,22.94624095697808,474.1776028990011,634.3501867841712</t>
  </si>
  <si>
    <t>United Arab Emirates,ARE,2015,19.941604793271072,509.58713400312837,715.4828799962962</t>
  </si>
  <si>
    <t>United Arab Emirates,ARE,2016,21.405916004719106,544.3942143049313,727.2548835329942</t>
  </si>
  <si>
    <t>United Arab Emirates,ARE,2017,24.760289808216,536.418977752275,746.7521490713524</t>
  </si>
  <si>
    <t>United Arab Emirates,ARE,2018,28.005062404032003,558.3331437997745,743.8685763505155</t>
  </si>
  <si>
    <t>United Arab Emirates,ARE,2019,28.612720155122258,542.8711774241389,759.9064331655798</t>
  </si>
  <si>
    <t>United Kingdom,GBR,1965,1365.3282022616881,885.720256353416,8.594576875656001</t>
  </si>
  <si>
    <t>United Kingdom,GBR,1966,1299.42093953592,948.9165955215581,8.385236708184001</t>
  </si>
  <si>
    <t>United Kingdom,GBR,1967,1213.8357010677842,1019.7793519339401,14.107201285752001</t>
  </si>
  <si>
    <t>United Kingdom,GBR,1968,1214.7544718028,1079.4967283189142,31.854595483656002</t>
  </si>
  <si>
    <t>United Kingdom,GBR,1969,1184.0512472402402,1160.341129383272,62.06935965544801</t>
  </si>
  <si>
    <t>United Kingdom,GBR,1970,1116.7600134072961,1228.785442472012,118.27719462168001</t>
  </si>
  <si>
    <t>United Kingdom,GBR,1971,989.7137917704,1235.28705906219,190.70889256699203</t>
  </si>
  <si>
    <t>United Kingdom,GBR,1972,866.9241535387682,1309.811541181728,270.63031650408004</t>
  </si>
  <si>
    <t>United Kingdom,GBR,1973,938.9836911863521,1344.5019342117982,292.808744246808</t>
  </si>
  <si>
    <t>United Kingdom,GBR,1974,826.66106132832,1248.8672918708119,350.22610018065603</t>
  </si>
  <si>
    <t>United Kingdom,GBR,1975,831.60381528252,1092.240442680544,366.973313578416</t>
  </si>
  <si>
    <t>United Kingdom,GBR,1976,846.2692570148641,1085.842998951482,389.244781395576</t>
  </si>
  <si>
    <t>United Kingdom,GBR,1977,849.04882923852,1094.9352087252441,413.714320971192</t>
  </si>
  <si>
    <t>United Kingdom,GBR,1978,827.1378917097841,1123.259599440294,429.135713308296</t>
  </si>
  <si>
    <t>United Kingdom,GBR,1979,889.1142112908,1133.3367927798201,470.166386132808</t>
  </si>
  <si>
    <t>United Kingdom,GBR,1980,826.4866111887601,969.124737521392,468.770785016328</t>
  </si>
  <si>
    <t>United Kingdom,GBR,1981,821.997427597416,897.2707983716201,475.120770096312</t>
  </si>
  <si>
    <t>United Kingdom,GBR,1982,766.638583310376,907.5998699682041,472.748248198296</t>
  </si>
  <si>
    <t>United Kingdom,GBR,1983,773.7677790137282,872.7718371058002,492.78675422908805</t>
  </si>
  <si>
    <t>United Kingdom,GBR,1984,549.8203198559041,1072.8431079960221,504.17253333770407</t>
  </si>
  <si>
    <t>United Kingdom,GBR,1985,731.283355026216,932.1654715651141,542.225923780392</t>
  </si>
  <si>
    <t>United Kingdom,GBR,1986,789.7706718160321,934.2955849358701,551.2508110002959</t>
  </si>
  <si>
    <t>United Kingdom,GBR,1987,809.088117269976,908.5701496333161,566.1604829280241</t>
  </si>
  <si>
    <t>United Kingdom,GBR,1988,785.3977883177281,966.5037595912781,539.2835314264801</t>
  </si>
  <si>
    <t>United Kingdom,GBR,1989,755.9971247972161,987.9988917873701,527.0255016200641</t>
  </si>
  <si>
    <t>United Kingdom,GBR,1990,755.31095424828,1000.721928076902,548.7387289906321</t>
  </si>
  <si>
    <t>United Kingdom,GBR,1991,756.59025527172,996.0570943450381,592.769944215576</t>
  </si>
  <si>
    <t>United Kingdom,GBR,1992,711.3844091070721,1007.1842460245301,589.920591936096</t>
  </si>
  <si>
    <t>United Kingdom,GBR,1993,619.4840755868642,1012.2395097909601,672.2726878177201</t>
  </si>
  <si>
    <t>United Kingdom,GBR,1994,578.4068827251359,1001.6673252221082,692.2530438019921</t>
  </si>
  <si>
    <t>United Kingdom,GBR,1995,551.9137215306241,989.954417518456,738.0869104690561</t>
  </si>
  <si>
    <t>United Kingdom,GBR,1996,515.976992781264,1014.60241584795,859.841477872632</t>
  </si>
  <si>
    <t>United Kingdom,GBR,1997,460.17620814067203,985.444029743482,884.183087345904</t>
  </si>
  <si>
    <t>United Kingdom,GBR,1998,448.6915739529721,981.573767758386,919.4056355239201</t>
  </si>
  <si>
    <t>United Kingdom,GBR,1999,398.91746013371284,967.8688690611425,978.87768310152</t>
  </si>
  <si>
    <t>United Kingdom,GBR,2000,427.14814471824246,954.7726084106813,1013.4179107336802</t>
  </si>
  <si>
    <t>United Kingdom,GBR,2001,452.54575903631763,952.4953248533448,1008.5327068255201</t>
  </si>
  <si>
    <t>United Kingdom,GBR,2002,415.30879524677044,946.0885342618164,995.3422962732001</t>
  </si>
  <si>
    <t>United Kingdom,GBR,2003,443.1487115186857,953.2299634523414,998.0926105197885</t>
  </si>
  <si>
    <t>United Kingdom,GBR,2004,425.89185141823924,978.7838211103862,1019.8798888381779</t>
  </si>
  <si>
    <t>United Kingdom,GBR,2005,435.3028307143249,1013.663044954218,993.8665140555639</t>
  </si>
  <si>
    <t>United Kingdom,GBR,2006,476.0432469829568,1004.8402230950577,942.6031283433077</t>
  </si>
  <si>
    <t>United Kingdom,GBR,2007,446.44752867725117,973.1194032215916,953.0059056780202</t>
  </si>
  <si>
    <t>United Kingdom,GBR,2008,414.20400002284885,951.1785141446778,978.3260454600492</t>
  </si>
  <si>
    <t>United Kingdom,GBR,2009,346.48808161090744,905.2729291916555,912.2377537980054</t>
  </si>
  <si>
    <t>United Kingdom,GBR,2010,359.69066098700694,894.4163778318576,984.9292177660468</t>
  </si>
  <si>
    <t>United Kingdom,GBR,2011,365.7519342176272,879.7052937241609,819.1857302251682</t>
  </si>
  <si>
    <t>United Kingdom,GBR,2012,453.08242948300636,855.7210609798623,768.988004739134</t>
  </si>
  <si>
    <t>United Kingdom,GBR,2013,429.9976132978154,842.0569788167246,763.258155716864</t>
  </si>
  <si>
    <t>United Kingdom,GBR,2014,346.04255323382114,841.0779615406336,700.5556351478432</t>
  </si>
  <si>
    <t>United Kingdom,GBR,2015,268.35292808217076,864.2043884104049,720.4551518006549</t>
  </si>
  <si>
    <t>United Kingdom,GBR,2016,128.89353231474337,889.558373234821,806.7370510569829</t>
  </si>
  <si>
    <t>United Kingdom,GBR,2017,105.34508947600418,894.6308075796708,785.8754743078405</t>
  </si>
  <si>
    <t>United Kingdom,GBR,2018,88.17535784022985,881.35094191387,792.5709384872132</t>
  </si>
  <si>
    <t>United Kingdom,GBR,2019,72.8461215273009,862.649435432874,788.4175888054025</t>
  </si>
  <si>
    <t>United States,USA,1965,3224.2467002100466,6581.0662423506155,4159.209428956354</t>
  </si>
  <si>
    <t>United States,USA,1966,3380.848882924498,6909.9989359717265,4482.759709659899</t>
  </si>
  <si>
    <t>United States,USA,1967,3316.9993427484624,7177.112508660941,4733.1921874069985</t>
  </si>
  <si>
    <t>United States,USA,1968,3433.0792155822865,7675.172634737114,5066.81905085622</t>
  </si>
  <si>
    <t>United States,USA,1969,3447.240377061262,8093.230636518108,5454.111373181275</t>
  </si>
  <si>
    <t>United States,USA,1970,3414.662160538877,8416.884697746927,5748.662893048663</t>
  </si>
  <si>
    <t>United States,USA,1971,3229.2033712245475,8706.07414651566,5926.530945076742</t>
  </si>
  <si>
    <t>United States,USA,1972,3362.4279300327476,9406.467787320349,5986.969340416835</t>
  </si>
  <si>
    <t>United States,USA,1973,3611.4929224188877,9929.480629536483,5937.964330734331</t>
  </si>
  <si>
    <t>United States,USA,1974,3525.5698670279153,9532.280246827015,5732.251749896204</t>
  </si>
  <si>
    <t>United States,USA,1975,3525.544252595896,9347.953334725187,5261.536885858392</t>
  </si>
  <si>
    <t>United States,USA,1976,3782.045225965872,10034.423017276298,5366.394486948932</t>
  </si>
  <si>
    <t>United States,USA,1977,3876.1604449208758,10591.711878799866,5256.955302153127</t>
  </si>
  <si>
    <t>United States,USA,1978,3832.58027300846,10466.905027232435,5275.388988993065</t>
  </si>
  <si>
    <t>United States,USA,1979,4187.287535596155,10247.494738827816,5450.902154474208</t>
  </si>
  <si>
    <t>United States,USA,1980,4293.98361694134,9494.479744306109,5337.389132008417</t>
  </si>
  <si>
    <t>United States,USA,1981,4428.937428328942,8858.613464480213,5208.63291415336</t>
  </si>
  <si>
    <t>United States,USA,1982,4265.799946017588,8387.423059899498,4841.713736640891</t>
  </si>
  <si>
    <t>United States,USA,1983,4425.294610626662,8336.469439314522,4542.2395859910675</t>
  </si>
  <si>
    <t>United States,USA,1984,4752.7639873513435,8635.646043029003,4851.576142877144</t>
  </si>
  <si>
    <t>United States,USA,1985,4866.304411984138,8600.095141416443,4669.544309595653</t>
  </si>
  <si>
    <t>United States,USA,1986,4805.602941187445,8954.145047067195,4376.207423750333</t>
  </si>
  <si>
    <t>United States,USA,1987,5013.872217472899,9139.462497615204,4652.747543220586</t>
  </si>
  <si>
    <t>United States,USA,1988,5247.14758302232,9518.820256669114,4866.025144337974</t>
  </si>
  <si>
    <t>United States,USA,1989,5309.360026890735,9514.42423601216,5170.224366403795</t>
  </si>
  <si>
    <t>United States,USA,1990,5338.001694995773,9304.7868998034,5170.613154796521</t>
  </si>
  <si>
    <t>United States,USA,1991,5287.617828785685,9107.545016693073,5283.976622975584</t>
  </si>
  <si>
    <t>United States,USA,1992,5324.035147516627,9295.575591604138,5463.514038461957</t>
  </si>
  <si>
    <t>United States,USA,1993,5522.457066777313,9374.48166813703,5599.423804484572</t>
  </si>
  <si>
    <t>United States,USA,1994,5543.1476810806535,9619.650225100968,5731.0856484822125</t>
  </si>
  <si>
    <t>United States,USA,1995,5593.05795871601,9597.171212021356,5979.834255741466</t>
  </si>
  <si>
    <t>United States,USA,1996,5847.3054189033155,9946.830703268892,6088.902851872551</t>
  </si>
  <si>
    <t>United States,USA,1997,5970.782851072961,10079.36343329127,6125.320507635513</t>
  </si>
  <si>
    <t>United States,USA,1998,6029.343289453663,10250.609317401393,6021.795706917046</t>
  </si>
  <si>
    <t>United States,USA,1999,6020.099820505671,10536.425090373134,6042.633340440334</t>
  </si>
  <si>
    <t>United States,USA,2000,6286.541142425363,10653.811637537798,6283.91161875883</t>
  </si>
  <si>
    <t>United States,USA,2001,6101.320957113694,10636.213615885974,6006.584954521231</t>
  </si>
  <si>
    <t>United States,USA,2002,6098.459101170433,10641.881844716692,6201.117099544767</t>
  </si>
  <si>
    <t>United States,USA,2003,6214.5423150171255,10803.574870024679,6021.9054328134935</t>
  </si>
  <si>
    <t>United States,USA,2004,6254.987224766223,11197.78458427689,6046.282254025739</t>
  </si>
  <si>
    <t>United States,USA,2005,6346.961968140735,11213.710811517612,5951.934600219039</t>
  </si>
  <si>
    <t>United States,USA,2006,6249.687543096785,11070.216445910655,5865.782363067831</t>
  </si>
  <si>
    <t>United States,USA,2007,6333.854896223114,11001.318191971597,6241.388086128112</t>
  </si>
  <si>
    <t>United States,USA,2008,6233.059600446747,10267.659508353812,6288.91680772781</t>
  </si>
  <si>
    <t>United States,USA,2009,5482.3807821152,9736.690709977558,6176.2860764246025</t>
  </si>
  <si>
    <t>United States,USA,2010,5800.546273242445,9891.909220892632,6481.939694146802</t>
  </si>
  <si>
    <t>United States,USA,2011,5473.075782846791,9691.613574141933,6582.113371032485</t>
  </si>
  <si>
    <t>United States,USA,2012,4838.408625002943,9478.263259733016,6881.23328639642</t>
  </si>
  <si>
    <t>United States,USA,2013,5022.275421683402,9637.34924015517,7070.234032923536</t>
  </si>
  <si>
    <t>United States,USA,2014,5010.860015950333,9706.549577608868,7222.610332575172</t>
  </si>
  <si>
    <t>United States,USA,2015,4329.081235587551,9905.573322390957,7435.800891515066</t>
  </si>
  <si>
    <t>United States,USA,2016,3960.744310985359,9977.209939475095,7490.995391308548</t>
  </si>
  <si>
    <t>United States,USA,2017,3852.595724293753,10079.202125698139,7399.925534894193</t>
  </si>
  <si>
    <t>United States,USA,2018,3689.461582995294,10307.585596560186,8199.426134728577</t>
  </si>
  <si>
    <t>United States,USA,2019,3150.18117792226,10274.46350852937,8466.45729195597</t>
  </si>
  <si>
    <t>Uzbekistan,UZB,1985,17.305306761416112,137.9031913801132,311.37893641858324</t>
  </si>
  <si>
    <t>Uzbekistan,UZB,1986,19.59091331481067,141.37246166177775,300.17342106283087</t>
  </si>
  <si>
    <t>Uzbekistan,UZB,1987,16.325761095675567,134.04412570019755,314.2938846699122</t>
  </si>
  <si>
    <t>Uzbekistan,UZB,1988,17.958337205243133,165.28563129546316,309.8741417044262</t>
  </si>
  <si>
    <t>Uzbekistan,UZB,1989,20.24394375863769,157.92916579071183,327.5341853309748</t>
  </si>
  <si>
    <t>Uzbekistan,UZB,1990,21.223489424378233,119.40827358209802,348.63916780000005</t>
  </si>
  <si>
    <t>Uzbekistan,UZB,1991,19.42112539941564,126.61785546087002,351.374297815044</t>
  </si>
  <si>
    <t>Uzbekistan,UZB,1992,15.280912385552325,103.12990111496602,353.13462370707856</t>
  </si>
  <si>
    <t>Uzbekistan,UZB,1993,12.430434498247367,108.61589855931602,384.9151309407085</t>
  </si>
  <si>
    <t>Uzbekistan,UZB,1994,12.554510282574526,93.554817621572,391.09519979822903</t>
  </si>
  <si>
    <t>Uzbekistan,UZB,1995,10.373741162817764,78.915040076426,400.81484867522244</t>
  </si>
  <si>
    <t>Uzbekistan,UZB,1996,9.691670869886549,78.14237445829401,417.34033387200003</t>
  </si>
  <si>
    <t>Uzbekistan,UZB,1997,9.628589375284838,82.92482911758802,409.351577481</t>
  </si>
  <si>
    <t>Uzbekistan,UZB,1998,9.655129107551053,81.777628477606,410.98782879000004</t>
  </si>
  <si>
    <t>Uzbekistan,UZB,1999,9.651789959763402,84.01372721092802,476.24538099600005</t>
  </si>
  <si>
    <t>Uzbekistan,UZB,2000,8.249486199235513,83.77572257608001,486.73663938900006</t>
  </si>
  <si>
    <t>Uzbekistan,UZB,2001,8.959305452218212,80.429012120936,490.586642469</t>
  </si>
  <si>
    <t>Uzbekistan,UZB,2002,9.107078742266694,79.074622148536,505.21665417300005</t>
  </si>
  <si>
    <t>Uzbekistan,UZB,2003,6.364855638022076,85.799298917162,455.45536436400005</t>
  </si>
  <si>
    <t>Uzbekistan,UZB,2004,8.896753904905875,87.435399670486,460.17161813700005</t>
  </si>
  <si>
    <t>Uzbekistan,UZB,2005,9.883190404908,60.84694451085001,469.21912537500003</t>
  </si>
  <si>
    <t>Uzbekistan,UZB,2006,10.227041435941855,60.783150015370005,433.02909642300006</t>
  </si>
  <si>
    <t>Uzbekistan,UZB,2007,10.729620496726863,55.243104472226,468.352874682</t>
  </si>
  <si>
    <t>Uzbekistan,UZB,2008,11.792330619003033,54.126228578726,441.30660304500003</t>
  </si>
  <si>
    <t>Uzbekistan,UZB,2009,11.972867354449528,51.15604536924801,440.72910258300004</t>
  </si>
  <si>
    <t>Uzbekistan,UZB,2010,11.892994066873474,43.478756449644,440.44035235200005</t>
  </si>
  <si>
    <t>Uzbekistan,UZB,2011,12.699237296007599,40.883051317526004,473.5641030518544</t>
  </si>
  <si>
    <t>Uzbekistan,UZB,2012,13.526869540413976,36.447958325010006,462.3853699080001</t>
  </si>
  <si>
    <t>Uzbekistan,UZB,2013,18.881756662113276,34.396601961704,461.519119215</t>
  </si>
  <si>
    <t>Uzbekistan,UZB,2014,17.972417262296087,32.405944813624004,485.48538838800005</t>
  </si>
  <si>
    <t>Uzbekistan,UZB,2015,16.21303252778923,30.146374672636,463.444120755</t>
  </si>
  <si>
    <t>Uzbekistan,UZB,2016,15.168946130250863,27.888070365994007,433.2696516849802</t>
  </si>
  <si>
    <t>Uzbekistan,UZB,2017,17.887770567486285,26.746877371026613,431.0123825159996</t>
  </si>
  <si>
    <t>Uzbekistan,UZB,2018,23.62434966894512,25.869317118018778,443.8563728220532</t>
  </si>
  <si>
    <t>Uzbekistan,UZB,2019,20.193363323506098,25.036950998040748,434.1342025184897</t>
  </si>
  <si>
    <t>Venezuela,VEN,1965,0.23260018608000002,112.02385255907674,75.18036014424</t>
  </si>
  <si>
    <t>Venezuela,VEN,1966,0.244230195384,110.10538612355649,78.83226306576</t>
  </si>
  <si>
    <t>Venezuela,VEN,1967,0.255860204688,112.34224418000929,86.38026910415999</t>
  </si>
  <si>
    <t>Venezuela,VEN,1968,0.267490213992,122.37340862506167,89.16637133304</t>
  </si>
  <si>
    <t>Venezuela,VEN,1969,0.279120223296,120.89770297148641,91.76377341096001</t>
  </si>
  <si>
    <t>Venezuela,VEN,1970,0.279120223296,126.47988441534523,85.5810684648</t>
  </si>
  <si>
    <t>Venezuela,VEN,1971,1.6594162475319363,127.67519939331947,82.93926635136</t>
  </si>
  <si>
    <t>Venezuela,VEN,1972,1.748234628586584,139.25287038208248,82.43976595176001</t>
  </si>
  <si>
    <t>Venezuela,VEN,1973,3.168165724530552,152.88792642014053,101.55398124312</t>
  </si>
  <si>
    <t>Venezuela,VEN,1974,2.3727312381834724,153.03578977384473,107.32598586072001</t>
  </si>
  <si>
    <t>Venezuela,VEN,1975,2.9296574937241204,163.22611929067904,104.38448350752</t>
  </si>
  <si>
    <t>Venezuela,VEN,1976,1.9216031772813122,162.0865288717363,129.40390352304001</t>
  </si>
  <si>
    <t>Venezuela,VEN,1977,2.977782472224072,181.66415596220494,141.25316300244</t>
  </si>
  <si>
    <t>Venezuela,VEN,1978,0.9173751338995201,190.12621453676053,142.53521402808002</t>
  </si>
  <si>
    <t>Venezuela,VEN,1979,1.912368949893936,203.9938702856074,159.64032771216</t>
  </si>
  <si>
    <t>Venezuela,VEN,1980,1.8214804271831762,246.9279600799428,164.34118147284002</t>
  </si>
  <si>
    <t>Venezuela,VEN,1981,1.7995229696172244,261.6386789181648,165.22918218324003</t>
  </si>
  <si>
    <t>Venezuela,VEN,1982,1.027081011664152,258.5844046614502,176.30144104104002</t>
  </si>
  <si>
    <t>Venezuela,VEN,1983,1.437213289769712,252.5132288948354,173.60413888320002</t>
  </si>
  <si>
    <t>Venezuela,VEN,1984,1.5723539978821923,236.9534155849406,192.03015362400004</t>
  </si>
  <si>
    <t>Venezuela,VEN,1985,2.0818995955183444,242.4082587632588,192.31320385044003</t>
  </si>
  <si>
    <t>Venezuela,VEN,1986,2.315046392035632,252.81516378672507,211.72156937712</t>
  </si>
  <si>
    <t>Venezuela,VEN,1987,3.04113113290296,240.25794750759425,206.31586505256</t>
  </si>
  <si>
    <t>Venezuela,VEN,1988,2.210620538495016,248.7650520252777,211.21096896864</t>
  </si>
  <si>
    <t>Venezuela,VEN,1989,6.069899565915769,242.6128551334158,216.87197349744002</t>
  </si>
  <si>
    <t>Venezuela,VEN,1990,5.382205485760944,244.9973942029861,243.81724505364002</t>
  </si>
  <si>
    <t>Venezuela,VEN,1991,0,232.81907542372636,243.11239448976002</t>
  </si>
  <si>
    <t>Venezuela,VEN,1992,0.0424495339596,277.84386321427667,239.94889195896002</t>
  </si>
  <si>
    <t>Venezuela,VEN,1993,0.33110636488488004,250.98254663382727,258.95210716152</t>
  </si>
  <si>
    <t>Venezuela,VEN,1994,0.645244546195224,280.13905804745326,273.89826911844</t>
  </si>
  <si>
    <t>Venezuela,VEN,1995,0.059429347543439995,269.93976023958936,305.26134420888</t>
  </si>
  <si>
    <t>Venezuela,VEN,1996,0.18677794942224002,219.4369362234588,330.01436401128007</t>
  </si>
  <si>
    <t>Venezuela,VEN,1997,0.39902561922024005,237.40287672158917,342.2132737704</t>
  </si>
  <si>
    <t>Venezuela,VEN,1998,0.4160054328040801,264.1126437374999,358.92433713924</t>
  </si>
  <si>
    <t>Venezuela,VEN,1999,0.42449533959600005,283.490239397824,304.25124340080004</t>
  </si>
  <si>
    <t>Venezuela,VEN,2000,1.536696389356128,285.33612346663006,309.95664796512</t>
  </si>
  <si>
    <t>Venezuela,VEN,2001,0.568835385067944,321.92228216505305,328.48256278584006</t>
  </si>
  <si>
    <t>Venezuela,VEN,2002,0.21224766979800003,337.1273709024504,315.41230232964</t>
  </si>
  <si>
    <t>Venezuela,VEN,2003,0.500916130732584,287.30436162751937,279.98662398912</t>
  </si>
  <si>
    <t>Venezuela,VEN,2004,0,311.5771848104513,315.29575223640006</t>
  </si>
  <si>
    <t>Venezuela,VEN,2005,0.4329852463879201,339.9135845975196,304.35114348072</t>
  </si>
  <si>
    <t>Venezuela,VEN,2006,2.8781132924887927,377.28070865050046,349.45047956016003</t>
  </si>
  <si>
    <t>Venezuela,VEN,2007,1.6130939204741044,358.09779005794456,372.67085940376296</t>
  </si>
  <si>
    <t>Venezuela,VEN,2008,1.6385752708591683,405.36551856921653,348.99585033040694</t>
  </si>
  <si>
    <t>Venezuela,VEN,2009,2.759254597401912,410.52514468255856,342.16876594194105</t>
  </si>
  <si>
    <t>Venezuela,VEN,2010,2.3177678142127682,409.7694820113623,312.6684163550302</t>
  </si>
  <si>
    <t>Venezuela,VEN,2011,2.3856870685481284,415.65999457805185,333.26418631272185</t>
  </si>
  <si>
    <t>Venezuela,VEN,2012,2.453606322883488,447.3232424916327,346.12858516058276</t>
  </si>
  <si>
    <t>Venezuela,VEN,2013,2.4451164160915684,442.4639652153807,323.0582634775985</t>
  </si>
  <si>
    <t>Venezuela,VEN,2014,2.292298093837008,405.5650935705959,340.2662660123673</t>
  </si>
  <si>
    <t>Venezuela,VEN,2015,1.587635830107648,357.48800328018774,370.3826544796143</t>
  </si>
  <si>
    <t>Venezuela,VEN,2016,1.434805877843784,301.3843927083769,372.38763737108275</t>
  </si>
  <si>
    <t>Venezuela,VEN,2017,1.477011181608,257.3143089306702,386.05418626879646</t>
  </si>
  <si>
    <t>Venezuela,VEN,2018,1.3374510699600002,222.5022675661189,316.19124812569333</t>
  </si>
  <si>
    <t>Venezuela,VEN,2019,0.878018306712339,196.07169987759556,264.5583419822409</t>
  </si>
  <si>
    <t>Vietnam,VNM,1965,10.438055771306939,18.011554821470998,0</t>
  </si>
  <si>
    <t>Vietnam,VNM,1966,10.964344297845422,39.36431944695925,0</t>
  </si>
  <si>
    <t>Vietnam,VNM,1967,12.016926548373547,57.652464479566085,0</t>
  </si>
  <si>
    <t>Vietnam,VNM,1968,13.332642666105599,58.81414338981789,0</t>
  </si>
  <si>
    <t>Vietnam,VNM,1969,14.20979021421308,71.08368533542972,0</t>
  </si>
  <si>
    <t>Vietnam,VNM,1970,15.1746525136423,73.69469696809736,0</t>
  </si>
  <si>
    <t>Vietnam,VNM,1971,16.665803332632002,62.343434523286334,0</t>
  </si>
  <si>
    <t>Vietnam,VNM,1972,12.537150029712002,64.54951347192751,0</t>
  </si>
  <si>
    <t>Vietnam,VNM,1973,18.049774439808,63.38537745033307,0</t>
  </si>
  <si>
    <t>Vietnam,VNM,1974,21.562037249616004,38.68624863373943,0</t>
  </si>
  <si>
    <t>Vietnam,VNM,1975,29.970533976408,36.9016960637413,0</t>
  </si>
  <si>
    <t>Vietnam,VNM,1976,28.295812636632004,9.623767327760204,0</t>
  </si>
  <si>
    <t>Vietnam,VNM,1977,31.017234813768,9.533671636469903,0</t>
  </si>
  <si>
    <t>Vietnam,VNM,1978,29.982163985712003,11.557446696049016,0</t>
  </si>
  <si>
    <t>Vietnam,VNM,1979,31.005604804464003,13.35434100311748,0</t>
  </si>
  <si>
    <t>Vietnam,VNM,1980,26.446641157296,23.303223520097628,0</t>
  </si>
  <si>
    <t>Vietnam,VNM,1981,29.447183557728003,20.27460938708209,0.0965000772</t>
  </si>
  <si>
    <t>Vietnam,VNM,1982,32.564026051199995,20.61109195889371,0.18335014668</t>
  </si>
  <si>
    <t>Vietnam,VNM,1983,32.773366218672,23.58012115085627,0.63207550566</t>
  </si>
  <si>
    <t>Vietnam,VNM,1984,32.808256246584,23.05122679145707,0.55005044004</t>
  </si>
  <si>
    <t>Vietnam,VNM,1985,32.610546088416,23.43674361965223,0.34257527406000005</t>
  </si>
  <si>
    <t>Vietnam,VNM,1986,35.93672874936001,26.067892010388512,0.35705028564</t>
  </si>
  <si>
    <t>Vietnam,VNM,1987,40.06538205228001,30.423569163040867,0.35705028564</t>
  </si>
  <si>
    <t>Vietnam,VNM,1988,37.530040024008,31.83303231580576,0.27020021616</t>
  </si>
  <si>
    <t>Vietnam,VNM,1989,30.144984115968,29.46930401582463,0.31845025476</t>
  </si>
  <si>
    <t>Vietnam,VNM,1990,25.853510682792006,34.690562359979076,0.3860003088</t>
  </si>
  <si>
    <t>Vietnam,VNM,1991,24.969629975688,33.800881830043835,0.69480055584</t>
  </si>
  <si>
    <t>Vietnam,VNM,1992,25.039410031512002,36.93536843716,2.0265016212</t>
  </si>
  <si>
    <t>Vietnam,VNM,1993,24.236939389535998,47.22212666656,2.4125019300000003</t>
  </si>
  <si>
    <t>Vietnam,VNM,1994,26.760651408504003,52.34463632012,2.4125019300000003</t>
  </si>
  <si>
    <t>Vietnam,VNM,1995,36.01403412369425,57.609202198436,1.40407612326</t>
  </si>
  <si>
    <t>Vietnam,VNM,1996,40.22837307794077,66.41849757920001,2.76955221564</t>
  </si>
  <si>
    <t>Vietnam,VNM,1997,51.679389896434955,75.85832318661001,5.12415409932</t>
  </si>
  <si>
    <t>Vietnam,VNM,1998,55.43125888815997,83.60424743890002,8.685006948000002</t>
  </si>
  <si>
    <t>Vietnam,VNM,1999,41.4920233980705,91.86081376637,12.545010036</t>
  </si>
  <si>
    <t>Vietnam,VNM,2000,54.53616977078203,99.25664329414,15.440012352000002</t>
  </si>
  <si>
    <t>Vietnam,VNM,2001,59.599253141232985,107.60695664105201,19.300015440000003</t>
  </si>
  <si>
    <t>Vietnam,VNM,2002,68.05904029678284,118.18697649395001,23.160018528000002</t>
  </si>
  <si>
    <t>Vietnam,VNM,2003,79.23726530620043,126.03659455725055,22.89946831956</t>
  </si>
  <si>
    <t>Vietnam,VNM,2004,103.84402802946124,150.20284977407454,40.1440321152</t>
  </si>
  <si>
    <t>Vietnam,VNM,2005,108.74036687787559,146.98011122843934,62.1460497168</t>
  </si>
  <si>
    <t>Vietnam,VNM,2006,66.61521558745152,144.27089296106647,67.55005404</t>
  </si>
  <si>
    <t>Vietnam,VNM,2007,72.9204398652119,160.81752463975013,68.3220546576</t>
  </si>
  <si>
    <t>Vietnam,VNM,2008,138.2615832742234,170.0745516734214,72.36540789228002</t>
  </si>
  <si>
    <t>Vietnam,VNM,2009,129.73259497949294,171.5541287712488,77.29656183720002</t>
  </si>
  <si>
    <t>Vietnam,VNM,2010,169.2574926214852,185.617739327406,90.72937258344001</t>
  </si>
  <si>
    <t>Vietnam,VNM,2011,201.71050803376264,201.85401759419602,81.83206546560001</t>
  </si>
  <si>
    <t>Vietnam,VNM,2012,187.2221708839466,206.37498479394856,90.27582222060002</t>
  </si>
  <si>
    <t>Vietnam,VNM,2013,199.97070906207898,220.57598270932166,94.09722527772001</t>
  </si>
  <si>
    <t>Vietnam,VNM,2014,241.61710623637148,226.91148674576723,98.5265788212</t>
  </si>
  <si>
    <t>Vietnam,VNM,2015,305.12363130405976,251.06330564776303,102.8690822952</t>
  </si>
  <si>
    <t>Vietnam,VNM,2016,330.179628561986,264.63701884978406,102.38658190920002</t>
  </si>
  <si>
    <t>Vietnam,VNM,2017,330.29342723453044,273.2229697948068,95.20697616552</t>
  </si>
  <si>
    <t>Vietnam,VNM,2018,441.5393080616778,284.2933344872245,96.59657727720001</t>
  </si>
  <si>
    <t>Vietnam,VNM,2019,574.9901159442137,296.58267889542554,98.527543821972</t>
  </si>
  <si>
    <t>Western Africa,,1965,5.49089416903596,43.994332818838934,0.9555550644434398</t>
  </si>
  <si>
    <t>Western Africa,,1966,5.196151316960728,47.422617653695724,1.7163425730729602</t>
  </si>
  <si>
    <t>Western Africa,,1967,2.4516067567409476,48.22262979293186,1.7655960124756802</t>
  </si>
  <si>
    <t>Western Africa,,1968,0.424347755647858,48.12565243901143,1.4338959471158401</t>
  </si>
  <si>
    <t>Western Africa,,1969,0.518790506405537,53.249707742596556,0.6236127988898401</t>
  </si>
  <si>
    <t>Western Africa,,1970,0.9269983473308235,58.64070928834741,1.0545008435999998</t>
  </si>
  <si>
    <t>Western Africa,,1971,1.8080863301546322,77.68874762708282,1.9522515618000003</t>
  </si>
  <si>
    <t>Western Africa,,1972,2.35809798217391,82.93123371561668,2.6172520938000003</t>
  </si>
  <si>
    <t>Western Africa,,1973,2.3985428187308453,91.55746882813702,4.0090032072</t>
  </si>
  <si>
    <t>Western Africa,,1974,1.9495366356672497,94.1925101057295,3.7430029944</t>
  </si>
  <si>
    <t>Western Africa,,1975,2.1208459639126223,102.45468622221897,3.3535026828</t>
  </si>
  <si>
    <t>Western Africa,,1976,1.9575161350638857,125.54024446245774,6.227254981800001</t>
  </si>
  <si>
    <t>Western Africa,,1977,2.05557790135205,135.46417813744026,8.198506558799998</t>
  </si>
  <si>
    <t>Western Africa,,1978,1.8575574391865322,145.4649357474127,9.9322579458</t>
  </si>
  <si>
    <t>Western Africa,,1979,1.8259911992514326,164.06661261056203,13.0910104728</t>
  </si>
  <si>
    <t>Western Africa,,1980,1.6199886520870017,174.5414579859522,15.822262657800001</t>
  </si>
  <si>
    <t>Western Africa,,1981,1.4825754993858316,176.94845809489044,23.3035186428</t>
  </si>
  <si>
    <t>Western Africa,,1982,0.9380866130470706,187.15773241828254,24.277269421800003</t>
  </si>
  <si>
    <t>Western Africa,,1983,0.9141136841727429,175.5218809817758,27.5215220172</t>
  </si>
  <si>
    <t>Western Africa,,1984,1.0435993304991773,160.36948987363706,26.4765211812</t>
  </si>
  <si>
    <t>Western Africa,,1985,1.2510988605926685,167.19819945256674,25.080020064</t>
  </si>
  <si>
    <t>Western Africa,,1986,1.5535558512540675,155.17301320556126,29.250523400400002</t>
  </si>
  <si>
    <t>Western Africa,,1987,1.4682023478505084,165.78692693289577,28.969023175200004</t>
  </si>
  <si>
    <t>Western Africa,,1988,0.9817707075355072,172.57504830141517,34.899527919600004</t>
  </si>
  <si>
    <t>Western Africa,,1989,1.036929147281057,177.12018432347165,40.40578232460001</t>
  </si>
  <si>
    <t>Western Africa,,1990,1.0530745132225061,171.23920051970862,38.4542807634</t>
  </si>
  <si>
    <t>Western Africa,,1991,1.0403708098295514,182.97827199276577,37.4990299992</t>
  </si>
  <si>
    <t>Western Africa,,1992,0.8335387376000262,200.42053656081407,40.567532454</t>
  </si>
  <si>
    <t>Western Africa,,1993,0.5578689543103759,198.21253048371534,46.33553706840001</t>
  </si>
  <si>
    <t>Western Africa,,1994,0.6651585324959698,198.56922280339447,42.3977839182</t>
  </si>
  <si>
    <t>Western Africa,,1995,0.6998025764071827,199.9425556861835,46.87021749614401</t>
  </si>
  <si>
    <t>Western Africa,,1996,0.6457367447074298,211.20296629460594,57.90439632348</t>
  </si>
  <si>
    <t>Western Africa,,1997,0.6373908358365108,210.4454345683313,56.299469381085856</t>
  </si>
  <si>
    <t>Western Africa,,1998,0.6813935734437422,212.9804425396716,68.7842954267126</t>
  </si>
  <si>
    <t>Western Africa,,1999,0.6713201927509774,226.51694297130803,50.44298527930649</t>
  </si>
  <si>
    <t>Western Africa,,2000,0.6269942569249376,222.99592673468314,72.87185583065192</t>
  </si>
  <si>
    <t>Western Africa,,2001,0.5489959626365383,231.22931811311625,92.3589478463175</t>
  </si>
  <si>
    <t>Western Africa,,2002,0.8518002685575948,243.1747738905685,110.98503317481467</t>
  </si>
  <si>
    <t>Western Africa,,2003,0.727338927230868,239.50786118225952,115.67283376380965</t>
  </si>
  <si>
    <t>Western Africa,,2004,1.5995132295304963,250.93419359560818,111.36651692566477</t>
  </si>
  <si>
    <t>Western Africa,,2005,1.727219739528889,261.8192998227892,114.80809804392246</t>
  </si>
  <si>
    <t>Western Africa,,2006,1.8865736348859368,244.23869611357003,100.6881329352097</t>
  </si>
  <si>
    <t>Western Africa,,2007,2.1940767264459295,250.4911372743956,125.05310159553794</t>
  </si>
  <si>
    <t>Western Africa,,2008,2.3115406290042713,284.3573961721544,116.8131932065673</t>
  </si>
  <si>
    <t>Western Africa,,2009,2.6731538898951928,286.8310324729369,87.86720603606639</t>
  </si>
  <si>
    <t>Western Africa,,2010,3.0081789601698823,304.31465817287904,85.66184823816543</t>
  </si>
  <si>
    <t>Western Africa,,2011,3.8811198538398997,307.62598295822005,123.0347959503258</t>
  </si>
  <si>
    <t>Western Africa,,2012,3.7117309560506677,321.63255586846947,129.78214982980515</t>
  </si>
  <si>
    <t>Western Africa,,2013,3.7219089552817826,328.06173048974114,127.04126562057203</t>
  </si>
  <si>
    <t>Western Africa,,2014,5.314984031327713,308.88791655957726,159.90800997158036</t>
  </si>
  <si>
    <t>Western Africa,,2015,6.08305445486356,315.08674659391227,237.71753258529645</t>
  </si>
  <si>
    <t>Western Africa,,2016,10.744668740390312,350.3746221152846,210.24962843623902</t>
  </si>
  <si>
    <t>Western Africa,,2017,11.657798453128663,383.6653938874029,220.71234853614757</t>
  </si>
  <si>
    <t>Western Africa,,2018,11.668216707722483,403.9430516648412,233.7515803198216</t>
  </si>
  <si>
    <t>Western Africa,,2019,10.65024202891942,420.10152298827455,239.61186166643125</t>
  </si>
  <si>
    <t>World,OWID_WRL,1965,16140.191198720546,18108.643315470872,6303.803972381033</t>
  </si>
  <si>
    <t>World,OWID_WRL,1966,16324.106907666217,19496.471126849232,6868.800021318344</t>
  </si>
  <si>
    <t>World,OWID_WRL,1967,16060.822580792401,20890.580461146972,7374.045272206111</t>
  </si>
  <si>
    <t>World,OWID_WRL,1968,16301.159717365734,22675.46603097615,8044.337930194531</t>
  </si>
  <si>
    <t>World,OWID_WRL,1969,16798.749279414507,24576.88446228518,8833.42513287851</t>
  </si>
  <si>
    <t>World,OWID_WRL,1970,17058.621770848305,26708.063283984113,9614.799430074141</t>
  </si>
  <si>
    <t>World,OWID_WRL,1971,16965.972829722792,28204.843607301835,10292.200896201688</t>
  </si>
  <si>
    <t>World,OWID_WRL,1972,17154.34626030856,30377.966170720163,10861.36779366059</t>
  </si>
  <si>
    <t>World,OWID_WRL,1973,17667.86367994925,32746.139623700186,11376.728987586408</t>
  </si>
  <si>
    <t>World,OWID_WRL,1974,17682.065361580197,32272.44256426701,11656.256951933687</t>
  </si>
  <si>
    <t>World,OWID_WRL,1975,18024.552186473826,31948.433205547233,11661.083877528778</t>
  </si>
  <si>
    <t>World,OWID_WRL,1976,18688.49995877698,34029.701085032146,12355.072248803059</t>
  </si>
  <si>
    <t>World,OWID_WRL,1977,19241.309055996153,35214.62489373738,12760.638296830053</t>
  </si>
  <si>
    <t>World,OWID_WRL,1978,19457.91263871463,36425.794601401256,13295.428568326928</t>
  </si>
  <si>
    <t>World,OWID_WRL,1979,20363.547402748918,37024.0933544171,14119.884025207322</t>
  </si>
  <si>
    <t>World,OWID_WRL,1980,20857.61850579029,35577.23346921151,14237.998523568514</t>
  </si>
  <si>
    <t>World,OWID_WRL,1981,21149.6897468689,34295.87465331472,14395.129353693077</t>
  </si>
  <si>
    <t>World,OWID_WRL,1982,21384.43996007673,33197.93445688632,14468.776686213783</t>
  </si>
  <si>
    <t>World,OWID_WRL,1983,22045.021699944722,32968.737416326054,14702.802627284664</t>
  </si>
  <si>
    <t>World,OWID_WRL,1984,22999.527107294165,33738.79110954685,15901.560719667594</t>
  </si>
  <si>
    <t>World,OWID_WRL,1985,23986.18195408799,33789.18354060243,16260.90742312084</t>
  </si>
  <si>
    <t>World,OWID_WRL,1986,24256.049662678655,34802.721884955514,16419.892088005912</t>
  </si>
  <si>
    <t>World,OWID_WRL,1987,25210.285596925238,35499.483526033546,17280.610602307534</t>
  </si>
  <si>
    <t>World,OWID_WRL,1988,25964.647292080717,36703.0788401857,18087.62052775076</t>
  </si>
  <si>
    <t>World,OWID_WRL,1989,26213.47552156667,37299.85029464026,18870.550592760203</t>
  </si>
  <si>
    <t>World,OWID_WRL,1990,25894.99668924145,37690.886326372165,19484.43609395196</t>
  </si>
  <si>
    <t>World,OWID_WRL,1991,25642.774414128457,37691.22715649093,19976.062179109485</t>
  </si>
  <si>
    <t>World,OWID_WRL,1992,25549.959358959633,38344.36774430327,20066.809324407954</t>
  </si>
  <si>
    <t>World,OWID_WRL,1993,25675.12872799469,38099.267918304955,20269.10266818727</t>
  </si>
  <si>
    <t>World,OWID_WRL,1994,25773.562254635395,38934.965165454436,20393.34135838365</t>
  </si>
  <si>
    <t>World,OWID_WRL,1995,25954.362774276917,39444.69345705702,21108.565559686464</t>
  </si>
  <si>
    <t>World,OWID_WRL,1996,26572.144946547425,40380.497210799425,22163.459510210312</t>
  </si>
  <si>
    <t>World,OWID_WRL,1997,26526.833726492503,41413.25827678456,22034.355355042015</t>
  </si>
  <si>
    <t>World,OWID_WRL,1998,26359.578051022265,41624.43191784223,22437.92054369891</t>
  </si>
  <si>
    <t>World,OWID_WRL,1999,26521.91421165459,42371.38361938506,23075.979784391893</t>
  </si>
  <si>
    <t>World,OWID_WRL,2000,27417.31293027252,42897.1908863847,23999.887061186037</t>
  </si>
  <si>
    <t>World,OWID_WRL,2001,27852.50373471961,43278.15657705812,24330.946650521917</t>
  </si>
  <si>
    <t>World,OWID_WRL,2002,28944.64346715486,43639.20695524014,25052.899027430274</t>
  </si>
  <si>
    <t>World,OWID_WRL,2003,31496.508821728847,44609.51648051325,25752.011308349705</t>
  </si>
  <si>
    <t>World,OWID_WRL,2004,33664.34113628553,46255.70683884587,26735.573016209968</t>
  </si>
  <si>
    <t>World,OWID_WRL,2005,36170.78560461117,46824.24996870612,27463.91843187967</t>
  </si>
  <si>
    <t>World,OWID_WRL,2006,38070.67411216354,47366.83145328958,28175.65204987639</t>
  </si>
  <si>
    <t>World,OWID_WRL,2007,40223.62427324618,47957.51642501246,29323.69724954403</t>
  </si>
  <si>
    <t>World,OWID_WRL,2008,40770.48032626929,47565.649640663716,30024.330126803776</t>
  </si>
  <si>
    <t>World,OWID_WRL,2009,40148.63268274712,46653.5049427216,29411.028681383843</t>
  </si>
  <si>
    <t>World,OWID_WRL,2010,41997.233834883526,48087.13618079706,31606.76609292459</t>
  </si>
  <si>
    <t>World,OWID_WRL,2011,44018.077596796684,48549.97549267377,32370.994399194526</t>
  </si>
  <si>
    <t>World,OWID_WRL,2012,44185.34464931217,49156.71992655421,33220.03195020652</t>
  </si>
  <si>
    <t>World,OWID_WRL,2013,44993.46709933044,49688.51064801978,33766.13902247906</t>
  </si>
  <si>
    <t>World,OWID_WRL,2014,44954.43509278208,50013.65412397657,33994.278839624654</t>
  </si>
  <si>
    <t>World,OWID_WRL,2015,43844.17274806848,50891.97629910013,34780.120731481</t>
  </si>
  <si>
    <t>World,OWID_WRL,2016,43195.63929514796,51920.15617620755,35590.03584035311</t>
  </si>
  <si>
    <t>World,OWID_WRL,2017,43359.50846139597,52567.51992837536,36585.642076452474</t>
  </si>
  <si>
    <t>World,OWID_WRL,2018,44109.46173808672,53181.12473660188,38516.65089145356</t>
  </si>
  <si>
    <t>World,OWID_WRL,2019,43849.21477324681,53619.924662921534,39292.46757453391</t>
  </si>
  <si>
    <t>Africa</t>
  </si>
  <si>
    <t>Algeria</t>
  </si>
  <si>
    <t>DZA</t>
  </si>
  <si>
    <t>0.8141006512800001</t>
  </si>
  <si>
    <t>0.7908406326720001</t>
  </si>
  <si>
    <t>0.6047604838080001</t>
  </si>
  <si>
    <t>0.6396505117200001</t>
  </si>
  <si>
    <t>0.9652907722320001</t>
  </si>
  <si>
    <t>0.267490213992</t>
  </si>
  <si>
    <t>0.23260018608000002</t>
  </si>
  <si>
    <t>0.220970176776</t>
  </si>
  <si>
    <t>0.279120223296</t>
  </si>
  <si>
    <t>0.5466104372880001</t>
  </si>
  <si>
    <t>0.709430567544</t>
  </si>
  <si>
    <t>0.36053028842400003</t>
  </si>
  <si>
    <t>0.837360669888</t>
  </si>
  <si>
    <t>0.744320595456</t>
  </si>
  <si>
    <t>0.52335041868</t>
  </si>
  <si>
    <t>0.569870455896</t>
  </si>
  <si>
    <t>Argentina</t>
  </si>
  <si>
    <t>ARG</t>
  </si>
  <si>
    <t>Asia Pacific</t>
  </si>
  <si>
    <t>Australia</t>
  </si>
  <si>
    <t>AUS</t>
  </si>
  <si>
    <t>0.029475023580000002</t>
  </si>
  <si>
    <t>0.03930003144000001</t>
  </si>
  <si>
    <t>0.30457524366</t>
  </si>
  <si>
    <t>Austria</t>
  </si>
  <si>
    <t>AUT</t>
  </si>
  <si>
    <t>Azerbaijan</t>
  </si>
  <si>
    <t>AZE</t>
  </si>
  <si>
    <t>0.779210623368</t>
  </si>
  <si>
    <t>0.139560111648</t>
  </si>
  <si>
    <t>0.034890027912</t>
  </si>
  <si>
    <t>0.046520037216</t>
  </si>
  <si>
    <t>0.023260018608</t>
  </si>
  <si>
    <t>0.01069960855968</t>
  </si>
  <si>
    <t>0.03744862995888001</t>
  </si>
  <si>
    <t>0.05733337928941702</t>
  </si>
  <si>
    <t>0.04300003446706283</t>
  </si>
  <si>
    <t>0.06450005170059425</t>
  </si>
  <si>
    <t>0.0358333620558856</t>
  </si>
  <si>
    <t>0.021500017233531416</t>
  </si>
  <si>
    <t>0.014333344822354295</t>
  </si>
  <si>
    <t>0.014333344800000002</t>
  </si>
  <si>
    <t>Bangladesh</t>
  </si>
  <si>
    <t>BGD</t>
  </si>
  <si>
    <t>0.40738759590981605</t>
  </si>
  <si>
    <t>0.5696494857192241</t>
  </si>
  <si>
    <t>0.8602950482354881</t>
  </si>
  <si>
    <t>0.982363625890272</t>
  </si>
  <si>
    <t>0.36620573296435205</t>
  </si>
  <si>
    <t>0.342957344365656</t>
  </si>
  <si>
    <t>0.534771087816528</t>
  </si>
  <si>
    <t>Belarus</t>
  </si>
  <si>
    <t>BLR</t>
  </si>
  <si>
    <t>Belgium</t>
  </si>
  <si>
    <t>BEL</t>
  </si>
  <si>
    <t>0.735000588</t>
  </si>
  <si>
    <t>Brazil</t>
  </si>
  <si>
    <t>BRA</t>
  </si>
  <si>
    <t>0.5134219414894358</t>
  </si>
  <si>
    <t>0.6004030898353626</t>
  </si>
  <si>
    <t>0.6787165363356252</t>
  </si>
  <si>
    <t>0.7172903439645578</t>
  </si>
  <si>
    <t>0.7559655282232666</t>
  </si>
  <si>
    <t>0.8110130381904422</t>
  </si>
  <si>
    <t>Bulgaria</t>
  </si>
  <si>
    <t>BGR</t>
  </si>
  <si>
    <t>0.56272545018</t>
  </si>
  <si>
    <t>0.8394756715800001</t>
  </si>
  <si>
    <t>CIS</t>
  </si>
  <si>
    <t>Canada</t>
  </si>
  <si>
    <t>CAN</t>
  </si>
  <si>
    <t>Central America</t>
  </si>
  <si>
    <t>0.003634084177400572</t>
  </si>
  <si>
    <t>0.01823119317392104</t>
  </si>
  <si>
    <t>0.025632322628801447</t>
  </si>
  <si>
    <t>0.018817335783179196</t>
  </si>
  <si>
    <t>0.03338513764923681</t>
  </si>
  <si>
    <t>0.011117695500848731</t>
  </si>
  <si>
    <t>0.018447337140364017</t>
  </si>
  <si>
    <t>0.08052555608395778</t>
  </si>
  <si>
    <t>0.1154190534695689</t>
  </si>
  <si>
    <t>0.04808456511770799</t>
  </si>
  <si>
    <t>0.012730516930260952</t>
  </si>
  <si>
    <t>0.00764544403500978</t>
  </si>
  <si>
    <t>0.007825003833596392</t>
  </si>
  <si>
    <t>0.008323225051465826</t>
  </si>
  <si>
    <t>0.016572151148842536</t>
  </si>
  <si>
    <t>0.17161226939487237</t>
  </si>
  <si>
    <t>0.16782088636176834</t>
  </si>
  <si>
    <t>0.03205215774687235</t>
  </si>
  <si>
    <t>0.008792139138872352</t>
  </si>
  <si>
    <t>0.26255714169523203</t>
  </si>
  <si>
    <t>0.27248915478831615</t>
  </si>
  <si>
    <t>0.2931904244743992</t>
  </si>
  <si>
    <t>0.15072382129770726</t>
  </si>
  <si>
    <t>0.39585146223250256</t>
  </si>
  <si>
    <t>0.2821751968158546</t>
  </si>
  <si>
    <t>0.39529590623250255</t>
  </si>
  <si>
    <t>0.3645669591675813</t>
  </si>
  <si>
    <t>0.46258130166722866</t>
  </si>
  <si>
    <t>0.46788588852639473</t>
  </si>
  <si>
    <t>0.36484473716758126</t>
  </si>
  <si>
    <t>0.49426463541139204</t>
  </si>
  <si>
    <t>0.512632818994816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</si>
  <si>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</si>
  <si>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</si>
  <si>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</si>
  <si>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</si>
  <si>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</si>
  <si>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</si>
  <si>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</si>
  <si>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</si>
  <si>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</si>
  <si>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</si>
  <si>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0.6629105303280001</t>
  </si>
  <si>
    <t>0.8489906791920001</t>
  </si>
  <si>
    <t>0.7559506047600001</t>
  </si>
  <si>
    <t>0.883880707104</t>
  </si>
  <si>
    <t>0.162820130256</t>
  </si>
  <si>
    <t>0.418680334944</t>
  </si>
  <si>
    <t>0.6163904931120001</t>
  </si>
  <si>
    <t>0.511720409376</t>
  </si>
  <si>
    <t>0.35095648097717963</t>
  </si>
  <si>
    <t>0.3187189551675296</t>
  </si>
  <si>
    <t>0.2606914087101601</t>
  </si>
  <si>
    <t>0.13818881063349006</t>
  </si>
  <si>
    <t>0.1704263364431401</t>
  </si>
  <si>
    <t>0.08016126417612003</t>
  </si>
  <si>
    <t>0.0027912022329600003</t>
  </si>
  <si>
    <t>0.025790020647720013</t>
  </si>
  <si>
    <t>0.03868503097158002</t>
  </si>
  <si>
    <t>0.005164451631558001</t>
  </si>
  <si>
    <t>0.03468913886965835</t>
  </si>
  <si>
    <t>0.1583011266408028</t>
  </si>
  <si>
    <t>0.19434885547896336</t>
  </si>
  <si>
    <t>Czech Republic</t>
  </si>
  <si>
    <t>CZE</t>
  </si>
  <si>
    <t>Denmark</t>
  </si>
  <si>
    <t>DNK</t>
  </si>
  <si>
    <t>0.14595011676</t>
  </si>
  <si>
    <t>Eastern Africa</t>
  </si>
  <si>
    <t>0.0092500074</t>
  </si>
  <si>
    <t>0.010000008000000001</t>
  </si>
  <si>
    <t>0.0105000084</t>
  </si>
  <si>
    <t>0.0040000032</t>
  </si>
  <si>
    <t>0.0037500030000000005</t>
  </si>
  <si>
    <t>0.0025000020000000003</t>
  </si>
  <si>
    <t>0.0010000008</t>
  </si>
  <si>
    <t>0.0017500014</t>
  </si>
  <si>
    <t>0.0012500010000000002</t>
  </si>
  <si>
    <t>0.0015000012000000004</t>
  </si>
  <si>
    <t>0.003000002400000001</t>
  </si>
  <si>
    <t>0.0032500026000000003</t>
  </si>
  <si>
    <t>0.005000004000000001</t>
  </si>
  <si>
    <t>0.0057500046</t>
  </si>
  <si>
    <t>0.01359053587242</t>
  </si>
  <si>
    <t>0.019448530558812002</t>
  </si>
  <si>
    <t>0.023143633514892</t>
  </si>
  <si>
    <t>0.021317392303900205</t>
  </si>
  <si>
    <t>0.026254795753819803</t>
  </si>
  <si>
    <t>0.029565373652280007</t>
  </si>
  <si>
    <t>Ecuador</t>
  </si>
  <si>
    <t>ECU</t>
  </si>
  <si>
    <t>0.69780055824</t>
  </si>
  <si>
    <t>0.5815004652000001</t>
  </si>
  <si>
    <t>0.8722506978</t>
  </si>
  <si>
    <t>0.628020502416</t>
  </si>
  <si>
    <t>0.488460390768</t>
  </si>
  <si>
    <t>Egypt</t>
  </si>
  <si>
    <t>EGY</t>
  </si>
  <si>
    <t>0.47162537730000004</t>
  </si>
  <si>
    <t>0.5390004312</t>
  </si>
  <si>
    <t>0.6833755467</t>
  </si>
  <si>
    <t>0.8181256545000001</t>
  </si>
  <si>
    <t>0.5486254389</t>
  </si>
  <si>
    <t>0.577500462</t>
  </si>
  <si>
    <t>0.481250385</t>
  </si>
  <si>
    <t>Estonia</t>
  </si>
  <si>
    <t>EST</t>
  </si>
  <si>
    <t>Europe</t>
  </si>
  <si>
    <t>Europe (other)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</si>
  <si>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</si>
  <si>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</si>
  <si>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</si>
  <si>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</si>
  <si>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</si>
  <si>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</si>
  <si>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</si>
  <si>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</si>
  <si>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0.8435006748</t>
  </si>
  <si>
    <t>0.8040006432000001</t>
  </si>
  <si>
    <t>0.8845007076</t>
  </si>
  <si>
    <t>0.831250665</t>
  </si>
  <si>
    <t>0.5532504426000001</t>
  </si>
  <si>
    <t>0.5102504082</t>
  </si>
  <si>
    <t>0.5732504585999999</t>
  </si>
  <si>
    <t>Hong Kong</t>
  </si>
  <si>
    <t>HKG</t>
  </si>
  <si>
    <t>0.9885507908400001</t>
  </si>
  <si>
    <t>0.244230195384</t>
  </si>
  <si>
    <t>0.314010251208</t>
  </si>
  <si>
    <t>0.15119012095200002</t>
  </si>
  <si>
    <t>0.081410065128</t>
  </si>
  <si>
    <t>0.069780055824</t>
  </si>
  <si>
    <t>0.093040074432</t>
  </si>
  <si>
    <t>0.058150046520000005</t>
  </si>
  <si>
    <t>0.40705032564000004</t>
  </si>
  <si>
    <t>0.3039474931578</t>
  </si>
  <si>
    <t>Hungary</t>
  </si>
  <si>
    <t>HUN</t>
  </si>
  <si>
    <t>Iceland</t>
  </si>
  <si>
    <t>ISL</t>
  </si>
  <si>
    <t>0.07602090081667201</t>
  </si>
  <si>
    <t>0.055976804781408006</t>
  </si>
  <si>
    <t>0.043021474417152</t>
  </si>
  <si>
    <t>0.03397718718172801</t>
  </si>
  <si>
    <t>0.023955139164096</t>
  </si>
  <si>
    <t>0.016010832808656</t>
  </si>
  <si>
    <t>0.01099980879984</t>
  </si>
  <si>
    <t>0.00794430635544</t>
  </si>
  <si>
    <t>0.005011024008816</t>
  </si>
  <si>
    <t>0.004033263226608</t>
  </si>
  <si>
    <t>0.0027066688320000003</t>
  </si>
  <si>
    <t>0.0027533355360000004</t>
  </si>
  <si>
    <t>0.0025083353400000004</t>
  </si>
  <si>
    <t>0.002123335032</t>
  </si>
  <si>
    <t>0.18333014666400002</t>
  </si>
  <si>
    <t>0.244440195552</t>
  </si>
  <si>
    <t>0.4155483324384</t>
  </si>
  <si>
    <t>0.38756831005440007</t>
  </si>
  <si>
    <t>0.5539444431552001</t>
  </si>
  <si>
    <t>0.7655926124736</t>
  </si>
  <si>
    <t>0.8185286548224001</t>
  </si>
  <si>
    <t>0.9219847375872</t>
  </si>
  <si>
    <t>0.7353845883072</t>
  </si>
  <si>
    <t>0.7415445932352002</t>
  </si>
  <si>
    <t>0.7921926337536</t>
  </si>
  <si>
    <t>0.7556566045248</t>
  </si>
  <si>
    <t>0.7795286236224</t>
  </si>
  <si>
    <t>0.6140724912576001</t>
  </si>
  <si>
    <t>0.6343205074560001</t>
  </si>
  <si>
    <t>0.6266885013504</t>
  </si>
  <si>
    <t>0.7371685897344</t>
  </si>
  <si>
    <t>0.7302085841664001</t>
  </si>
  <si>
    <t>0.7573686058944</t>
  </si>
  <si>
    <t>0.6799045439232001</t>
  </si>
  <si>
    <t>0.7951926361536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</si>
  <si>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</si>
  <si>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</si>
  <si>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</si>
  <si>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</si>
  <si>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</si>
  <si>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</si>
  <si>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</si>
  <si>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</si>
  <si>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</si>
  <si>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</si>
  <si>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</si>
  <si>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</si>
  <si>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0.7364000951646049</t>
  </si>
  <si>
    <t>0.9546630099685471</t>
  </si>
  <si>
    <t>0.5175949122493486</t>
  </si>
  <si>
    <t>0.6325557518479467</t>
  </si>
  <si>
    <t>0.5780578066608754</t>
  </si>
  <si>
    <t>0.5569093503196237</t>
  </si>
  <si>
    <t>0.5533846075960819</t>
  </si>
  <si>
    <t>0.5444371837593985</t>
  </si>
  <si>
    <t>0.38772169958961156</t>
  </si>
  <si>
    <t>0.011630009304</t>
  </si>
  <si>
    <t>0.018437115784680828</t>
  </si>
  <si>
    <t>0.019521652007309112</t>
  </si>
  <si>
    <t>0.4346278912182848</t>
  </si>
  <si>
    <t>0.6157454403972084</t>
  </si>
  <si>
    <t>0.5376588323679719</t>
  </si>
  <si>
    <t>0.5059361478560945</t>
  </si>
  <si>
    <t>0.37931654386424235</t>
  </si>
  <si>
    <t>0.4321876847173712</t>
  </si>
  <si>
    <t>0.3966691234262949</t>
  </si>
  <si>
    <t>0.36413303674744635</t>
  </si>
  <si>
    <t>0.3150577726735164</t>
  </si>
  <si>
    <t>0.2621866318203877</t>
  </si>
  <si>
    <t>0.22422786402839776</t>
  </si>
  <si>
    <t>0.22341446186142652</t>
  </si>
  <si>
    <t>0.20633301635503104</t>
  </si>
  <si>
    <t>0.24049590736782198</t>
  </si>
  <si>
    <t>0.15102166900098854</t>
  </si>
  <si>
    <t>0.18030414701195221</t>
  </si>
  <si>
    <t>0.11333403526465569</t>
  </si>
  <si>
    <t>0.10194640492705868</t>
  </si>
  <si>
    <t>0.09164331081209</t>
  </si>
  <si>
    <t>0.09598145570260315</t>
  </si>
  <si>
    <t>0.08567836158763445</t>
  </si>
  <si>
    <t>0.07781547397357938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</si>
  <si>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</si>
  <si>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</si>
  <si>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</si>
  <si>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</si>
  <si>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</si>
  <si>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</si>
  <si>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</si>
  <si>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</si>
  <si>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0.00028987332989847844</t>
  </si>
  <si>
    <t>0.0007562553110037649</t>
  </si>
  <si>
    <t>0.0032793346574656276</t>
  </si>
  <si>
    <t>0.0010898737578983089</t>
  </si>
  <si>
    <t>0.0009850920260729905</t>
  </si>
  <si>
    <t>0.02714758181804808</t>
  </si>
  <si>
    <t>0.0046203119462466</t>
  </si>
  <si>
    <t>0.00781510108807587</t>
  </si>
  <si>
    <t>0.04470910055525183</t>
  </si>
  <si>
    <t>0.15746091497263123</t>
  </si>
  <si>
    <t>Latvia</t>
  </si>
  <si>
    <t>LVA</t>
  </si>
  <si>
    <t>0.7815366252288001</t>
  </si>
  <si>
    <t>0.9408677526936</t>
  </si>
  <si>
    <t>0.9966917973528001</t>
  </si>
  <si>
    <t>0.8710876968696001</t>
  </si>
  <si>
    <t>0.69454415563488</t>
  </si>
  <si>
    <t>0.53777163021696</t>
  </si>
  <si>
    <t>0.476830381464</t>
  </si>
  <si>
    <t>0.46520037216000004</t>
  </si>
  <si>
    <t>0.558240446592</t>
  </si>
  <si>
    <t>Lithuania</t>
  </si>
  <si>
    <t>LTU</t>
  </si>
  <si>
    <t>0.9745947796752001</t>
  </si>
  <si>
    <t>Luxembourg</t>
  </si>
  <si>
    <t>LUX</t>
  </si>
  <si>
    <t>0.029250023400000002</t>
  </si>
  <si>
    <t>0.0729505583604</t>
  </si>
  <si>
    <t>0.14653811723040003</t>
  </si>
  <si>
    <t>0.8571316857047999</t>
  </si>
  <si>
    <t>0.6582585266064</t>
  </si>
  <si>
    <t>0.924585739668</t>
  </si>
  <si>
    <t>0.9024887219904</t>
  </si>
  <si>
    <t>0.9117927294336001</t>
  </si>
  <si>
    <t>0.7780476224376001</t>
  </si>
  <si>
    <t>0.6791925433536</t>
  </si>
  <si>
    <t>0.6245314996248</t>
  </si>
  <si>
    <t>0.5570774456616</t>
  </si>
  <si>
    <t>0.620949456759168</t>
  </si>
  <si>
    <t>0.571452137161344</t>
  </si>
  <si>
    <t>0.609226407380736</t>
  </si>
  <si>
    <t>0.5271999517596241</t>
  </si>
  <si>
    <t>0.489983921986824</t>
  </si>
  <si>
    <t>0.6497361477877108</t>
  </si>
  <si>
    <t>Macedonia</t>
  </si>
  <si>
    <t>MKD</t>
  </si>
  <si>
    <t>0.19150015320000002</t>
  </si>
  <si>
    <t>0.35427528342000003</t>
  </si>
  <si>
    <t>0.5745004596000001</t>
  </si>
  <si>
    <t>0.7660006128000001</t>
  </si>
  <si>
    <t>0.7851506281200001</t>
  </si>
  <si>
    <t>0.69897555918</t>
  </si>
  <si>
    <t>0.6800005440000001</t>
  </si>
  <si>
    <t>0.727015141611648</t>
  </si>
  <si>
    <t>0.7785826028655841</t>
  </si>
  <si>
    <t>0.9934353947476802</t>
  </si>
  <si>
    <t>0.748402728721704</t>
  </si>
  <si>
    <t>Malaysia</t>
  </si>
  <si>
    <t>MYS</t>
  </si>
  <si>
    <t>0.17445013956</t>
  </si>
  <si>
    <t>0.186080148864</t>
  </si>
  <si>
    <t>0.8287460215074923</t>
  </si>
  <si>
    <t>0.104670083736</t>
  </si>
  <si>
    <t>0.11630009304000001</t>
  </si>
  <si>
    <t>0.127930102344</t>
  </si>
  <si>
    <t>0.39542031633600006</t>
  </si>
  <si>
    <t>Mexico</t>
  </si>
  <si>
    <t>MEX</t>
  </si>
  <si>
    <t>Middle Africa</t>
  </si>
  <si>
    <t>0.1077500862</t>
  </si>
  <si>
    <t>0.1652501322</t>
  </si>
  <si>
    <t>0.24375019500000003</t>
  </si>
  <si>
    <t>0.2342501874</t>
  </si>
  <si>
    <t>0.5707504565999999</t>
  </si>
  <si>
    <t>0.6985005588000001</t>
  </si>
  <si>
    <t>0.0000014261678069081442</t>
  </si>
  <si>
    <t>0.00017700964152172967</t>
  </si>
  <si>
    <t>0.00003583336198261666</t>
  </si>
  <si>
    <t>0.000005009504005169804</t>
  </si>
  <si>
    <t>0.00014475961573737466</t>
  </si>
  <si>
    <t>0.0005487521054017916</t>
  </si>
  <si>
    <t>0.000019256848729458187</t>
  </si>
  <si>
    <t>0.0002971875709390305</t>
  </si>
  <si>
    <t>0.00001899168185078683</t>
  </si>
  <si>
    <t>0.00020465149695512023</t>
  </si>
  <si>
    <t>0.001238967157238558</t>
  </si>
  <si>
    <t>0.0007461795965812164</t>
  </si>
  <si>
    <t>0.0039201411342086765</t>
  </si>
  <si>
    <t>0.0008968947170801025</t>
  </si>
  <si>
    <t>0.0007446674287055498</t>
  </si>
  <si>
    <t>0.0013560705841977494</t>
  </si>
  <si>
    <t>0.002155656223477858</t>
  </si>
  <si>
    <t>0.002186480081455302</t>
  </si>
  <si>
    <t>0.0030923833057378324</t>
  </si>
  <si>
    <t>0.0020333211256692023</t>
  </si>
  <si>
    <t>0.04649391617254819</t>
  </si>
  <si>
    <t>0.002900717819165205</t>
  </si>
  <si>
    <t>0.03802672923624489</t>
  </si>
  <si>
    <t>0.00007398872582170692</t>
  </si>
  <si>
    <t>0.0007525006016349498</t>
  </si>
  <si>
    <t>Middle East</t>
  </si>
  <si>
    <t>Morocco</t>
  </si>
  <si>
    <t>MAR</t>
  </si>
  <si>
    <t>0.48632538906000006</t>
  </si>
  <si>
    <t>0.5021023916815921</t>
  </si>
  <si>
    <t>0.5438424950736481</t>
  </si>
  <si>
    <t>0.680053164042096</t>
  </si>
  <si>
    <t>0.7802805842239681</t>
  </si>
  <si>
    <t>0.69029920223892</t>
  </si>
  <si>
    <t>0.7720349076274321</t>
  </si>
  <si>
    <t>0.8410124928094561</t>
  </si>
  <si>
    <t>0.7940272552212961</t>
  </si>
  <si>
    <t>0.7352957082360961</t>
  </si>
  <si>
    <t>0.645314326251048</t>
  </si>
  <si>
    <t>0.828510232807656</t>
  </si>
  <si>
    <t>0.768778505022312</t>
  </si>
  <si>
    <t>0.8117746494192001</t>
  </si>
  <si>
    <t>0.8107744686190561</t>
  </si>
  <si>
    <t>0.9162353929877279</t>
  </si>
  <si>
    <t>0.886997549597472</t>
  </si>
  <si>
    <t>0.7207930866340081</t>
  </si>
  <si>
    <t>0.7365401192316241</t>
  </si>
  <si>
    <t>0.544098355278336</t>
  </si>
  <si>
    <t>0.503358432686424</t>
  </si>
  <si>
    <t>0.32216288773010404</t>
  </si>
  <si>
    <t>0.21168942935140803</t>
  </si>
  <si>
    <t>0.20694438555537603</t>
  </si>
  <si>
    <t>0.20218771175004</t>
  </si>
  <si>
    <t>0.127964992371912</t>
  </si>
  <si>
    <t>0.16270383016296</t>
  </si>
  <si>
    <t>0.299914679931552</t>
  </si>
  <si>
    <t>0.329152523321808</t>
  </si>
  <si>
    <t>0.383639116911048</t>
  </si>
  <si>
    <t>0.44187057349617603</t>
  </si>
  <si>
    <t>0.437125529700144</t>
  </si>
  <si>
    <t>0.5288044230432001</t>
  </si>
  <si>
    <t>0.5067709054164</t>
  </si>
  <si>
    <t>0.6499887699906001</t>
  </si>
  <si>
    <t>Netherlands</t>
  </si>
  <si>
    <t>NLD</t>
  </si>
  <si>
    <t>New Zealand</t>
  </si>
  <si>
    <t>NZL</t>
  </si>
  <si>
    <t>0.71040056832</t>
  </si>
  <si>
    <t>0.9024007219200001</t>
  </si>
  <si>
    <t>North America</t>
  </si>
  <si>
    <t>Norway</t>
  </si>
  <si>
    <t>NOR</t>
  </si>
  <si>
    <t>Oman</t>
  </si>
  <si>
    <t>OMN</t>
  </si>
  <si>
    <t>0.00013929861137122412</t>
  </si>
  <si>
    <t>0.00007569439385207942</t>
  </si>
  <si>
    <t>0.00004837503867653248</t>
  </si>
  <si>
    <t>0.000389006977683286</t>
  </si>
  <si>
    <t>0.0005585489465678387</t>
  </si>
  <si>
    <t>0.00006673605335642527</t>
  </si>
  <si>
    <t>0.0029031401544352383</t>
  </si>
  <si>
    <t>0.0016395554775146244</t>
  </si>
  <si>
    <t>0.0039049262887108655</t>
  </si>
  <si>
    <t>0.009284617589850686</t>
  </si>
  <si>
    <t>0.0036509035856160882</t>
  </si>
  <si>
    <t>0.035779260772695165</t>
  </si>
  <si>
    <t>0.008164008027240696</t>
  </si>
  <si>
    <t>0.013950207320056123</t>
  </si>
  <si>
    <t>0.016285324187015317</t>
  </si>
  <si>
    <t>0.3446065540178477</t>
  </si>
  <si>
    <t>0.11837338997454484</t>
  </si>
  <si>
    <t>0.3591397056373097</t>
  </si>
  <si>
    <t>0.5224441683682197</t>
  </si>
  <si>
    <t>0.4157258732120908</t>
  </si>
  <si>
    <t>0.5721906429745703</t>
  </si>
  <si>
    <t>0.6405805493199407</t>
  </si>
  <si>
    <t>0.8834955050339082</t>
  </si>
  <si>
    <t>0.8663702253420037</t>
  </si>
  <si>
    <t>Other Asia &amp; Pacific</t>
  </si>
  <si>
    <t>Other CIS</t>
  </si>
  <si>
    <t>Other Caribbean</t>
  </si>
  <si>
    <t>0.043880035104</t>
  </si>
  <si>
    <t>0.383790307032</t>
  </si>
  <si>
    <t>0.08740006992</t>
  </si>
  <si>
    <t>0.09378007502400001</t>
  </si>
  <si>
    <t>0.325640260512</t>
  </si>
  <si>
    <t>0.180440144352</t>
  </si>
  <si>
    <t>0.34890027912</t>
  </si>
  <si>
    <t>0.21646017316800004</t>
  </si>
  <si>
    <t>0.43301367976635563</t>
  </si>
  <si>
    <t>0.19520015616</t>
  </si>
  <si>
    <t>0.26172020937600005</t>
  </si>
  <si>
    <t>0.651280521024</t>
  </si>
  <si>
    <t>0.22045017636</t>
  </si>
  <si>
    <t>0.198170158536</t>
  </si>
  <si>
    <t>0.300080240064</t>
  </si>
  <si>
    <t>0.30395024316</t>
  </si>
  <si>
    <t>0.21806017444800002</t>
  </si>
  <si>
    <t>0.189920151936</t>
  </si>
  <si>
    <t>0.18841015072800002</t>
  </si>
  <si>
    <t>0.224890179912</t>
  </si>
  <si>
    <t>0.318030254424</t>
  </si>
  <si>
    <t>0.31515025212000003</t>
  </si>
  <si>
    <t>0.44885035908000004</t>
  </si>
  <si>
    <t>0.465590372472</t>
  </si>
  <si>
    <t>0.601640481312</t>
  </si>
  <si>
    <t>0.6086404869120001</t>
  </si>
  <si>
    <t>0.4991203992960001</t>
  </si>
  <si>
    <t>0.409960327968</t>
  </si>
  <si>
    <t>0.4764703811760001</t>
  </si>
  <si>
    <t>0.424590339672</t>
  </si>
  <si>
    <t>0.441830353464</t>
  </si>
  <si>
    <t>0.4817103853680001</t>
  </si>
  <si>
    <t>0.6117904894320001</t>
  </si>
  <si>
    <t>Other Middle East</t>
  </si>
  <si>
    <t>0.07577865175964568</t>
  </si>
  <si>
    <t>0.48775039020000005</t>
  </si>
  <si>
    <t>0.072646965195259</t>
  </si>
  <si>
    <t>0.5850004679999999</t>
  </si>
  <si>
    <t>0.07576481330298104</t>
  </si>
  <si>
    <t>0.07740522858485722</t>
  </si>
  <si>
    <t>0.08524648273642026</t>
  </si>
  <si>
    <t>0.08332900001527195</t>
  </si>
  <si>
    <t>0.088132210505712</t>
  </si>
  <si>
    <t>0.073292318633808</t>
  </si>
  <si>
    <t>0.158737996990296</t>
  </si>
  <si>
    <t>0.10818234654580801</t>
  </si>
  <si>
    <t>0.11600934280740002</t>
  </si>
  <si>
    <t>0.07732793186229601</t>
  </si>
  <si>
    <t>0.10068099054472801</t>
  </si>
  <si>
    <t>0.07718837175064801</t>
  </si>
  <si>
    <t>0.113020430416272</t>
  </si>
  <si>
    <t>0.09826194860949602</t>
  </si>
  <si>
    <t>0.060673758538968</t>
  </si>
  <si>
    <t>0.037832420265912</t>
  </si>
  <si>
    <t>0.015665622532488002</t>
  </si>
  <si>
    <t>0.007838626270896001</t>
  </si>
  <si>
    <t>0.864656301724488</t>
  </si>
  <si>
    <t>0.8786772195618384</t>
  </si>
  <si>
    <t>Other Northern Africa</t>
  </si>
  <si>
    <t>0.2174839278547031</t>
  </si>
  <si>
    <t>0.0920000736</t>
  </si>
  <si>
    <t>0.1648386559537193</t>
  </si>
  <si>
    <t>0.17673562432918635</t>
  </si>
  <si>
    <t>0.21718268840041174</t>
  </si>
  <si>
    <t>0.10350008280000002</t>
  </si>
  <si>
    <t>0.20257759187884386</t>
  </si>
  <si>
    <t>0.1998641327690783</t>
  </si>
  <si>
    <t>0.255860204688</t>
  </si>
  <si>
    <t>0.29075023260000005</t>
  </si>
  <si>
    <t>0.19771015816800003</t>
  </si>
  <si>
    <t>0.209340167472</t>
  </si>
  <si>
    <t>0.16851883481496002</t>
  </si>
  <si>
    <t>0.13642000913592003</t>
  </si>
  <si>
    <t>Other South America</t>
  </si>
  <si>
    <t>0.3675082940064</t>
  </si>
  <si>
    <t>0.5388674310936</t>
  </si>
  <si>
    <t>0.30935824748640006</t>
  </si>
  <si>
    <t>0.6781115424888</t>
  </si>
  <si>
    <t>0.3523892819112</t>
  </si>
  <si>
    <t>0.7117551694036801</t>
  </si>
  <si>
    <t>0.28726122980880003</t>
  </si>
  <si>
    <t>0.66046722837336</t>
  </si>
  <si>
    <t>0.2686532149224</t>
  </si>
  <si>
    <t>0.96385297108176</t>
  </si>
  <si>
    <t>0.33344557790964335</t>
  </si>
  <si>
    <t>0.3215002572000001</t>
  </si>
  <si>
    <t>0.3115811604181234</t>
  </si>
  <si>
    <t>0.347500278</t>
  </si>
  <si>
    <t>0.30309125362620337</t>
  </si>
  <si>
    <t>0.5057504046</t>
  </si>
  <si>
    <t>0.2604453306248309</t>
  </si>
  <si>
    <t>0.5902504722000002</t>
  </si>
  <si>
    <t>0.28103044709291114</t>
  </si>
  <si>
    <t>0.2938234573273112</t>
  </si>
  <si>
    <t>0.2616445426995389</t>
  </si>
  <si>
    <t>0.2524568353493789</t>
  </si>
  <si>
    <t>0.047652371505938936</t>
  </si>
  <si>
    <t>0.07021458955569894</t>
  </si>
  <si>
    <t>0.06439958490369893</t>
  </si>
  <si>
    <t>0.05303838693008727</t>
  </si>
  <si>
    <t>0.034438038703802534</t>
  </si>
  <si>
    <t>0.03392896052721893</t>
  </si>
  <si>
    <t>0.03757047455576727</t>
  </si>
  <si>
    <t>0.04438830224070366</t>
  </si>
  <si>
    <t>0.044969802705903665</t>
  </si>
  <si>
    <t>0.06043771508022367</t>
  </si>
  <si>
    <t>0.044155702054623665</t>
  </si>
  <si>
    <t>0.04531870298502367</t>
  </si>
  <si>
    <t>0.044272002147663664</t>
  </si>
  <si>
    <t>0.04182970019382367</t>
  </si>
  <si>
    <t>0.04648170391542367</t>
  </si>
  <si>
    <t>0.03718536313233893</t>
  </si>
  <si>
    <t>0.03951136499313893</t>
  </si>
  <si>
    <t>0.04222247827736727</t>
  </si>
  <si>
    <t>0.04300036778433894</t>
  </si>
  <si>
    <t>0.04454848013816727</t>
  </si>
  <si>
    <t>0.04815378302240727</t>
  </si>
  <si>
    <t>0.051526485720567276</t>
  </si>
  <si>
    <t>0.05501548851176727</t>
  </si>
  <si>
    <t>0.052689486650967274</t>
  </si>
  <si>
    <t>0.05617848944216727</t>
  </si>
  <si>
    <t>0.06804109893224727</t>
  </si>
  <si>
    <t>0.06176089390808726</t>
  </si>
  <si>
    <t>0.07001820051392726</t>
  </si>
  <si>
    <t>0.056920167804830876</t>
  </si>
  <si>
    <t>0.047311137886934196</t>
  </si>
  <si>
    <t>0.08402575614326614</t>
  </si>
  <si>
    <t>0.08736224769711781</t>
  </si>
  <si>
    <t>0.06065710408120001</t>
  </si>
  <si>
    <t>0.09310483003936</t>
  </si>
  <si>
    <t>0.09229072938808</t>
  </si>
  <si>
    <t>Other Southern Africa</t>
  </si>
  <si>
    <t>0.21500017233531415</t>
  </si>
  <si>
    <t>0.30238889477522785</t>
  </si>
  <si>
    <t>0.5446671032494619</t>
  </si>
  <si>
    <t>0.3011626423387156</t>
  </si>
  <si>
    <t>0.6163338273612341</t>
  </si>
  <si>
    <t>0.3340256922540428</t>
  </si>
  <si>
    <t>0.752500603173601</t>
  </si>
  <si>
    <t>0.3337112191047034</t>
  </si>
  <si>
    <t>0.8241673272853706</t>
  </si>
  <si>
    <t>0.3379496161512906</t>
  </si>
  <si>
    <t>0.9890007927424458</t>
  </si>
  <si>
    <t>0.34530704087794506</t>
  </si>
  <si>
    <t>0.3629650579852364</t>
  </si>
  <si>
    <t>0.36322169755455613</t>
  </si>
  <si>
    <t>0.45787548038581904</t>
  </si>
  <si>
    <t>0.5081506317172413</t>
  </si>
  <si>
    <t>0.43948172380227835</t>
  </si>
  <si>
    <t>0.48937771671394636</t>
  </si>
  <si>
    <t>0.5944775567394928</t>
  </si>
  <si>
    <t>0.7033672988661085</t>
  </si>
  <si>
    <t>0.7237221184740956</t>
  </si>
  <si>
    <t>0.7057859490231548</t>
  </si>
  <si>
    <t>Pakistan</t>
  </si>
  <si>
    <t>PAK</t>
  </si>
  <si>
    <t>Peru</t>
  </si>
  <si>
    <t>PER</t>
  </si>
  <si>
    <t>0.419706834703952</t>
  </si>
  <si>
    <t>0.5294029394407127</t>
  </si>
  <si>
    <t>0.596174481085545</t>
  </si>
  <si>
    <t>0.5914050853946926</t>
  </si>
  <si>
    <t>0.9968037324342174</t>
  </si>
  <si>
    <t>Philippines</t>
  </si>
  <si>
    <t>PHL</t>
  </si>
  <si>
    <t>0.5155234224184081</t>
  </si>
  <si>
    <t>0.48839061071217604</t>
  </si>
  <si>
    <t>0.37985936388724806</t>
  </si>
  <si>
    <t>0.17364999491988484</t>
  </si>
  <si>
    <t>0.22791561833234883</t>
  </si>
  <si>
    <t>0.2224890559911024</t>
  </si>
  <si>
    <t>0.21706249364985603</t>
  </si>
  <si>
    <t>0.3038874911097984</t>
  </si>
  <si>
    <t>0.5752156081721184</t>
  </si>
  <si>
    <t>0.6837468549970465</t>
  </si>
  <si>
    <t>0.05287114085312885</t>
  </si>
  <si>
    <t>0.05097320246352934</t>
  </si>
  <si>
    <t>0.0862206296989486</t>
  </si>
  <si>
    <t>0.052328872741814705</t>
  </si>
  <si>
    <t>0.08920310431117637</t>
  </si>
  <si>
    <t>0.06859691608123897</t>
  </si>
  <si>
    <t>Poland</t>
  </si>
  <si>
    <t>POL</t>
  </si>
  <si>
    <t>Portugal</t>
  </si>
  <si>
    <t>PRT</t>
  </si>
  <si>
    <t>Qatar</t>
  </si>
  <si>
    <t>QAT</t>
  </si>
  <si>
    <t>0.572733513742</t>
  </si>
  <si>
    <t>0.83835067068</t>
  </si>
  <si>
    <t>0.571998235376</t>
  </si>
  <si>
    <t>0.84870067896</t>
  </si>
  <si>
    <t>0.865827914884</t>
  </si>
  <si>
    <t>Romania</t>
  </si>
  <si>
    <t>ROU</t>
  </si>
  <si>
    <t>Russia</t>
  </si>
  <si>
    <t>RUS</t>
  </si>
  <si>
    <t>Saudi Arabia</t>
  </si>
  <si>
    <t>SAU</t>
  </si>
  <si>
    <t>0.09176542541228161</t>
  </si>
  <si>
    <t>0.14420281136215682</t>
  </si>
  <si>
    <t>0.18353085082456322</t>
  </si>
  <si>
    <t>0.16386683109336003</t>
  </si>
  <si>
    <t>0.3253215424330258</t>
  </si>
  <si>
    <t>0.2305344126553826</t>
  </si>
  <si>
    <t>0.6451764873807769</t>
  </si>
  <si>
    <t>0.7464199703034986</t>
  </si>
  <si>
    <t>0.27347407707508664</t>
  </si>
  <si>
    <t>0.7860298607153856</t>
  </si>
  <si>
    <t>0.7460594632750932</t>
  </si>
  <si>
    <t>0.8584721094051382</t>
  </si>
  <si>
    <t>Singapore</t>
  </si>
  <si>
    <t>SGP</t>
  </si>
  <si>
    <t>0.046171136936880006</t>
  </si>
  <si>
    <t>0.03483187786548</t>
  </si>
  <si>
    <t>0.050497500397968</t>
  </si>
  <si>
    <t>0.061836759469368</t>
  </si>
  <si>
    <t>0.014839891871904</t>
  </si>
  <si>
    <t>0.039169871335872006</t>
  </si>
  <si>
    <t>0.05360271288213601</t>
  </si>
  <si>
    <t>0.034634167707312</t>
  </si>
  <si>
    <t>0.018968545174824</t>
  </si>
  <si>
    <t>0.037937090349648</t>
  </si>
  <si>
    <t>0.058138416510696005</t>
  </si>
  <si>
    <t>0.13194245555388</t>
  </si>
  <si>
    <t>0.081631035304776</t>
  </si>
  <si>
    <t>0.13646652917313604</t>
  </si>
  <si>
    <t>0.15997077797652</t>
  </si>
  <si>
    <t>0.14430515544403202</t>
  </si>
  <si>
    <t>0.249440439552192</t>
  </si>
  <si>
    <t>0.14760807808636803</t>
  </si>
  <si>
    <t>0.21480627184488</t>
  </si>
  <si>
    <t>0.23829889063896</t>
  </si>
  <si>
    <t>0.28530738824572804</t>
  </si>
  <si>
    <t>0.1331636065308</t>
  </si>
  <si>
    <t>0.003302922642336</t>
  </si>
  <si>
    <t>0.07832811266244</t>
  </si>
  <si>
    <t>0.101832361465824</t>
  </si>
  <si>
    <t>0.08042151433716001</t>
  </si>
  <si>
    <t>0.09769207815360001</t>
  </si>
  <si>
    <t>0.09420307536240002</t>
  </si>
  <si>
    <t>0.05698704558960001</t>
  </si>
  <si>
    <t>0.09071407257120001</t>
  </si>
  <si>
    <t>0.0744320595456</t>
  </si>
  <si>
    <t>0.2895872316696</t>
  </si>
  <si>
    <t>Slovakia</t>
  </si>
  <si>
    <t>SVK</t>
  </si>
  <si>
    <t>Slovenia</t>
  </si>
  <si>
    <t>SVN</t>
  </si>
  <si>
    <t>South &amp; Central America</t>
  </si>
  <si>
    <t>South Africa</t>
  </si>
  <si>
    <t>ZAF</t>
  </si>
  <si>
    <t>0.6147871997187081</t>
  </si>
  <si>
    <t>0.9163989354909758</t>
  </si>
  <si>
    <t>0.9926771057408021</t>
  </si>
  <si>
    <t>South Korea</t>
  </si>
  <si>
    <t>KOR</t>
  </si>
  <si>
    <t>0.7117565694048</t>
  </si>
  <si>
    <t>Spain</t>
  </si>
  <si>
    <t>ESP</t>
  </si>
  <si>
    <t>0.9393007514400001</t>
  </si>
  <si>
    <t>0.74740059792</t>
  </si>
  <si>
    <t>Sri Lanka</t>
  </si>
  <si>
    <t>LKA</t>
  </si>
  <si>
    <t>0.005128834103064</t>
  </si>
  <si>
    <t>0.029307623446080004</t>
  </si>
  <si>
    <t>0.030479928383923206</t>
  </si>
  <si>
    <t>0.019782645826104</t>
  </si>
  <si>
    <t>0.026669937335932797</t>
  </si>
  <si>
    <t>0.0148003498402704</t>
  </si>
  <si>
    <t>0.20705835964655522</t>
  </si>
  <si>
    <t>0.20808412646716803</t>
  </si>
  <si>
    <t>0.4044452035559041</t>
  </si>
  <si>
    <t>0.24471865577476803</t>
  </si>
  <si>
    <t>0.09158632326900001</t>
  </si>
  <si>
    <t>0.085724798579784</t>
  </si>
  <si>
    <t>0.043961435169119996</t>
  </si>
  <si>
    <t>0.006594215275368</t>
  </si>
  <si>
    <t>0.0044694125755272</t>
  </si>
  <si>
    <t>0.004029798223836</t>
  </si>
  <si>
    <t>0.011649780319816802</t>
  </si>
  <si>
    <t>0.0024178789343016</t>
  </si>
  <si>
    <t>0.0022713408170712004</t>
  </si>
  <si>
    <t>0.0039565291652208</t>
  </si>
  <si>
    <t>0.0010257668206128002</t>
  </si>
  <si>
    <t>0.12653566422845042</t>
  </si>
  <si>
    <t>0.6948837519065568</t>
  </si>
  <si>
    <t>0.18280630124492403</t>
  </si>
  <si>
    <t>0.6794972495973648</t>
  </si>
  <si>
    <t>0.5096595717273313</t>
  </si>
  <si>
    <t>0.49720383176274724</t>
  </si>
  <si>
    <t>0.6703386172704647</t>
  </si>
  <si>
    <t>0.6822814738247425</t>
  </si>
  <si>
    <t>0.6970085546063975</t>
  </si>
  <si>
    <t>Sweden</t>
  </si>
  <si>
    <t>SWE</t>
  </si>
  <si>
    <t>0.7138420721319009</t>
  </si>
  <si>
    <t>Switzerland</t>
  </si>
  <si>
    <t>CHE</t>
  </si>
  <si>
    <t>0.385000308</t>
  </si>
  <si>
    <t>0.930000744</t>
  </si>
  <si>
    <t>Taiwan</t>
  </si>
  <si>
    <t>TWN</t>
  </si>
  <si>
    <t>Thailand</t>
  </si>
  <si>
    <t>THA</t>
  </si>
  <si>
    <t>Trinidad and Tobago</t>
  </si>
  <si>
    <t>TTO</t>
  </si>
  <si>
    <t>Turkey</t>
  </si>
  <si>
    <t>TUR</t>
  </si>
  <si>
    <t>0.33991277193</t>
  </si>
  <si>
    <t>0.37342529874</t>
  </si>
  <si>
    <t>0.36385029108</t>
  </si>
  <si>
    <t>0.46917537534000003</t>
  </si>
  <si>
    <t>Turkmenistan</t>
  </si>
  <si>
    <t>TKM</t>
  </si>
  <si>
    <t>0.534980427984</t>
  </si>
  <si>
    <t>USSR</t>
  </si>
  <si>
    <t>OWID_USS</t>
  </si>
  <si>
    <t>Ukraine</t>
  </si>
  <si>
    <t>UKR</t>
  </si>
  <si>
    <t>United Arab Emirates</t>
  </si>
  <si>
    <t>ARE</t>
  </si>
  <si>
    <t>0.8545338295947501</t>
  </si>
  <si>
    <t>0.9120418956065689</t>
  </si>
  <si>
    <t>0.9802567379136463</t>
  </si>
  <si>
    <t>0.21500398200304802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</si>
  <si>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</si>
  <si>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</si>
  <si>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</si>
  <si>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</si>
  <si>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</si>
  <si>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</si>
  <si>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</si>
  <si>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</si>
  <si>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0.9173751338995201</t>
  </si>
  <si>
    <t>0.0424495339596</t>
  </si>
  <si>
    <t>0.33110636488488004</t>
  </si>
  <si>
    <t>0.645244546195224</t>
  </si>
  <si>
    <t>0.059429347543439995</t>
  </si>
  <si>
    <t>0.18677794942224002</t>
  </si>
  <si>
    <t>0.39902561922024005</t>
  </si>
  <si>
    <t>0.4160054328040801</t>
  </si>
  <si>
    <t>0.42449533959600005</t>
  </si>
  <si>
    <t>0.568835385067944</t>
  </si>
  <si>
    <t>0.21224766979800003</t>
  </si>
  <si>
    <t>0.500916130732584</t>
  </si>
  <si>
    <t>0.4329852463879201</t>
  </si>
  <si>
    <t>0.878018306712339</t>
  </si>
  <si>
    <t>Vietnam</t>
  </si>
  <si>
    <t>VNM</t>
  </si>
  <si>
    <t>0.0965000772</t>
  </si>
  <si>
    <t>0.18335014668</t>
  </si>
  <si>
    <t>0.63207550566</t>
  </si>
  <si>
    <t>0.55005044004</t>
  </si>
  <si>
    <t>0.34257527406000005</t>
  </si>
  <si>
    <t>0.35705028564</t>
  </si>
  <si>
    <t>0.27020021616</t>
  </si>
  <si>
    <t>0.31845025476</t>
  </si>
  <si>
    <t>0.3860003088</t>
  </si>
  <si>
    <t>0.69480055584</t>
  </si>
  <si>
    <t>Western Africa</t>
  </si>
  <si>
    <t>0.9555550644434398</t>
  </si>
  <si>
    <t>0.424347755647858</t>
  </si>
  <si>
    <t>0.518790506405537</t>
  </si>
  <si>
    <t>0.6236127988898401</t>
  </si>
  <si>
    <t>0.9269983473308235</t>
  </si>
  <si>
    <t>0.9380866130470706</t>
  </si>
  <si>
    <t>0.9141136841727429</t>
  </si>
  <si>
    <t>0.9817707075355072</t>
  </si>
  <si>
    <t>0.8335387376000262</t>
  </si>
  <si>
    <t>0.5578689543103759</t>
  </si>
  <si>
    <t>0.6651585324959698</t>
  </si>
  <si>
    <t>0.6998025764071827</t>
  </si>
  <si>
    <t>0.6457367447074298</t>
  </si>
  <si>
    <t>0.6373908358365108</t>
  </si>
  <si>
    <t>0.6813935734437422</t>
  </si>
  <si>
    <t>0.6713201927509774</t>
  </si>
  <si>
    <t>0.6269942569249376</t>
  </si>
  <si>
    <t>0.5489959626365383</t>
  </si>
  <si>
    <t>0.8518002685575948</t>
  </si>
  <si>
    <t>0.727338927230868</t>
  </si>
  <si>
    <t>World</t>
  </si>
  <si>
    <t>OWID_WRL</t>
  </si>
  <si>
    <t>Pais</t>
  </si>
  <si>
    <t>Codigo Pais</t>
  </si>
  <si>
    <t>Año</t>
  </si>
  <si>
    <t>Carbon (terawatt-hora)</t>
  </si>
  <si>
    <t>Petroleo (terawatt-hora)</t>
  </si>
  <si>
    <t>Gas (terawatt-hora)</t>
  </si>
  <si>
    <t>Población</t>
  </si>
  <si>
    <t>Carbon (terawatt-hora) per cápita</t>
  </si>
  <si>
    <t>Petroleo (terawatt-hora) per cápita</t>
  </si>
  <si>
    <t>Gas (terawatt-hora) per cápita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</si>
</sst>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umo_Anual_Combustibles" displayName="Consumo_Anual_Combustibles" ref="A1:J5191" totalsRowShown="0">
  <autoFilter ref="A1:J5191" xr:uid="{00000000-0009-0000-0100-000001000000}">
    <filterColumn colId="0">
      <filters>
        <filter val="Chile"/>
      </filters>
    </filterColumn>
  </autoFilter>
  <tableColumns count="10">
    <tableColumn id="1" xr3:uid="{00000000-0010-0000-0000-000001000000}" name="Pais"/>
    <tableColumn id="2" xr3:uid="{00000000-0010-0000-0000-000002000000}" name="Codigo Pais"/>
    <tableColumn id="3" xr3:uid="{00000000-0010-0000-0000-000003000000}" name="Año"/>
    <tableColumn id="4" xr3:uid="{00000000-0010-0000-0000-000004000000}" name="Carbon (terawatt-hora)" dataDxfId="6"/>
    <tableColumn id="8" xr3:uid="{71946EFC-72FA-49CB-A793-CD9467AD2859}" name="Carbon (terawatt-hora) per cápita" dataDxfId="5">
      <calculatedColumnFormula>Consumo_Anual_Combustibles[[#This Row],[Carbon (terawatt-hora)]]/Consumo_Anual_Combustibles[[#This Row],[Población]]</calculatedColumnFormula>
    </tableColumn>
    <tableColumn id="5" xr3:uid="{00000000-0010-0000-0000-000005000000}" name="Petroleo (terawatt-hora)" dataDxfId="4"/>
    <tableColumn id="9" xr3:uid="{23A38D5A-E18E-4102-BD99-CC90929B6202}" name="Petroleo (terawatt-hora) per cápita" dataDxfId="3">
      <calculatedColumnFormula>Consumo_Anual_Combustibles[[#This Row],[Petroleo (terawatt-hora)]]/Consumo_Anual_Combustibles[[#This Row],[Población]]</calculatedColumnFormula>
    </tableColumn>
    <tableColumn id="6" xr3:uid="{00000000-0010-0000-0000-000006000000}" name="Gas (terawatt-hora)" dataDxfId="2"/>
    <tableColumn id="10" xr3:uid="{F368F41E-9C39-433C-A152-3FCAB2871B9F}" name="Gas (terawatt-hora) per cápita" dataDxfId="1">
      <calculatedColumnFormula>Consumo_Anual_Combustibles[[#This Row],[Gas (terawatt-hora)]]/Consumo_Anual_Combustibles[[#This Row],[Población]]</calculatedColumnFormula>
    </tableColumn>
    <tableColumn id="7" xr3:uid="{1BDE006A-6316-41C4-9B0B-73E34B54D205}" name="Pobl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91"/>
  <sheetViews>
    <sheetView tabSelected="1" workbookViewId="0">
      <selection activeCell="I796" sqref="I796"/>
    </sheetView>
  </sheetViews>
  <sheetFormatPr baseColWidth="10" defaultRowHeight="15" x14ac:dyDescent="0.25"/>
  <cols>
    <col min="1" max="1" width="22.85546875" bestFit="1" customWidth="1"/>
    <col min="2" max="2" width="11" bestFit="1" customWidth="1"/>
    <col min="3" max="3" width="7.140625" customWidth="1"/>
    <col min="4" max="4" width="24.85546875" bestFit="1" customWidth="1"/>
    <col min="5" max="5" width="33.28515625" bestFit="1" customWidth="1"/>
    <col min="6" max="6" width="25.42578125" bestFit="1" customWidth="1"/>
    <col min="7" max="7" width="34.85546875" bestFit="1" customWidth="1"/>
    <col min="8" max="8" width="21.85546875" bestFit="1" customWidth="1"/>
    <col min="9" max="9" width="30.28515625" bestFit="1" customWidth="1"/>
    <col min="10" max="10" width="12" bestFit="1" customWidth="1"/>
  </cols>
  <sheetData>
    <row r="1" spans="1:10" x14ac:dyDescent="0.25">
      <c r="A1" t="s">
        <v>6053</v>
      </c>
      <c r="B1" t="s">
        <v>6054</v>
      </c>
      <c r="C1" t="s">
        <v>6055</v>
      </c>
      <c r="D1" t="s">
        <v>6056</v>
      </c>
      <c r="E1" t="s">
        <v>6060</v>
      </c>
      <c r="F1" t="s">
        <v>6057</v>
      </c>
      <c r="G1" t="s">
        <v>6061</v>
      </c>
      <c r="H1" t="s">
        <v>6058</v>
      </c>
      <c r="I1" t="s">
        <v>6062</v>
      </c>
      <c r="J1" t="s">
        <v>6059</v>
      </c>
    </row>
    <row r="2" spans="1:10" hidden="1" x14ac:dyDescent="0.25">
      <c r="A2" t="s">
        <v>5191</v>
      </c>
      <c r="C2">
        <v>1965</v>
      </c>
      <c r="D2" s="1">
        <v>3.23496397179666E+16</v>
      </c>
      <c r="E2" s="1" t="e">
        <f>Consumo_Anual_Combustibles[[#This Row],[Carbon (terawatt-hora)]]/Consumo_Anual_Combustibles[[#This Row],[Población]]</f>
        <v>#DIV/0!</v>
      </c>
      <c r="F2" s="1">
        <v>3259006370558170</v>
      </c>
      <c r="G2" s="1" t="e">
        <f>Consumo_Anual_Combustibles[[#This Row],[Petroleo (terawatt-hora)]]/Consumo_Anual_Combustibles[[#This Row],[Población]]</f>
        <v>#DIV/0!</v>
      </c>
      <c r="H2" s="1">
        <v>954376193500344</v>
      </c>
      <c r="I2" s="1" t="e">
        <f>Consumo_Anual_Combustibles[[#This Row],[Gas (terawatt-hora)]]/Consumo_Anual_Combustibles[[#This Row],[Población]]</f>
        <v>#DIV/0!</v>
      </c>
      <c r="J2" s="1"/>
    </row>
    <row r="3" spans="1:10" hidden="1" x14ac:dyDescent="0.25">
      <c r="A3" t="s">
        <v>5191</v>
      </c>
      <c r="C3">
        <v>1966</v>
      </c>
      <c r="D3" s="1">
        <v>3.23122451928488E+16</v>
      </c>
      <c r="E3" s="1" t="e">
        <f>Consumo_Anual_Combustibles[[#This Row],[Carbon (terawatt-hora)]]/Consumo_Anual_Combustibles[[#This Row],[Población]]</f>
        <v>#DIV/0!</v>
      </c>
      <c r="F3" s="1">
        <v>3567096296707830</v>
      </c>
      <c r="G3" s="1" t="e">
        <f>Consumo_Anual_Combustibles[[#This Row],[Petroleo (terawatt-hora)]]/Consumo_Anual_Combustibles[[#This Row],[Población]]</f>
        <v>#DIV/0!</v>
      </c>
      <c r="H3" s="1">
        <v>1066992473593290</v>
      </c>
      <c r="I3" s="1" t="e">
        <f>Consumo_Anual_Combustibles[[#This Row],[Gas (terawatt-hora)]]/Consumo_Anual_Combustibles[[#This Row],[Población]]</f>
        <v>#DIV/0!</v>
      </c>
      <c r="J3" s="1"/>
    </row>
    <row r="4" spans="1:10" hidden="1" x14ac:dyDescent="0.25">
      <c r="A4" t="s">
        <v>5191</v>
      </c>
      <c r="C4">
        <v>1967</v>
      </c>
      <c r="D4" s="1">
        <v>3.30291848908698E+16</v>
      </c>
      <c r="E4" s="1" t="e">
        <f>Consumo_Anual_Combustibles[[#This Row],[Carbon (terawatt-hora)]]/Consumo_Anual_Combustibles[[#This Row],[Población]]</f>
        <v>#DIV/0!</v>
      </c>
      <c r="F4" s="1">
        <v>3538333206142020</v>
      </c>
      <c r="G4" s="1" t="e">
        <f>Consumo_Anual_Combustibles[[#This Row],[Petroleo (terawatt-hora)]]/Consumo_Anual_Combustibles[[#This Row],[Población]]</f>
        <v>#DIV/0!</v>
      </c>
      <c r="H4" s="1">
        <v>1.05456780365356E+16</v>
      </c>
      <c r="I4" s="1" t="e">
        <f>Consumo_Anual_Combustibles[[#This Row],[Gas (terawatt-hora)]]/Consumo_Anual_Combustibles[[#This Row],[Población]]</f>
        <v>#DIV/0!</v>
      </c>
      <c r="J4" s="1"/>
    </row>
    <row r="5" spans="1:10" hidden="1" x14ac:dyDescent="0.25">
      <c r="A5" t="s">
        <v>5191</v>
      </c>
      <c r="C5">
        <v>1968</v>
      </c>
      <c r="D5" s="1">
        <v>3435131855519140</v>
      </c>
      <c r="E5" s="1" t="e">
        <f>Consumo_Anual_Combustibles[[#This Row],[Carbon (terawatt-hora)]]/Consumo_Anual_Combustibles[[#This Row],[Población]]</f>
        <v>#DIV/0!</v>
      </c>
      <c r="F5" s="1">
        <v>373394345206715</v>
      </c>
      <c r="G5" s="1" t="e">
        <f>Consumo_Anual_Combustibles[[#This Row],[Petroleo (terawatt-hora)]]/Consumo_Anual_Combustibles[[#This Row],[Población]]</f>
        <v>#DIV/0!</v>
      </c>
      <c r="H5" s="1">
        <v>1.06889783511758E+16</v>
      </c>
      <c r="I5" s="1" t="e">
        <f>Consumo_Anual_Combustibles[[#This Row],[Gas (terawatt-hora)]]/Consumo_Anual_Combustibles[[#This Row],[Población]]</f>
        <v>#DIV/0!</v>
      </c>
      <c r="J5" s="1"/>
    </row>
    <row r="6" spans="1:10" hidden="1" x14ac:dyDescent="0.25">
      <c r="A6" t="s">
        <v>5191</v>
      </c>
      <c r="C6">
        <v>1969</v>
      </c>
      <c r="D6" s="1">
        <v>3.46643198885712E+16</v>
      </c>
      <c r="E6" s="1" t="e">
        <f>Consumo_Anual_Combustibles[[#This Row],[Carbon (terawatt-hora)]]/Consumo_Anual_Combustibles[[#This Row],[Población]]</f>
        <v>#DIV/0!</v>
      </c>
      <c r="F6" s="1">
        <v>3.7853626766316E+16</v>
      </c>
      <c r="G6" s="1" t="e">
        <f>Consumo_Anual_Combustibles[[#This Row],[Petroleo (terawatt-hora)]]/Consumo_Anual_Combustibles[[#This Row],[Población]]</f>
        <v>#DIV/0!</v>
      </c>
      <c r="H6" s="1">
        <v>1.24920097935998E+16</v>
      </c>
      <c r="I6" s="1" t="e">
        <f>Consumo_Anual_Combustibles[[#This Row],[Gas (terawatt-hora)]]/Consumo_Anual_Combustibles[[#This Row],[Población]]</f>
        <v>#DIV/0!</v>
      </c>
      <c r="J6" s="1"/>
    </row>
    <row r="7" spans="1:10" hidden="1" x14ac:dyDescent="0.25">
      <c r="A7" t="s">
        <v>5191</v>
      </c>
      <c r="C7">
        <v>1970</v>
      </c>
      <c r="D7" s="1">
        <v>3.6075718805752496E+16</v>
      </c>
      <c r="E7" s="1" t="e">
        <f>Consumo_Anual_Combustibles[[#This Row],[Carbon (terawatt-hora)]]/Consumo_Anual_Combustibles[[#This Row],[Población]]</f>
        <v>#DIV/0!</v>
      </c>
      <c r="F7" s="1">
        <v>4184069642926480</v>
      </c>
      <c r="G7" s="1" t="e">
        <f>Consumo_Anual_Combustibles[[#This Row],[Petroleo (terawatt-hora)]]/Consumo_Anual_Combustibles[[#This Row],[Población]]</f>
        <v>#DIV/0!</v>
      </c>
      <c r="H7" s="1">
        <v>1552033741626</v>
      </c>
      <c r="I7" s="1" t="e">
        <f>Consumo_Anual_Combustibles[[#This Row],[Gas (terawatt-hora)]]/Consumo_Anual_Combustibles[[#This Row],[Población]]</f>
        <v>#DIV/0!</v>
      </c>
      <c r="J7" s="1"/>
    </row>
    <row r="8" spans="1:10" hidden="1" x14ac:dyDescent="0.25">
      <c r="A8" t="s">
        <v>5191</v>
      </c>
      <c r="C8">
        <v>1971</v>
      </c>
      <c r="D8" s="1">
        <v>3830126251587070</v>
      </c>
      <c r="E8" s="1" t="e">
        <f>Consumo_Anual_Combustibles[[#This Row],[Carbon (terawatt-hora)]]/Consumo_Anual_Combustibles[[#This Row],[Población]]</f>
        <v>#DIV/0!</v>
      </c>
      <c r="F8" s="1">
        <v>4.73040837139614E+16</v>
      </c>
      <c r="G8" s="1" t="e">
        <f>Consumo_Anual_Combustibles[[#This Row],[Petroleo (terawatt-hora)]]/Consumo_Anual_Combustibles[[#This Row],[Población]]</f>
        <v>#DIV/0!</v>
      </c>
      <c r="H8" s="1">
        <v>1.84052784221002E+16</v>
      </c>
      <c r="I8" s="1" t="e">
        <f>Consumo_Anual_Combustibles[[#This Row],[Gas (terawatt-hora)]]/Consumo_Anual_Combustibles[[#This Row],[Población]]</f>
        <v>#DIV/0!</v>
      </c>
      <c r="J8" s="1"/>
    </row>
    <row r="9" spans="1:10" hidden="1" x14ac:dyDescent="0.25">
      <c r="A9" t="s">
        <v>5191</v>
      </c>
      <c r="C9">
        <v>1972</v>
      </c>
      <c r="D9" s="1">
        <v>3842111106324340</v>
      </c>
      <c r="E9" s="1" t="e">
        <f>Consumo_Anual_Combustibles[[#This Row],[Carbon (terawatt-hora)]]/Consumo_Anual_Combustibles[[#This Row],[Población]]</f>
        <v>#DIV/0!</v>
      </c>
      <c r="F9" s="1">
        <v>5127272658340450</v>
      </c>
      <c r="G9" s="1" t="e">
        <f>Consumo_Anual_Combustibles[[#This Row],[Petroleo (terawatt-hora)]]/Consumo_Anual_Combustibles[[#This Row],[Población]]</f>
        <v>#DIV/0!</v>
      </c>
      <c r="H9" s="1">
        <v>2467067666239790</v>
      </c>
      <c r="I9" s="1" t="e">
        <f>Consumo_Anual_Combustibles[[#This Row],[Gas (terawatt-hora)]]/Consumo_Anual_Combustibles[[#This Row],[Población]]</f>
        <v>#DIV/0!</v>
      </c>
      <c r="J9" s="1"/>
    </row>
    <row r="10" spans="1:10" hidden="1" x14ac:dyDescent="0.25">
      <c r="A10" t="s">
        <v>5191</v>
      </c>
      <c r="C10">
        <v>1973</v>
      </c>
      <c r="D10" s="1">
        <v>4089106805335990</v>
      </c>
      <c r="E10" s="1" t="e">
        <f>Consumo_Anual_Combustibles[[#This Row],[Carbon (terawatt-hora)]]/Consumo_Anual_Combustibles[[#This Row],[Población]]</f>
        <v>#DIV/0!</v>
      </c>
      <c r="F10" s="1">
        <v>5514413746062520</v>
      </c>
      <c r="G10" s="1" t="e">
        <f>Consumo_Anual_Combustibles[[#This Row],[Petroleo (terawatt-hora)]]/Consumo_Anual_Combustibles[[#This Row],[Población]]</f>
        <v>#DIV/0!</v>
      </c>
      <c r="H10" s="1">
        <v>3955182307303280</v>
      </c>
      <c r="I10" s="1" t="e">
        <f>Consumo_Anual_Combustibles[[#This Row],[Gas (terawatt-hora)]]/Consumo_Anual_Combustibles[[#This Row],[Población]]</f>
        <v>#DIV/0!</v>
      </c>
      <c r="J10" s="1"/>
    </row>
    <row r="11" spans="1:10" hidden="1" x14ac:dyDescent="0.25">
      <c r="A11" t="s">
        <v>5191</v>
      </c>
      <c r="C11">
        <v>1974</v>
      </c>
      <c r="D11" s="1">
        <v>4256465667594670</v>
      </c>
      <c r="E11" s="1" t="e">
        <f>Consumo_Anual_Combustibles[[#This Row],[Carbon (terawatt-hora)]]/Consumo_Anual_Combustibles[[#This Row],[Población]]</f>
        <v>#DIV/0!</v>
      </c>
      <c r="F11" s="1">
        <v>570029427277027</v>
      </c>
      <c r="G11" s="1" t="e">
        <f>Consumo_Anual_Combustibles[[#This Row],[Petroleo (terawatt-hora)]]/Consumo_Anual_Combustibles[[#This Row],[Población]]</f>
        <v>#DIV/0!</v>
      </c>
      <c r="H11" s="1">
        <v>4451852299627100</v>
      </c>
      <c r="I11" s="1" t="e">
        <f>Consumo_Anual_Combustibles[[#This Row],[Gas (terawatt-hora)]]/Consumo_Anual_Combustibles[[#This Row],[Población]]</f>
        <v>#DIV/0!</v>
      </c>
      <c r="J11" s="1"/>
    </row>
    <row r="12" spans="1:10" hidden="1" x14ac:dyDescent="0.25">
      <c r="A12" t="s">
        <v>5191</v>
      </c>
      <c r="C12">
        <v>1975</v>
      </c>
      <c r="D12" s="1">
        <v>4510808644982500</v>
      </c>
      <c r="E12" s="1" t="e">
        <f>Consumo_Anual_Combustibles[[#This Row],[Carbon (terawatt-hora)]]/Consumo_Anual_Combustibles[[#This Row],[Población]]</f>
        <v>#DIV/0!</v>
      </c>
      <c r="F12" s="1">
        <v>5964245608872500</v>
      </c>
      <c r="G12" s="1" t="e">
        <f>Consumo_Anual_Combustibles[[#This Row],[Petroleo (terawatt-hora)]]/Consumo_Anual_Combustibles[[#This Row],[Población]]</f>
        <v>#DIV/0!</v>
      </c>
      <c r="H12" s="1">
        <v>5363842038179920</v>
      </c>
      <c r="I12" s="1" t="e">
        <f>Consumo_Anual_Combustibles[[#This Row],[Gas (terawatt-hora)]]/Consumo_Anual_Combustibles[[#This Row],[Población]]</f>
        <v>#DIV/0!</v>
      </c>
      <c r="J12" s="1"/>
    </row>
    <row r="13" spans="1:10" hidden="1" x14ac:dyDescent="0.25">
      <c r="A13" t="s">
        <v>5191</v>
      </c>
      <c r="C13">
        <v>1976</v>
      </c>
      <c r="D13" s="1">
        <v>4.8107454092765504E+16</v>
      </c>
      <c r="E13" s="1" t="e">
        <f>Consumo_Anual_Combustibles[[#This Row],[Carbon (terawatt-hora)]]/Consumo_Anual_Combustibles[[#This Row],[Población]]</f>
        <v>#DIV/0!</v>
      </c>
      <c r="F13" s="1">
        <v>6622096618302520</v>
      </c>
      <c r="G13" s="1" t="e">
        <f>Consumo_Anual_Combustibles[[#This Row],[Petroleo (terawatt-hora)]]/Consumo_Anual_Combustibles[[#This Row],[Población]]</f>
        <v>#DIV/0!</v>
      </c>
      <c r="H13" s="1">
        <v>6.0981438735887504E+16</v>
      </c>
      <c r="I13" s="1" t="e">
        <f>Consumo_Anual_Combustibles[[#This Row],[Gas (terawatt-hora)]]/Consumo_Anual_Combustibles[[#This Row],[Población]]</f>
        <v>#DIV/0!</v>
      </c>
      <c r="J13" s="1"/>
    </row>
    <row r="14" spans="1:10" hidden="1" x14ac:dyDescent="0.25">
      <c r="A14" t="s">
        <v>5191</v>
      </c>
      <c r="C14">
        <v>1977</v>
      </c>
      <c r="D14" s="1">
        <v>4916988484698000</v>
      </c>
      <c r="E14" s="1" t="e">
        <f>Consumo_Anual_Combustibles[[#This Row],[Carbon (terawatt-hora)]]/Consumo_Anual_Combustibles[[#This Row],[Población]]</f>
        <v>#DIV/0!</v>
      </c>
      <c r="F14" s="1">
        <v>7011046336444940</v>
      </c>
      <c r="G14" s="1" t="e">
        <f>Consumo_Anual_Combustibles[[#This Row],[Petroleo (terawatt-hora)]]/Consumo_Anual_Combustibles[[#This Row],[Población]]</f>
        <v>#DIV/0!</v>
      </c>
      <c r="H14" s="1">
        <v>6823424549949550</v>
      </c>
      <c r="I14" s="1" t="e">
        <f>Consumo_Anual_Combustibles[[#This Row],[Gas (terawatt-hora)]]/Consumo_Anual_Combustibles[[#This Row],[Población]]</f>
        <v>#DIV/0!</v>
      </c>
      <c r="J14" s="1"/>
    </row>
    <row r="15" spans="1:10" hidden="1" x14ac:dyDescent="0.25">
      <c r="A15" t="s">
        <v>5191</v>
      </c>
      <c r="C15">
        <v>1978</v>
      </c>
      <c r="D15" s="1">
        <v>4.7781596515422096E+16</v>
      </c>
      <c r="E15" s="1" t="e">
        <f>Consumo_Anual_Combustibles[[#This Row],[Carbon (terawatt-hora)]]/Consumo_Anual_Combustibles[[#This Row],[Población]]</f>
        <v>#DIV/0!</v>
      </c>
      <c r="F15" s="1">
        <v>738154264981634</v>
      </c>
      <c r="G15" s="1" t="e">
        <f>Consumo_Anual_Combustibles[[#This Row],[Petroleo (terawatt-hora)]]/Consumo_Anual_Combustibles[[#This Row],[Población]]</f>
        <v>#DIV/0!</v>
      </c>
      <c r="H15" s="1">
        <v>9736997570725680</v>
      </c>
      <c r="I15" s="1" t="e">
        <f>Consumo_Anual_Combustibles[[#This Row],[Gas (terawatt-hora)]]/Consumo_Anual_Combustibles[[#This Row],[Población]]</f>
        <v>#DIV/0!</v>
      </c>
      <c r="J15" s="1"/>
    </row>
    <row r="16" spans="1:10" hidden="1" x14ac:dyDescent="0.25">
      <c r="A16" t="s">
        <v>5191</v>
      </c>
      <c r="C16">
        <v>1979</v>
      </c>
      <c r="D16" s="1">
        <v>5072474022172610</v>
      </c>
      <c r="E16" s="1" t="e">
        <f>Consumo_Anual_Combustibles[[#This Row],[Carbon (terawatt-hora)]]/Consumo_Anual_Combustibles[[#This Row],[Población]]</f>
        <v>#DIV/0!</v>
      </c>
      <c r="F16" s="1">
        <v>7871318891810630</v>
      </c>
      <c r="G16" s="1" t="e">
        <f>Consumo_Anual_Combustibles[[#This Row],[Petroleo (terawatt-hora)]]/Consumo_Anual_Combustibles[[#This Row],[Población]]</f>
        <v>#DIV/0!</v>
      </c>
      <c r="H16" s="1">
        <v>1.48842935028868E+16</v>
      </c>
      <c r="I16" s="1" t="e">
        <f>Consumo_Anual_Combustibles[[#This Row],[Gas (terawatt-hora)]]/Consumo_Anual_Combustibles[[#This Row],[Población]]</f>
        <v>#DIV/0!</v>
      </c>
      <c r="J16" s="1"/>
    </row>
    <row r="17" spans="1:10" hidden="1" x14ac:dyDescent="0.25">
      <c r="A17" t="s">
        <v>5191</v>
      </c>
      <c r="C17">
        <v>1980</v>
      </c>
      <c r="D17" s="1">
        <v>5435574942859970</v>
      </c>
      <c r="E17" s="1" t="e">
        <f>Consumo_Anual_Combustibles[[#This Row],[Carbon (terawatt-hora)]]/Consumo_Anual_Combustibles[[#This Row],[Población]]</f>
        <v>#DIV/0!</v>
      </c>
      <c r="F17" s="1">
        <v>8328757351260050</v>
      </c>
      <c r="G17" s="1" t="e">
        <f>Consumo_Anual_Combustibles[[#This Row],[Petroleo (terawatt-hora)]]/Consumo_Anual_Combustibles[[#This Row],[Población]]</f>
        <v>#DIV/0!</v>
      </c>
      <c r="H17" s="1">
        <v>1869141267314060</v>
      </c>
      <c r="I17" s="1" t="e">
        <f>Consumo_Anual_Combustibles[[#This Row],[Gas (terawatt-hora)]]/Consumo_Anual_Combustibles[[#This Row],[Población]]</f>
        <v>#DIV/0!</v>
      </c>
      <c r="J17" s="1"/>
    </row>
    <row r="18" spans="1:10" hidden="1" x14ac:dyDescent="0.25">
      <c r="A18" t="s">
        <v>5191</v>
      </c>
      <c r="C18">
        <v>1981</v>
      </c>
      <c r="D18" s="1">
        <v>6357992920125260</v>
      </c>
      <c r="E18" s="1" t="e">
        <f>Consumo_Anual_Combustibles[[#This Row],[Carbon (terawatt-hora)]]/Consumo_Anual_Combustibles[[#This Row],[Población]]</f>
        <v>#DIV/0!</v>
      </c>
      <c r="F18" s="1">
        <v>8863779957854230</v>
      </c>
      <c r="G18" s="1" t="e">
        <f>Consumo_Anual_Combustibles[[#This Row],[Petroleo (terawatt-hora)]]/Consumo_Anual_Combustibles[[#This Row],[Población]]</f>
        <v>#DIV/0!</v>
      </c>
      <c r="H18" s="1">
        <v>2.28491338789475E+16</v>
      </c>
      <c r="I18" s="1" t="e">
        <f>Consumo_Anual_Combustibles[[#This Row],[Gas (terawatt-hora)]]/Consumo_Anual_Combustibles[[#This Row],[Población]]</f>
        <v>#DIV/0!</v>
      </c>
      <c r="J18" s="1"/>
    </row>
    <row r="19" spans="1:10" hidden="1" x14ac:dyDescent="0.25">
      <c r="A19" t="s">
        <v>5191</v>
      </c>
      <c r="C19">
        <v>1982</v>
      </c>
      <c r="D19" s="1">
        <v>7011764434566640</v>
      </c>
      <c r="E19" s="1" t="e">
        <f>Consumo_Anual_Combustibles[[#This Row],[Carbon (terawatt-hora)]]/Consumo_Anual_Combustibles[[#This Row],[Población]]</f>
        <v>#DIV/0!</v>
      </c>
      <c r="F19" s="1">
        <v>9305405334189700</v>
      </c>
      <c r="G19" s="1" t="e">
        <f>Consumo_Anual_Combustibles[[#This Row],[Petroleo (terawatt-hora)]]/Consumo_Anual_Combustibles[[#This Row],[Población]]</f>
        <v>#DIV/0!</v>
      </c>
      <c r="H19" s="1">
        <v>2.46733746111454E+16</v>
      </c>
      <c r="I19" s="1" t="e">
        <f>Consumo_Anual_Combustibles[[#This Row],[Gas (terawatt-hora)]]/Consumo_Anual_Combustibles[[#This Row],[Población]]</f>
        <v>#DIV/0!</v>
      </c>
      <c r="J19" s="1"/>
    </row>
    <row r="20" spans="1:10" hidden="1" x14ac:dyDescent="0.25">
      <c r="A20" t="s">
        <v>5191</v>
      </c>
      <c r="C20">
        <v>1983</v>
      </c>
      <c r="D20" s="1">
        <v>7132466178427460</v>
      </c>
      <c r="E20" s="1" t="e">
        <f>Consumo_Anual_Combustibles[[#This Row],[Carbon (terawatt-hora)]]/Consumo_Anual_Combustibles[[#This Row],[Población]]</f>
        <v>#DIV/0!</v>
      </c>
      <c r="F20" s="1">
        <v>962147472387829</v>
      </c>
      <c r="G20" s="1" t="e">
        <f>Consumo_Anual_Combustibles[[#This Row],[Petroleo (terawatt-hora)]]/Consumo_Anual_Combustibles[[#This Row],[Población]]</f>
        <v>#DIV/0!</v>
      </c>
      <c r="H20" s="1">
        <v>2712755640154610</v>
      </c>
      <c r="I20" s="1" t="e">
        <f>Consumo_Anual_Combustibles[[#This Row],[Gas (terawatt-hora)]]/Consumo_Anual_Combustibles[[#This Row],[Población]]</f>
        <v>#DIV/0!</v>
      </c>
      <c r="J20" s="1"/>
    </row>
    <row r="21" spans="1:10" hidden="1" x14ac:dyDescent="0.25">
      <c r="A21" t="s">
        <v>5191</v>
      </c>
      <c r="C21">
        <v>1984</v>
      </c>
      <c r="D21" s="1">
        <v>7628984820846140</v>
      </c>
      <c r="E21" s="1" t="e">
        <f>Consumo_Anual_Combustibles[[#This Row],[Carbon (terawatt-hora)]]/Consumo_Anual_Combustibles[[#This Row],[Población]]</f>
        <v>#DIV/0!</v>
      </c>
      <c r="F21" s="1">
        <v>9826383255427670</v>
      </c>
      <c r="G21" s="1" t="e">
        <f>Consumo_Anual_Combustibles[[#This Row],[Petroleo (terawatt-hora)]]/Consumo_Anual_Combustibles[[#This Row],[Población]]</f>
        <v>#DIV/0!</v>
      </c>
      <c r="H21" s="1">
        <v>2599029883547670</v>
      </c>
      <c r="I21" s="1" t="e">
        <f>Consumo_Anual_Combustibles[[#This Row],[Gas (terawatt-hora)]]/Consumo_Anual_Combustibles[[#This Row],[Población]]</f>
        <v>#DIV/0!</v>
      </c>
      <c r="J21" s="1"/>
    </row>
    <row r="22" spans="1:10" hidden="1" x14ac:dyDescent="0.25">
      <c r="A22" t="s">
        <v>5191</v>
      </c>
      <c r="C22">
        <v>1985</v>
      </c>
      <c r="D22" s="1">
        <v>7871665191197750</v>
      </c>
      <c r="E22" s="1" t="e">
        <f>Consumo_Anual_Combustibles[[#This Row],[Carbon (terawatt-hora)]]/Consumo_Anual_Combustibles[[#This Row],[Población]]</f>
        <v>#DIV/0!</v>
      </c>
      <c r="F22" s="1">
        <v>1.00473206490045E+16</v>
      </c>
      <c r="G22" s="1" t="e">
        <f>Consumo_Anual_Combustibles[[#This Row],[Petroleo (terawatt-hora)]]/Consumo_Anual_Combustibles[[#This Row],[Población]]</f>
        <v>#DIV/0!</v>
      </c>
      <c r="H22" s="1">
        <v>278842970125917</v>
      </c>
      <c r="I22" s="1" t="e">
        <f>Consumo_Anual_Combustibles[[#This Row],[Gas (terawatt-hora)]]/Consumo_Anual_Combustibles[[#This Row],[Población]]</f>
        <v>#DIV/0!</v>
      </c>
      <c r="J22" s="1"/>
    </row>
    <row r="23" spans="1:10" hidden="1" x14ac:dyDescent="0.25">
      <c r="A23" t="s">
        <v>5191</v>
      </c>
      <c r="C23">
        <v>1986</v>
      </c>
      <c r="D23" s="1">
        <v>8053567406857990</v>
      </c>
      <c r="E23" s="1" t="e">
        <f>Consumo_Anual_Combustibles[[#This Row],[Carbon (terawatt-hora)]]/Consumo_Anual_Combustibles[[#This Row],[Población]]</f>
        <v>#DIV/0!</v>
      </c>
      <c r="F23" s="1">
        <v>9898467066015150</v>
      </c>
      <c r="G23" s="1" t="e">
        <f>Consumo_Anual_Combustibles[[#This Row],[Petroleo (terawatt-hora)]]/Consumo_Anual_Combustibles[[#This Row],[Población]]</f>
        <v>#DIV/0!</v>
      </c>
      <c r="H23" s="1">
        <v>3.13271453217428E+16</v>
      </c>
      <c r="I23" s="1" t="e">
        <f>Consumo_Anual_Combustibles[[#This Row],[Gas (terawatt-hora)]]/Consumo_Anual_Combustibles[[#This Row],[Población]]</f>
        <v>#DIV/0!</v>
      </c>
      <c r="J23" s="1"/>
    </row>
    <row r="24" spans="1:10" hidden="1" x14ac:dyDescent="0.25">
      <c r="A24" t="s">
        <v>5191</v>
      </c>
      <c r="C24">
        <v>1987</v>
      </c>
      <c r="D24" s="1">
        <v>8283203949443830</v>
      </c>
      <c r="E24" s="1" t="e">
        <f>Consumo_Anual_Combustibles[[#This Row],[Carbon (terawatt-hora)]]/Consumo_Anual_Combustibles[[#This Row],[Población]]</f>
        <v>#DIV/0!</v>
      </c>
      <c r="F24" s="1">
        <v>1.03988940964557E+16</v>
      </c>
      <c r="G24" s="1" t="e">
        <f>Consumo_Anual_Combustibles[[#This Row],[Petroleo (terawatt-hora)]]/Consumo_Anual_Combustibles[[#This Row],[Población]]</f>
        <v>#DIV/0!</v>
      </c>
      <c r="H24" s="1">
        <v>3233846158554520</v>
      </c>
      <c r="I24" s="1" t="e">
        <f>Consumo_Anual_Combustibles[[#This Row],[Gas (terawatt-hora)]]/Consumo_Anual_Combustibles[[#This Row],[Población]]</f>
        <v>#DIV/0!</v>
      </c>
      <c r="J24" s="1"/>
    </row>
    <row r="25" spans="1:10" hidden="1" x14ac:dyDescent="0.25">
      <c r="A25" t="s">
        <v>5191</v>
      </c>
      <c r="C25">
        <v>1988</v>
      </c>
      <c r="D25" s="1">
        <v>890161516909319</v>
      </c>
      <c r="E25" s="1" t="e">
        <f>Consumo_Anual_Combustibles[[#This Row],[Carbon (terawatt-hora)]]/Consumo_Anual_Combustibles[[#This Row],[Población]]</f>
        <v>#DIV/0!</v>
      </c>
      <c r="F25" s="1">
        <v>1.08838522695128E+16</v>
      </c>
      <c r="G25" s="1" t="e">
        <f>Consumo_Anual_Combustibles[[#This Row],[Petroleo (terawatt-hora)]]/Consumo_Anual_Combustibles[[#This Row],[Población]]</f>
        <v>#DIV/0!</v>
      </c>
      <c r="H25" s="1">
        <v>3.58444827368238E+16</v>
      </c>
      <c r="I25" s="1" t="e">
        <f>Consumo_Anual_Combustibles[[#This Row],[Gas (terawatt-hora)]]/Consumo_Anual_Combustibles[[#This Row],[Población]]</f>
        <v>#DIV/0!</v>
      </c>
      <c r="J25" s="1"/>
    </row>
    <row r="26" spans="1:10" hidden="1" x14ac:dyDescent="0.25">
      <c r="A26" t="s">
        <v>5191</v>
      </c>
      <c r="C26">
        <v>1989</v>
      </c>
      <c r="D26" s="1">
        <v>8356215303379310</v>
      </c>
      <c r="E26" s="1" t="e">
        <f>Consumo_Anual_Combustibles[[#This Row],[Carbon (terawatt-hora)]]/Consumo_Anual_Combustibles[[#This Row],[Población]]</f>
        <v>#DIV/0!</v>
      </c>
      <c r="F26" s="1">
        <v>1.1285453173801E+16</v>
      </c>
      <c r="G26" s="1" t="e">
        <f>Consumo_Anual_Combustibles[[#This Row],[Petroleo (terawatt-hora)]]/Consumo_Anual_Combustibles[[#This Row],[Población]]</f>
        <v>#DIV/0!</v>
      </c>
      <c r="H26" s="1">
        <v>3714713382786320</v>
      </c>
      <c r="I26" s="1" t="e">
        <f>Consumo_Anual_Combustibles[[#This Row],[Gas (terawatt-hora)]]/Consumo_Anual_Combustibles[[#This Row],[Población]]</f>
        <v>#DIV/0!</v>
      </c>
      <c r="J26" s="1"/>
    </row>
    <row r="27" spans="1:10" hidden="1" x14ac:dyDescent="0.25">
      <c r="A27" t="s">
        <v>5191</v>
      </c>
      <c r="C27">
        <v>1990</v>
      </c>
      <c r="D27" s="1">
        <v>8778105637604050</v>
      </c>
      <c r="E27" s="1" t="e">
        <f>Consumo_Anual_Combustibles[[#This Row],[Carbon (terawatt-hora)]]/Consumo_Anual_Combustibles[[#This Row],[Población]]</f>
        <v>#DIV/0!</v>
      </c>
      <c r="F27" s="1">
        <v>1.14636927016377E+16</v>
      </c>
      <c r="G27" s="1" t="e">
        <f>Consumo_Anual_Combustibles[[#This Row],[Petroleo (terawatt-hora)]]/Consumo_Anual_Combustibles[[#This Row],[Población]]</f>
        <v>#DIV/0!</v>
      </c>
      <c r="H27" s="1">
        <v>398645703349802</v>
      </c>
      <c r="I27" s="1" t="e">
        <f>Consumo_Anual_Combustibles[[#This Row],[Gas (terawatt-hora)]]/Consumo_Anual_Combustibles[[#This Row],[Población]]</f>
        <v>#DIV/0!</v>
      </c>
      <c r="J27" s="1"/>
    </row>
    <row r="28" spans="1:10" hidden="1" x14ac:dyDescent="0.25">
      <c r="A28" t="s">
        <v>5191</v>
      </c>
      <c r="C28">
        <v>1991</v>
      </c>
      <c r="D28" s="1">
        <v>8531952510666960</v>
      </c>
      <c r="E28" s="1" t="e">
        <f>Consumo_Anual_Combustibles[[#This Row],[Carbon (terawatt-hora)]]/Consumo_Anual_Combustibles[[#This Row],[Población]]</f>
        <v>#DIV/0!</v>
      </c>
      <c r="F28" s="1">
        <v>1.15430574574847E+16</v>
      </c>
      <c r="G28" s="1" t="e">
        <f>Consumo_Anual_Combustibles[[#This Row],[Petroleo (terawatt-hora)]]/Consumo_Anual_Combustibles[[#This Row],[Población]]</f>
        <v>#DIV/0!</v>
      </c>
      <c r="H28" s="1">
        <v>4016359142923710</v>
      </c>
      <c r="I28" s="1" t="e">
        <f>Consumo_Anual_Combustibles[[#This Row],[Gas (terawatt-hora)]]/Consumo_Anual_Combustibles[[#This Row],[Población]]</f>
        <v>#DIV/0!</v>
      </c>
      <c r="J28" s="1"/>
    </row>
    <row r="29" spans="1:10" hidden="1" x14ac:dyDescent="0.25">
      <c r="A29" t="s">
        <v>5191</v>
      </c>
      <c r="C29">
        <v>1992</v>
      </c>
      <c r="D29" s="1">
        <v>8583014348141450</v>
      </c>
      <c r="E29" s="1" t="e">
        <f>Consumo_Anual_Combustibles[[#This Row],[Carbon (terawatt-hora)]]/Consumo_Anual_Combustibles[[#This Row],[Población]]</f>
        <v>#DIV/0!</v>
      </c>
      <c r="F29" s="1">
        <v>1.18093764222017E+16</v>
      </c>
      <c r="G29" s="1" t="e">
        <f>Consumo_Anual_Combustibles[[#This Row],[Petroleo (terawatt-hora)]]/Consumo_Anual_Combustibles[[#This Row],[Población]]</f>
        <v>#DIV/0!</v>
      </c>
      <c r="H29" s="1">
        <v>4.2127059442883104E+16</v>
      </c>
      <c r="I29" s="1" t="e">
        <f>Consumo_Anual_Combustibles[[#This Row],[Gas (terawatt-hora)]]/Consumo_Anual_Combustibles[[#This Row],[Población]]</f>
        <v>#DIV/0!</v>
      </c>
      <c r="J29" s="1"/>
    </row>
    <row r="30" spans="1:10" hidden="1" x14ac:dyDescent="0.25">
      <c r="A30" t="s">
        <v>5191</v>
      </c>
      <c r="C30">
        <v>1993</v>
      </c>
      <c r="D30" s="1">
        <v>8716159036864840</v>
      </c>
      <c r="E30" s="1" t="e">
        <f>Consumo_Anual_Combustibles[[#This Row],[Carbon (terawatt-hora)]]/Consumo_Anual_Combustibles[[#This Row],[Población]]</f>
        <v>#DIV/0!</v>
      </c>
      <c r="F30" s="1">
        <v>1.19468931771062E+16</v>
      </c>
      <c r="G30" s="1" t="e">
        <f>Consumo_Anual_Combustibles[[#This Row],[Petroleo (terawatt-hora)]]/Consumo_Anual_Combustibles[[#This Row],[Población]]</f>
        <v>#DIV/0!</v>
      </c>
      <c r="H30" s="1">
        <v>4.1264430749551504E+16</v>
      </c>
      <c r="I30" s="1" t="e">
        <f>Consumo_Anual_Combustibles[[#This Row],[Gas (terawatt-hora)]]/Consumo_Anual_Combustibles[[#This Row],[Población]]</f>
        <v>#DIV/0!</v>
      </c>
      <c r="J30" s="1"/>
    </row>
    <row r="31" spans="1:10" hidden="1" x14ac:dyDescent="0.25">
      <c r="A31" t="s">
        <v>5191</v>
      </c>
      <c r="C31">
        <v>1994</v>
      </c>
      <c r="D31" s="1">
        <v>8941694460778450</v>
      </c>
      <c r="E31" s="1" t="e">
        <f>Consumo_Anual_Combustibles[[#This Row],[Carbon (terawatt-hora)]]/Consumo_Anual_Combustibles[[#This Row],[Población]]</f>
        <v>#DIV/0!</v>
      </c>
      <c r="F31" s="1">
        <v>122224395185161</v>
      </c>
      <c r="G31" s="1" t="e">
        <f>Consumo_Anual_Combustibles[[#This Row],[Petroleo (terawatt-hora)]]/Consumo_Anual_Combustibles[[#This Row],[Población]]</f>
        <v>#DIV/0!</v>
      </c>
      <c r="H31" s="1">
        <v>4318282978148530</v>
      </c>
      <c r="I31" s="1" t="e">
        <f>Consumo_Anual_Combustibles[[#This Row],[Gas (terawatt-hora)]]/Consumo_Anual_Combustibles[[#This Row],[Población]]</f>
        <v>#DIV/0!</v>
      </c>
      <c r="J31" s="1"/>
    </row>
    <row r="32" spans="1:10" hidden="1" x14ac:dyDescent="0.25">
      <c r="A32" t="s">
        <v>5191</v>
      </c>
      <c r="C32">
        <v>1995</v>
      </c>
      <c r="D32" s="1">
        <v>9218035775467940</v>
      </c>
      <c r="E32" s="1" t="e">
        <f>Consumo_Anual_Combustibles[[#This Row],[Carbon (terawatt-hora)]]/Consumo_Anual_Combustibles[[#This Row],[Población]]</f>
        <v>#DIV/0!</v>
      </c>
      <c r="F32" s="1">
        <v>1264993981294340</v>
      </c>
      <c r="G32" s="1" t="e">
        <f>Consumo_Anual_Combustibles[[#This Row],[Petroleo (terawatt-hora)]]/Consumo_Anual_Combustibles[[#This Row],[Población]]</f>
        <v>#DIV/0!</v>
      </c>
      <c r="H32" s="1">
        <v>4612438667398140</v>
      </c>
      <c r="I32" s="1" t="e">
        <f>Consumo_Anual_Combustibles[[#This Row],[Gas (terawatt-hora)]]/Consumo_Anual_Combustibles[[#This Row],[Población]]</f>
        <v>#DIV/0!</v>
      </c>
      <c r="J32" s="1"/>
    </row>
    <row r="33" spans="1:10" hidden="1" x14ac:dyDescent="0.25">
      <c r="A33" t="s">
        <v>5191</v>
      </c>
      <c r="C33">
        <v>1996</v>
      </c>
      <c r="D33" s="1">
        <v>9345525861711340</v>
      </c>
      <c r="E33" s="1" t="e">
        <f>Consumo_Anual_Combustibles[[#This Row],[Carbon (terawatt-hora)]]/Consumo_Anual_Combustibles[[#This Row],[Población]]</f>
        <v>#DIV/0!</v>
      </c>
      <c r="F33" s="1">
        <v>1.2964616668319E+16</v>
      </c>
      <c r="G33" s="1" t="e">
        <f>Consumo_Anual_Combustibles[[#This Row],[Petroleo (terawatt-hora)]]/Consumo_Anual_Combustibles[[#This Row],[Población]]</f>
        <v>#DIV/0!</v>
      </c>
      <c r="H33" s="1">
        <v>4.84192135515676E+16</v>
      </c>
      <c r="I33" s="1" t="e">
        <f>Consumo_Anual_Combustibles[[#This Row],[Gas (terawatt-hora)]]/Consumo_Anual_Combustibles[[#This Row],[Población]]</f>
        <v>#DIV/0!</v>
      </c>
      <c r="J33" s="1"/>
    </row>
    <row r="34" spans="1:10" hidden="1" x14ac:dyDescent="0.25">
      <c r="A34" t="s">
        <v>5191</v>
      </c>
      <c r="C34">
        <v>1997</v>
      </c>
      <c r="D34" s="1">
        <v>9583221658137440</v>
      </c>
      <c r="E34" s="1" t="e">
        <f>Consumo_Anual_Combustibles[[#This Row],[Carbon (terawatt-hora)]]/Consumo_Anual_Combustibles[[#This Row],[Población]]</f>
        <v>#DIV/0!</v>
      </c>
      <c r="F34" s="1">
        <v>1.33162145105866E+16</v>
      </c>
      <c r="G34" s="1" t="e">
        <f>Consumo_Anual_Combustibles[[#This Row],[Petroleo (terawatt-hora)]]/Consumo_Anual_Combustibles[[#This Row],[Población]]</f>
        <v>#DIV/0!</v>
      </c>
      <c r="H34" s="1">
        <v>4.7447591574188096E+16</v>
      </c>
      <c r="I34" s="1" t="e">
        <f>Consumo_Anual_Combustibles[[#This Row],[Gas (terawatt-hora)]]/Consumo_Anual_Combustibles[[#This Row],[Población]]</f>
        <v>#DIV/0!</v>
      </c>
      <c r="J34" s="1"/>
    </row>
    <row r="35" spans="1:10" hidden="1" x14ac:dyDescent="0.25">
      <c r="A35" t="s">
        <v>5191</v>
      </c>
      <c r="C35">
        <v>1998</v>
      </c>
      <c r="D35" s="1">
        <v>9363080277854280</v>
      </c>
      <c r="E35" s="1" t="e">
        <f>Consumo_Anual_Combustibles[[#This Row],[Carbon (terawatt-hora)]]/Consumo_Anual_Combustibles[[#This Row],[Población]]</f>
        <v>#DIV/0!</v>
      </c>
      <c r="F35" s="1">
        <v>1.36381822098262E+16</v>
      </c>
      <c r="G35" s="1" t="e">
        <f>Consumo_Anual_Combustibles[[#This Row],[Petroleo (terawatt-hora)]]/Consumo_Anual_Combustibles[[#This Row],[Población]]</f>
        <v>#DIV/0!</v>
      </c>
      <c r="H35" s="1">
        <v>49933739383579</v>
      </c>
      <c r="I35" s="1" t="e">
        <f>Consumo_Anual_Combustibles[[#This Row],[Gas (terawatt-hora)]]/Consumo_Anual_Combustibles[[#This Row],[Población]]</f>
        <v>#DIV/0!</v>
      </c>
      <c r="J35" s="1"/>
    </row>
    <row r="36" spans="1:10" hidden="1" x14ac:dyDescent="0.25">
      <c r="A36" t="s">
        <v>5191</v>
      </c>
      <c r="C36">
        <v>1999</v>
      </c>
      <c r="D36" s="1">
        <v>965481392408621</v>
      </c>
      <c r="E36" s="1" t="e">
        <f>Consumo_Anual_Combustibles[[#This Row],[Carbon (terawatt-hora)]]/Consumo_Anual_Combustibles[[#This Row],[Población]]</f>
        <v>#DIV/0!</v>
      </c>
      <c r="F36" s="1">
        <v>1.41279452968465E+16</v>
      </c>
      <c r="G36" s="1" t="e">
        <f>Consumo_Anual_Combustibles[[#This Row],[Petroleo (terawatt-hora)]]/Consumo_Anual_Combustibles[[#This Row],[Población]]</f>
        <v>#DIV/0!</v>
      </c>
      <c r="H36" s="1">
        <v>504020010703186</v>
      </c>
      <c r="I36" s="1" t="e">
        <f>Consumo_Anual_Combustibles[[#This Row],[Gas (terawatt-hora)]]/Consumo_Anual_Combustibles[[#This Row],[Población]]</f>
        <v>#DIV/0!</v>
      </c>
      <c r="J36" s="1"/>
    </row>
    <row r="37" spans="1:10" hidden="1" x14ac:dyDescent="0.25">
      <c r="A37" t="s">
        <v>5191</v>
      </c>
      <c r="C37">
        <v>2000</v>
      </c>
      <c r="D37" s="1">
        <v>963274685704121</v>
      </c>
      <c r="E37" s="1" t="e">
        <f>Consumo_Anual_Combustibles[[#This Row],[Carbon (terawatt-hora)]]/Consumo_Anual_Combustibles[[#This Row],[Población]]</f>
        <v>#DIV/0!</v>
      </c>
      <c r="F37" s="1">
        <v>1.42064383309718E+16</v>
      </c>
      <c r="G37" s="1" t="e">
        <f>Consumo_Anual_Combustibles[[#This Row],[Petroleo (terawatt-hora)]]/Consumo_Anual_Combustibles[[#This Row],[Población]]</f>
        <v>#DIV/0!</v>
      </c>
      <c r="H37" s="1">
        <v>5568228017092540</v>
      </c>
      <c r="I37" s="1" t="e">
        <f>Consumo_Anual_Combustibles[[#This Row],[Gas (terawatt-hora)]]/Consumo_Anual_Combustibles[[#This Row],[Población]]</f>
        <v>#DIV/0!</v>
      </c>
      <c r="J37" s="1"/>
    </row>
    <row r="38" spans="1:10" hidden="1" x14ac:dyDescent="0.25">
      <c r="A38" t="s">
        <v>5191</v>
      </c>
      <c r="C38">
        <v>2001</v>
      </c>
      <c r="D38" s="1">
        <v>9755884425306680</v>
      </c>
      <c r="E38" s="1" t="e">
        <f>Consumo_Anual_Combustibles[[#This Row],[Carbon (terawatt-hora)]]/Consumo_Anual_Combustibles[[#This Row],[Población]]</f>
        <v>#DIV/0!</v>
      </c>
      <c r="F38" s="1">
        <v>1.43896943898349E+16</v>
      </c>
      <c r="G38" s="1" t="e">
        <f>Consumo_Anual_Combustibles[[#This Row],[Petroleo (terawatt-hora)]]/Consumo_Anual_Combustibles[[#This Row],[Población]]</f>
        <v>#DIV/0!</v>
      </c>
      <c r="H38" s="1">
        <v>642666668033651</v>
      </c>
      <c r="I38" s="1" t="e">
        <f>Consumo_Anual_Combustibles[[#This Row],[Gas (terawatt-hora)]]/Consumo_Anual_Combustibles[[#This Row],[Población]]</f>
        <v>#DIV/0!</v>
      </c>
      <c r="J38" s="1"/>
    </row>
    <row r="39" spans="1:10" hidden="1" x14ac:dyDescent="0.25">
      <c r="A39" t="s">
        <v>5191</v>
      </c>
      <c r="C39">
        <v>2002</v>
      </c>
      <c r="D39" s="1">
        <v>9341016747009390</v>
      </c>
      <c r="E39" s="1" t="e">
        <f>Consumo_Anual_Combustibles[[#This Row],[Carbon (terawatt-hora)]]/Consumo_Anual_Combustibles[[#This Row],[Población]]</f>
        <v>#DIV/0!</v>
      </c>
      <c r="F39" s="1">
        <v>1.46511013917358E+16</v>
      </c>
      <c r="G39" s="1" t="e">
        <f>Consumo_Anual_Combustibles[[#This Row],[Petroleo (terawatt-hora)]]/Consumo_Anual_Combustibles[[#This Row],[Población]]</f>
        <v>#DIV/0!</v>
      </c>
      <c r="H39" s="1">
        <v>6812646711723310</v>
      </c>
      <c r="I39" s="1" t="e">
        <f>Consumo_Anual_Combustibles[[#This Row],[Gas (terawatt-hora)]]/Consumo_Anual_Combustibles[[#This Row],[Población]]</f>
        <v>#DIV/0!</v>
      </c>
      <c r="J39" s="1"/>
    </row>
    <row r="40" spans="1:10" hidden="1" x14ac:dyDescent="0.25">
      <c r="A40" t="s">
        <v>5191</v>
      </c>
      <c r="C40">
        <v>2003</v>
      </c>
      <c r="D40" s="1">
        <v>1.01671345547524E+16</v>
      </c>
      <c r="E40" s="1" t="e">
        <f>Consumo_Anual_Combustibles[[#This Row],[Carbon (terawatt-hora)]]/Consumo_Anual_Combustibles[[#This Row],[Población]]</f>
        <v>#DIV/0!</v>
      </c>
      <c r="F40" s="1">
        <v>1.50426201158892E+16</v>
      </c>
      <c r="G40" s="1" t="e">
        <f>Consumo_Anual_Combustibles[[#This Row],[Petroleo (terawatt-hora)]]/Consumo_Anual_Combustibles[[#This Row],[Población]]</f>
        <v>#DIV/0!</v>
      </c>
      <c r="H40" s="1">
        <v>7237250415125780</v>
      </c>
      <c r="I40" s="1" t="e">
        <f>Consumo_Anual_Combustibles[[#This Row],[Gas (terawatt-hora)]]/Consumo_Anual_Combustibles[[#This Row],[Población]]</f>
        <v>#DIV/0!</v>
      </c>
      <c r="J40" s="1"/>
    </row>
    <row r="41" spans="1:10" hidden="1" x14ac:dyDescent="0.25">
      <c r="A41" t="s">
        <v>5191</v>
      </c>
      <c r="C41">
        <v>2004</v>
      </c>
      <c r="D41" s="1">
        <v>1.11829089371334E+16</v>
      </c>
      <c r="E41" s="1" t="e">
        <f>Consumo_Anual_Combustibles[[#This Row],[Carbon (terawatt-hora)]]/Consumo_Anual_Combustibles[[#This Row],[Población]]</f>
        <v>#DIV/0!</v>
      </c>
      <c r="F41" s="1">
        <v>1.57587808731808E+16</v>
      </c>
      <c r="G41" s="1" t="e">
        <f>Consumo_Anual_Combustibles[[#This Row],[Petroleo (terawatt-hora)]]/Consumo_Anual_Combustibles[[#This Row],[Población]]</f>
        <v>#DIV/0!</v>
      </c>
      <c r="H41" s="1">
        <v>7878948483839320</v>
      </c>
      <c r="I41" s="1" t="e">
        <f>Consumo_Anual_Combustibles[[#This Row],[Gas (terawatt-hora)]]/Consumo_Anual_Combustibles[[#This Row],[Población]]</f>
        <v>#DIV/0!</v>
      </c>
      <c r="J41" s="1"/>
    </row>
    <row r="42" spans="1:10" hidden="1" x14ac:dyDescent="0.25">
      <c r="A42" t="s">
        <v>5191</v>
      </c>
      <c r="C42">
        <v>2005</v>
      </c>
      <c r="D42" s="1">
        <v>1038032078175710</v>
      </c>
      <c r="E42" s="1" t="e">
        <f>Consumo_Anual_Combustibles[[#This Row],[Carbon (terawatt-hora)]]/Consumo_Anual_Combustibles[[#This Row],[Población]]</f>
        <v>#DIV/0!</v>
      </c>
      <c r="F42" s="1">
        <v>1.65532646114419E+16</v>
      </c>
      <c r="G42" s="1" t="e">
        <f>Consumo_Anual_Combustibles[[#This Row],[Petroleo (terawatt-hora)]]/Consumo_Anual_Combustibles[[#This Row],[Población]]</f>
        <v>#DIV/0!</v>
      </c>
      <c r="H42" s="1">
        <v>8173582419524510</v>
      </c>
      <c r="I42" s="1" t="e">
        <f>Consumo_Anual_Combustibles[[#This Row],[Gas (terawatt-hora)]]/Consumo_Anual_Combustibles[[#This Row],[Población]]</f>
        <v>#DIV/0!</v>
      </c>
      <c r="J42" s="1"/>
    </row>
    <row r="43" spans="1:10" hidden="1" x14ac:dyDescent="0.25">
      <c r="A43" t="s">
        <v>5191</v>
      </c>
      <c r="C43">
        <v>2006</v>
      </c>
      <c r="D43" s="1">
        <v>105276685112246</v>
      </c>
      <c r="E43" s="1" t="e">
        <f>Consumo_Anual_Combustibles[[#This Row],[Carbon (terawatt-hora)]]/Consumo_Anual_Combustibles[[#This Row],[Población]]</f>
        <v>#DIV/0!</v>
      </c>
      <c r="F43" s="1">
        <v>1666699448857520</v>
      </c>
      <c r="G43" s="1" t="e">
        <f>Consumo_Anual_Combustibles[[#This Row],[Petroleo (terawatt-hora)]]/Consumo_Anual_Combustibles[[#This Row],[Población]]</f>
        <v>#DIV/0!</v>
      </c>
      <c r="H43" s="1">
        <v>8530114708991030</v>
      </c>
      <c r="I43" s="1" t="e">
        <f>Consumo_Anual_Combustibles[[#This Row],[Gas (terawatt-hora)]]/Consumo_Anual_Combustibles[[#This Row],[Población]]</f>
        <v>#DIV/0!</v>
      </c>
      <c r="J43" s="1"/>
    </row>
    <row r="44" spans="1:10" hidden="1" x14ac:dyDescent="0.25">
      <c r="A44" t="s">
        <v>5191</v>
      </c>
      <c r="C44">
        <v>2007</v>
      </c>
      <c r="D44" s="1">
        <v>1.07018456856633E+16</v>
      </c>
      <c r="E44" s="1" t="e">
        <f>Consumo_Anual_Combustibles[[#This Row],[Carbon (terawatt-hora)]]/Consumo_Anual_Combustibles[[#This Row],[Población]]</f>
        <v>#DIV/0!</v>
      </c>
      <c r="F44" s="1">
        <v>1.72246169782024E+16</v>
      </c>
      <c r="G44" s="1" t="e">
        <f>Consumo_Anual_Combustibles[[#This Row],[Petroleo (terawatt-hora)]]/Consumo_Anual_Combustibles[[#This Row],[Población]]</f>
        <v>#DIV/0!</v>
      </c>
      <c r="H44" s="1">
        <v>9080621422494070</v>
      </c>
      <c r="I44" s="1" t="e">
        <f>Consumo_Anual_Combustibles[[#This Row],[Gas (terawatt-hora)]]/Consumo_Anual_Combustibles[[#This Row],[Población]]</f>
        <v>#DIV/0!</v>
      </c>
      <c r="J44" s="1"/>
    </row>
    <row r="45" spans="1:10" hidden="1" x14ac:dyDescent="0.25">
      <c r="A45" t="s">
        <v>5191</v>
      </c>
      <c r="C45">
        <v>2008</v>
      </c>
      <c r="D45" s="1">
        <v>1.17948485328734E+16</v>
      </c>
      <c r="E45" s="1" t="e">
        <f>Consumo_Anual_Combustibles[[#This Row],[Carbon (terawatt-hora)]]/Consumo_Anual_Combustibles[[#This Row],[Población]]</f>
        <v>#DIV/0!</v>
      </c>
      <c r="F45" s="1">
        <v>1.81918653224949E+16</v>
      </c>
      <c r="G45" s="1" t="e">
        <f>Consumo_Anual_Combustibles[[#This Row],[Petroleo (terawatt-hora)]]/Consumo_Anual_Combustibles[[#This Row],[Población]]</f>
        <v>#DIV/0!</v>
      </c>
      <c r="H45" s="1">
        <v>9477864317869360</v>
      </c>
      <c r="I45" s="1" t="e">
        <f>Consumo_Anual_Combustibles[[#This Row],[Gas (terawatt-hora)]]/Consumo_Anual_Combustibles[[#This Row],[Población]]</f>
        <v>#DIV/0!</v>
      </c>
      <c r="J45" s="1"/>
    </row>
    <row r="46" spans="1:10" hidden="1" x14ac:dyDescent="0.25">
      <c r="A46" t="s">
        <v>5191</v>
      </c>
      <c r="C46">
        <v>2009</v>
      </c>
      <c r="D46" s="1">
        <v>1.17442848381532E+16</v>
      </c>
      <c r="E46" s="1" t="e">
        <f>Consumo_Anual_Combustibles[[#This Row],[Carbon (terawatt-hora)]]/Consumo_Anual_Combustibles[[#This Row],[Población]]</f>
        <v>#DIV/0!</v>
      </c>
      <c r="F46" s="1">
        <v>1885540243447550</v>
      </c>
      <c r="G46" s="1" t="e">
        <f>Consumo_Anual_Combustibles[[#This Row],[Petroleo (terawatt-hora)]]/Consumo_Anual_Combustibles[[#This Row],[Población]]</f>
        <v>#DIV/0!</v>
      </c>
      <c r="H46" s="1">
        <v>9557643822998440</v>
      </c>
      <c r="I46" s="1" t="e">
        <f>Consumo_Anual_Combustibles[[#This Row],[Gas (terawatt-hora)]]/Consumo_Anual_Combustibles[[#This Row],[Población]]</f>
        <v>#DIV/0!</v>
      </c>
      <c r="J46" s="1"/>
    </row>
    <row r="47" spans="1:10" hidden="1" x14ac:dyDescent="0.25">
      <c r="A47" t="s">
        <v>5191</v>
      </c>
      <c r="C47">
        <v>2010</v>
      </c>
      <c r="D47" s="1">
        <v>1.16414401227572E+16</v>
      </c>
      <c r="E47" s="1" t="e">
        <f>Consumo_Anual_Combustibles[[#This Row],[Carbon (terawatt-hora)]]/Consumo_Anual_Combustibles[[#This Row],[Población]]</f>
        <v>#DIV/0!</v>
      </c>
      <c r="F47" s="1">
        <v>1.97992426286046E+16</v>
      </c>
      <c r="G47" s="1" t="e">
        <f>Consumo_Anual_Combustibles[[#This Row],[Petroleo (terawatt-hora)]]/Consumo_Anual_Combustibles[[#This Row],[Población]]</f>
        <v>#DIV/0!</v>
      </c>
      <c r="H47" s="1">
        <v>9891684420070230</v>
      </c>
      <c r="I47" s="1" t="e">
        <f>Consumo_Anual_Combustibles[[#This Row],[Gas (terawatt-hora)]]/Consumo_Anual_Combustibles[[#This Row],[Población]]</f>
        <v>#DIV/0!</v>
      </c>
      <c r="J47" s="1"/>
    </row>
    <row r="48" spans="1:10" hidden="1" x14ac:dyDescent="0.25">
      <c r="A48" t="s">
        <v>5191</v>
      </c>
      <c r="C48">
        <v>2011</v>
      </c>
      <c r="D48" s="1">
        <v>1.14463431422964E+16</v>
      </c>
      <c r="E48" s="1" t="e">
        <f>Consumo_Anual_Combustibles[[#This Row],[Carbon (terawatt-hora)]]/Consumo_Anual_Combustibles[[#This Row],[Población]]</f>
        <v>#DIV/0!</v>
      </c>
      <c r="F48" s="1">
        <v>1926235447202980</v>
      </c>
      <c r="G48" s="1" t="e">
        <f>Consumo_Anual_Combustibles[[#This Row],[Petroleo (terawatt-hora)]]/Consumo_Anual_Combustibles[[#This Row],[Población]]</f>
        <v>#DIV/0!</v>
      </c>
      <c r="H48" s="1">
        <v>1072084081346770</v>
      </c>
      <c r="I48" s="1" t="e">
        <f>Consumo_Anual_Combustibles[[#This Row],[Gas (terawatt-hora)]]/Consumo_Anual_Combustibles[[#This Row],[Población]]</f>
        <v>#DIV/0!</v>
      </c>
      <c r="J48" s="1"/>
    </row>
    <row r="49" spans="1:10" hidden="1" x14ac:dyDescent="0.25">
      <c r="A49" t="s">
        <v>5191</v>
      </c>
      <c r="C49">
        <v>2012</v>
      </c>
      <c r="D49" s="1">
        <v>1.11608683847828E+16</v>
      </c>
      <c r="E49" s="1" t="e">
        <f>Consumo_Anual_Combustibles[[#This Row],[Carbon (terawatt-hora)]]/Consumo_Anual_Combustibles[[#This Row],[Población]]</f>
        <v>#DIV/0!</v>
      </c>
      <c r="F49" s="1">
        <v>2.03110440322984E+16</v>
      </c>
      <c r="G49" s="1" t="e">
        <f>Consumo_Anual_Combustibles[[#This Row],[Petroleo (terawatt-hora)]]/Consumo_Anual_Combustibles[[#This Row],[Población]]</f>
        <v>#DIV/0!</v>
      </c>
      <c r="H49" s="1">
        <v>1.15107512676875E+16</v>
      </c>
      <c r="I49" s="1" t="e">
        <f>Consumo_Anual_Combustibles[[#This Row],[Gas (terawatt-hora)]]/Consumo_Anual_Combustibles[[#This Row],[Población]]</f>
        <v>#DIV/0!</v>
      </c>
      <c r="J49" s="1"/>
    </row>
    <row r="50" spans="1:10" hidden="1" x14ac:dyDescent="0.25">
      <c r="A50" t="s">
        <v>5191</v>
      </c>
      <c r="C50">
        <v>2013</v>
      </c>
      <c r="D50" s="1">
        <v>1.13063884039664E+16</v>
      </c>
      <c r="E50" s="1" t="e">
        <f>Consumo_Anual_Combustibles[[#This Row],[Carbon (terawatt-hora)]]/Consumo_Anual_Combustibles[[#This Row],[Población]]</f>
        <v>#DIV/0!</v>
      </c>
      <c r="F50" s="1">
        <v>2.10363942533273E+16</v>
      </c>
      <c r="G50" s="1" t="e">
        <f>Consumo_Anual_Combustibles[[#This Row],[Petroleo (terawatt-hora)]]/Consumo_Anual_Combustibles[[#This Row],[Población]]</f>
        <v>#DIV/0!</v>
      </c>
      <c r="H50" s="1">
        <v>1.16630012664192E+16</v>
      </c>
      <c r="I50" s="1" t="e">
        <f>Consumo_Anual_Combustibles[[#This Row],[Gas (terawatt-hora)]]/Consumo_Anual_Combustibles[[#This Row],[Población]]</f>
        <v>#DIV/0!</v>
      </c>
      <c r="J50" s="1"/>
    </row>
    <row r="51" spans="1:10" hidden="1" x14ac:dyDescent="0.25">
      <c r="A51" t="s">
        <v>5191</v>
      </c>
      <c r="C51">
        <v>2014</v>
      </c>
      <c r="D51" s="1">
        <v>1.18446304907064E+16</v>
      </c>
      <c r="E51" s="1" t="e">
        <f>Consumo_Anual_Combustibles[[#This Row],[Carbon (terawatt-hora)]]/Consumo_Anual_Combustibles[[#This Row],[Población]]</f>
        <v>#DIV/0!</v>
      </c>
      <c r="F51" s="1">
        <v>2138874360617800</v>
      </c>
      <c r="G51" s="1" t="e">
        <f>Consumo_Anual_Combustibles[[#This Row],[Petroleo (terawatt-hora)]]/Consumo_Anual_Combustibles[[#This Row],[Población]]</f>
        <v>#DIV/0!</v>
      </c>
      <c r="H51" s="1">
        <v>1198923562423440</v>
      </c>
      <c r="I51" s="1" t="e">
        <f>Consumo_Anual_Combustibles[[#This Row],[Gas (terawatt-hora)]]/Consumo_Anual_Combustibles[[#This Row],[Población]]</f>
        <v>#DIV/0!</v>
      </c>
      <c r="J51" s="1"/>
    </row>
    <row r="52" spans="1:10" hidden="1" x14ac:dyDescent="0.25">
      <c r="A52" t="s">
        <v>5191</v>
      </c>
      <c r="C52">
        <v>2015</v>
      </c>
      <c r="D52" s="1">
        <v>1.11852399883901E+16</v>
      </c>
      <c r="E52" s="1" t="e">
        <f>Consumo_Anual_Combustibles[[#This Row],[Carbon (terawatt-hora)]]/Consumo_Anual_Combustibles[[#This Row],[Población]]</f>
        <v>#DIV/0!</v>
      </c>
      <c r="F52" s="1">
        <v>2.1873268843389E+16</v>
      </c>
      <c r="G52" s="1" t="e">
        <f>Consumo_Anual_Combustibles[[#This Row],[Petroleo (terawatt-hora)]]/Consumo_Anual_Combustibles[[#This Row],[Población]]</f>
        <v>#DIV/0!</v>
      </c>
      <c r="H52" s="1">
        <v>128460419113697</v>
      </c>
      <c r="I52" s="1" t="e">
        <f>Consumo_Anual_Combustibles[[#This Row],[Gas (terawatt-hora)]]/Consumo_Anual_Combustibles[[#This Row],[Población]]</f>
        <v>#DIV/0!</v>
      </c>
      <c r="J52" s="1"/>
    </row>
    <row r="53" spans="1:10" hidden="1" x14ac:dyDescent="0.25">
      <c r="A53" t="s">
        <v>5191</v>
      </c>
      <c r="C53">
        <v>2016</v>
      </c>
      <c r="D53" s="1">
        <v>1.18714055318817E+16</v>
      </c>
      <c r="E53" s="1" t="e">
        <f>Consumo_Anual_Combustibles[[#This Row],[Carbon (terawatt-hora)]]/Consumo_Anual_Combustibles[[#This Row],[Población]]</f>
        <v>#DIV/0!</v>
      </c>
      <c r="F53" s="1">
        <v>2.20698872343699E+16</v>
      </c>
      <c r="G53" s="1" t="e">
        <f>Consumo_Anual_Combustibles[[#This Row],[Petroleo (terawatt-hora)]]/Consumo_Anual_Combustibles[[#This Row],[Población]]</f>
        <v>#DIV/0!</v>
      </c>
      <c r="H53" s="1">
        <v>1.32022866939184E+16</v>
      </c>
      <c r="I53" s="1" t="e">
        <f>Consumo_Anual_Combustibles[[#This Row],[Gas (terawatt-hora)]]/Consumo_Anual_Combustibles[[#This Row],[Población]]</f>
        <v>#DIV/0!</v>
      </c>
      <c r="J53" s="1"/>
    </row>
    <row r="54" spans="1:10" hidden="1" x14ac:dyDescent="0.25">
      <c r="A54" t="s">
        <v>5191</v>
      </c>
      <c r="C54">
        <v>2017</v>
      </c>
      <c r="D54" s="1">
        <v>1.18255020947689E+16</v>
      </c>
      <c r="E54" s="1" t="e">
        <f>Consumo_Anual_Combustibles[[#This Row],[Carbon (terawatt-hora)]]/Consumo_Anual_Combustibles[[#This Row],[Población]]</f>
        <v>#DIV/0!</v>
      </c>
      <c r="F54" s="1">
        <v>2.21969906967205E+16</v>
      </c>
      <c r="G54" s="1" t="e">
        <f>Consumo_Anual_Combustibles[[#This Row],[Petroleo (terawatt-hora)]]/Consumo_Anual_Combustibles[[#This Row],[Población]]</f>
        <v>#DIV/0!</v>
      </c>
      <c r="H54" s="1">
        <v>1.40088720431035E+16</v>
      </c>
      <c r="I54" s="1" t="e">
        <f>Consumo_Anual_Combustibles[[#This Row],[Gas (terawatt-hora)]]/Consumo_Anual_Combustibles[[#This Row],[Población]]</f>
        <v>#DIV/0!</v>
      </c>
      <c r="J54" s="1"/>
    </row>
    <row r="55" spans="1:10" hidden="1" x14ac:dyDescent="0.25">
      <c r="A55" t="s">
        <v>5191</v>
      </c>
      <c r="C55">
        <v>2018</v>
      </c>
      <c r="D55" s="1">
        <v>1.22371199417629E+16</v>
      </c>
      <c r="E55" s="1" t="e">
        <f>Consumo_Anual_Combustibles[[#This Row],[Carbon (terawatt-hora)]]/Consumo_Anual_Combustibles[[#This Row],[Población]]</f>
        <v>#DIV/0!</v>
      </c>
      <c r="F55" s="1">
        <v>2.2427923829938E+16</v>
      </c>
      <c r="G55" s="1" t="e">
        <f>Consumo_Anual_Combustibles[[#This Row],[Petroleo (terawatt-hora)]]/Consumo_Anual_Combustibles[[#This Row],[Población]]</f>
        <v>#DIV/0!</v>
      </c>
      <c r="H55" s="1">
        <v>1.4881310243538E+16</v>
      </c>
      <c r="I55" s="1" t="e">
        <f>Consumo_Anual_Combustibles[[#This Row],[Gas (terawatt-hora)]]/Consumo_Anual_Combustibles[[#This Row],[Población]]</f>
        <v>#DIV/0!</v>
      </c>
      <c r="J55" s="1"/>
    </row>
    <row r="56" spans="1:10" hidden="1" x14ac:dyDescent="0.25">
      <c r="A56" t="s">
        <v>5191</v>
      </c>
      <c r="C56">
        <v>2019</v>
      </c>
      <c r="D56" s="1">
        <v>1.24233080365074E+16</v>
      </c>
      <c r="E56" s="1" t="e">
        <f>Consumo_Anual_Combustibles[[#This Row],[Carbon (terawatt-hora)]]/Consumo_Anual_Combustibles[[#This Row],[Población]]</f>
        <v>#DIV/0!</v>
      </c>
      <c r="F56" s="1">
        <v>2299624018891880</v>
      </c>
      <c r="G56" s="1" t="e">
        <f>Consumo_Anual_Combustibles[[#This Row],[Petroleo (terawatt-hora)]]/Consumo_Anual_Combustibles[[#This Row],[Población]]</f>
        <v>#DIV/0!</v>
      </c>
      <c r="H56" s="1">
        <v>1.5012791248574E+16</v>
      </c>
      <c r="I56" s="1" t="e">
        <f>Consumo_Anual_Combustibles[[#This Row],[Gas (terawatt-hora)]]/Consumo_Anual_Combustibles[[#This Row],[Población]]</f>
        <v>#DIV/0!</v>
      </c>
      <c r="J56" s="1"/>
    </row>
    <row r="57" spans="1:10" hidden="1" x14ac:dyDescent="0.25">
      <c r="A57" t="s">
        <v>5192</v>
      </c>
      <c r="B57" t="s">
        <v>5193</v>
      </c>
      <c r="C57">
        <v>1965</v>
      </c>
      <c r="D57" t="s">
        <v>5194</v>
      </c>
      <c r="E57" s="1" t="e">
        <f>Consumo_Anual_Combustibles[[#This Row],[Carbon (terawatt-hora)]]/Consumo_Anual_Combustibles[[#This Row],[Población]]</f>
        <v>#VALUE!</v>
      </c>
      <c r="F57" s="1">
        <v>1.5405264268646E+16</v>
      </c>
      <c r="G57" s="1" t="e">
        <f>Consumo_Anual_Combustibles[[#This Row],[Petroleo (terawatt-hora)]]/Consumo_Anual_Combustibles[[#This Row],[Población]]</f>
        <v>#DIV/0!</v>
      </c>
      <c r="H57" s="1">
        <v>7430505944400000</v>
      </c>
      <c r="I57" s="1" t="e">
        <f>Consumo_Anual_Combustibles[[#This Row],[Gas (terawatt-hora)]]/Consumo_Anual_Combustibles[[#This Row],[Población]]</f>
        <v>#DIV/0!</v>
      </c>
      <c r="J57" s="1"/>
    </row>
    <row r="58" spans="1:10" hidden="1" x14ac:dyDescent="0.25">
      <c r="A58" t="s">
        <v>5192</v>
      </c>
      <c r="B58" t="s">
        <v>5193</v>
      </c>
      <c r="C58">
        <v>1966</v>
      </c>
      <c r="D58" t="s">
        <v>5195</v>
      </c>
      <c r="E58" s="1" t="e">
        <f>Consumo_Anual_Combustibles[[#This Row],[Carbon (terawatt-hora)]]/Consumo_Anual_Combustibles[[#This Row],[Población]]</f>
        <v>#VALUE!</v>
      </c>
      <c r="F58" s="1">
        <v>20272721495942</v>
      </c>
      <c r="G58" s="1" t="e">
        <f>Consumo_Anual_Combustibles[[#This Row],[Petroleo (terawatt-hora)]]/Consumo_Anual_Combustibles[[#This Row],[Población]]</f>
        <v>#DIV/0!</v>
      </c>
      <c r="H58" s="1">
        <v>7719256175399990</v>
      </c>
      <c r="I58" s="1" t="e">
        <f>Consumo_Anual_Combustibles[[#This Row],[Gas (terawatt-hora)]]/Consumo_Anual_Combustibles[[#This Row],[Población]]</f>
        <v>#DIV/0!</v>
      </c>
      <c r="J58" s="1"/>
    </row>
    <row r="59" spans="1:10" hidden="1" x14ac:dyDescent="0.25">
      <c r="A59" t="s">
        <v>5192</v>
      </c>
      <c r="B59" t="s">
        <v>5193</v>
      </c>
      <c r="C59">
        <v>1967</v>
      </c>
      <c r="D59" t="s">
        <v>5196</v>
      </c>
      <c r="E59" s="1" t="e">
        <f>Consumo_Anual_Combustibles[[#This Row],[Carbon (terawatt-hora)]]/Consumo_Anual_Combustibles[[#This Row],[Población]]</f>
        <v>#VALUE!</v>
      </c>
      <c r="F59" s="1">
        <v>1.8942046264736E+16</v>
      </c>
      <c r="G59" s="1" t="e">
        <f>Consumo_Anual_Combustibles[[#This Row],[Petroleo (terawatt-hora)]]/Consumo_Anual_Combustibles[[#This Row],[Población]]</f>
        <v>#DIV/0!</v>
      </c>
      <c r="H59" s="1">
        <v>7488255990600000</v>
      </c>
      <c r="I59" s="1" t="e">
        <f>Consumo_Anual_Combustibles[[#This Row],[Gas (terawatt-hora)]]/Consumo_Anual_Combustibles[[#This Row],[Población]]</f>
        <v>#DIV/0!</v>
      </c>
      <c r="J59" s="1"/>
    </row>
    <row r="60" spans="1:10" hidden="1" x14ac:dyDescent="0.25">
      <c r="A60" t="s">
        <v>5192</v>
      </c>
      <c r="B60" t="s">
        <v>5193</v>
      </c>
      <c r="C60">
        <v>1968</v>
      </c>
      <c r="D60" t="s">
        <v>5197</v>
      </c>
      <c r="E60" s="1" t="e">
        <f>Consumo_Anual_Combustibles[[#This Row],[Carbon (terawatt-hora)]]/Consumo_Anual_Combustibles[[#This Row],[Población]]</f>
        <v>#VALUE!</v>
      </c>
      <c r="F60" s="1">
        <v>2.016731752273E+16</v>
      </c>
      <c r="G60" s="1" t="e">
        <f>Consumo_Anual_Combustibles[[#This Row],[Petroleo (terawatt-hora)]]/Consumo_Anual_Combustibles[[#This Row],[Población]]</f>
        <v>#DIV/0!</v>
      </c>
      <c r="H60" s="1">
        <v>78732562986</v>
      </c>
      <c r="I60" s="1" t="e">
        <f>Consumo_Anual_Combustibles[[#This Row],[Gas (terawatt-hora)]]/Consumo_Anual_Combustibles[[#This Row],[Población]]</f>
        <v>#DIV/0!</v>
      </c>
      <c r="J60" s="1"/>
    </row>
    <row r="61" spans="1:10" hidden="1" x14ac:dyDescent="0.25">
      <c r="A61" t="s">
        <v>5192</v>
      </c>
      <c r="B61" t="s">
        <v>5193</v>
      </c>
      <c r="C61">
        <v>1969</v>
      </c>
      <c r="D61" t="s">
        <v>5194</v>
      </c>
      <c r="E61" s="1" t="e">
        <f>Consumo_Anual_Combustibles[[#This Row],[Carbon (terawatt-hora)]]/Consumo_Anual_Combustibles[[#This Row],[Población]]</f>
        <v>#VALUE!</v>
      </c>
      <c r="F61" s="1">
        <v>2.1305947044744E+16</v>
      </c>
      <c r="G61" s="1" t="e">
        <f>Consumo_Anual_Combustibles[[#This Row],[Petroleo (terawatt-hora)]]/Consumo_Anual_Combustibles[[#This Row],[Población]]</f>
        <v>#DIV/0!</v>
      </c>
      <c r="H61" s="1">
        <v>1.035169578135E+16</v>
      </c>
      <c r="I61" s="1" t="e">
        <f>Consumo_Anual_Combustibles[[#This Row],[Gas (terawatt-hora)]]/Consumo_Anual_Combustibles[[#This Row],[Población]]</f>
        <v>#DIV/0!</v>
      </c>
      <c r="J61" s="1"/>
    </row>
    <row r="62" spans="1:10" hidden="1" x14ac:dyDescent="0.25">
      <c r="A62" t="s">
        <v>5192</v>
      </c>
      <c r="B62" t="s">
        <v>5193</v>
      </c>
      <c r="C62">
        <v>1970</v>
      </c>
      <c r="D62" t="s">
        <v>5198</v>
      </c>
      <c r="E62" s="1" t="e">
        <f>Consumo_Anual_Combustibles[[#This Row],[Carbon (terawatt-hora)]]/Consumo_Anual_Combustibles[[#This Row],[Población]]</f>
        <v>#VALUE!</v>
      </c>
      <c r="F62" s="1">
        <v>24347700311478</v>
      </c>
      <c r="G62" s="1" t="e">
        <f>Consumo_Anual_Combustibles[[#This Row],[Petroleo (terawatt-hora)]]/Consumo_Anual_Combustibles[[#This Row],[Población]]</f>
        <v>#DIV/0!</v>
      </c>
      <c r="H62" s="1">
        <v>97308827847</v>
      </c>
      <c r="I62" s="1" t="e">
        <f>Consumo_Anual_Combustibles[[#This Row],[Gas (terawatt-hora)]]/Consumo_Anual_Combustibles[[#This Row],[Población]]</f>
        <v>#DIV/0!</v>
      </c>
      <c r="J62" s="1"/>
    </row>
    <row r="63" spans="1:10" hidden="1" x14ac:dyDescent="0.25">
      <c r="A63" t="s">
        <v>5192</v>
      </c>
      <c r="B63" t="s">
        <v>5193</v>
      </c>
      <c r="C63">
        <v>1971</v>
      </c>
      <c r="D63" t="s">
        <v>5199</v>
      </c>
      <c r="E63" s="1" t="e">
        <f>Consumo_Anual_Combustibles[[#This Row],[Carbon (terawatt-hora)]]/Consumo_Anual_Combustibles[[#This Row],[Población]]</f>
        <v>#VALUE!</v>
      </c>
      <c r="F63" s="1">
        <v>27440072229818</v>
      </c>
      <c r="G63" s="1" t="e">
        <f>Consumo_Anual_Combustibles[[#This Row],[Petroleo (terawatt-hora)]]/Consumo_Anual_Combustibles[[#This Row],[Población]]</f>
        <v>#DIV/0!</v>
      </c>
      <c r="H63" s="1">
        <v>1.10495088396E+16</v>
      </c>
      <c r="I63" s="1" t="e">
        <f>Consumo_Anual_Combustibles[[#This Row],[Gas (terawatt-hora)]]/Consumo_Anual_Combustibles[[#This Row],[Población]]</f>
        <v>#DIV/0!</v>
      </c>
      <c r="J63" s="1"/>
    </row>
    <row r="64" spans="1:10" hidden="1" x14ac:dyDescent="0.25">
      <c r="A64" t="s">
        <v>5192</v>
      </c>
      <c r="B64" t="s">
        <v>5193</v>
      </c>
      <c r="C64">
        <v>1972</v>
      </c>
      <c r="D64" t="s">
        <v>5200</v>
      </c>
      <c r="E64" s="1" t="e">
        <f>Consumo_Anual_Combustibles[[#This Row],[Carbon (terawatt-hora)]]/Consumo_Anual_Combustibles[[#This Row],[Población]]</f>
        <v>#VALUE!</v>
      </c>
      <c r="F64" s="1">
        <v>30121438263798</v>
      </c>
      <c r="G64" s="1" t="e">
        <f>Consumo_Anual_Combustibles[[#This Row],[Petroleo (terawatt-hora)]]/Consumo_Anual_Combustibles[[#This Row],[Población]]</f>
        <v>#DIV/0!</v>
      </c>
      <c r="H64" s="1">
        <v>128301352641</v>
      </c>
      <c r="I64" s="1" t="e">
        <f>Consumo_Anual_Combustibles[[#This Row],[Gas (terawatt-hora)]]/Consumo_Anual_Combustibles[[#This Row],[Población]]</f>
        <v>#DIV/0!</v>
      </c>
      <c r="J64" s="1"/>
    </row>
    <row r="65" spans="1:10" hidden="1" x14ac:dyDescent="0.25">
      <c r="A65" t="s">
        <v>5192</v>
      </c>
      <c r="B65" t="s">
        <v>5193</v>
      </c>
      <c r="C65">
        <v>1973</v>
      </c>
      <c r="D65" t="s">
        <v>5199</v>
      </c>
      <c r="E65" s="1" t="e">
        <f>Consumo_Anual_Combustibles[[#This Row],[Carbon (terawatt-hora)]]/Consumo_Anual_Combustibles[[#This Row],[Población]]</f>
        <v>#VALUE!</v>
      </c>
      <c r="F65" s="1">
        <v>32900371320276</v>
      </c>
      <c r="G65" s="1" t="e">
        <f>Consumo_Anual_Combustibles[[#This Row],[Petroleo (terawatt-hora)]]/Consumo_Anual_Combustibles[[#This Row],[Población]]</f>
        <v>#DIV/0!</v>
      </c>
      <c r="H65" s="1">
        <v>1.785920178735E+16</v>
      </c>
      <c r="I65" s="1" t="e">
        <f>Consumo_Anual_Combustibles[[#This Row],[Gas (terawatt-hora)]]/Consumo_Anual_Combustibles[[#This Row],[Población]]</f>
        <v>#DIV/0!</v>
      </c>
      <c r="J65" s="1"/>
    </row>
    <row r="66" spans="1:10" hidden="1" x14ac:dyDescent="0.25">
      <c r="A66" t="s">
        <v>5192</v>
      </c>
      <c r="B66" t="s">
        <v>5193</v>
      </c>
      <c r="C66">
        <v>1974</v>
      </c>
      <c r="D66" t="s">
        <v>5201</v>
      </c>
      <c r="E66" s="1" t="e">
        <f>Consumo_Anual_Combustibles[[#This Row],[Carbon (terawatt-hora)]]/Consumo_Anual_Combustibles[[#This Row],[Población]]</f>
        <v>#VALUE!</v>
      </c>
      <c r="F66" s="1">
        <v>36543870068406</v>
      </c>
      <c r="G66" s="1" t="e">
        <f>Consumo_Anual_Combustibles[[#This Row],[Petroleo (terawatt-hora)]]/Consumo_Anual_Combustibles[[#This Row],[Población]]</f>
        <v>#DIV/0!</v>
      </c>
      <c r="H66" s="1">
        <v>206745165396</v>
      </c>
      <c r="I66" s="1" t="e">
        <f>Consumo_Anual_Combustibles[[#This Row],[Gas (terawatt-hora)]]/Consumo_Anual_Combustibles[[#This Row],[Población]]</f>
        <v>#DIV/0!</v>
      </c>
      <c r="J66" s="1"/>
    </row>
    <row r="67" spans="1:10" hidden="1" x14ac:dyDescent="0.25">
      <c r="A67" t="s">
        <v>5192</v>
      </c>
      <c r="B67" t="s">
        <v>5193</v>
      </c>
      <c r="C67">
        <v>1975</v>
      </c>
      <c r="D67" t="s">
        <v>5202</v>
      </c>
      <c r="E67" s="1" t="e">
        <f>Consumo_Anual_Combustibles[[#This Row],[Carbon (terawatt-hora)]]/Consumo_Anual_Combustibles[[#This Row],[Población]]</f>
        <v>#VALUE!</v>
      </c>
      <c r="F67" s="1">
        <v>4.0630700004534E+16</v>
      </c>
      <c r="G67" s="1" t="e">
        <f>Consumo_Anual_Combustibles[[#This Row],[Petroleo (terawatt-hora)]]/Consumo_Anual_Combustibles[[#This Row],[Población]]</f>
        <v>#DIV/0!</v>
      </c>
      <c r="H67" s="1">
        <v>2.8490022792E+16</v>
      </c>
      <c r="I67" s="1" t="e">
        <f>Consumo_Anual_Combustibles[[#This Row],[Gas (terawatt-hora)]]/Consumo_Anual_Combustibles[[#This Row],[Población]]</f>
        <v>#DIV/0!</v>
      </c>
      <c r="J67" s="1"/>
    </row>
    <row r="68" spans="1:10" hidden="1" x14ac:dyDescent="0.25">
      <c r="A68" t="s">
        <v>5192</v>
      </c>
      <c r="B68" t="s">
        <v>5193</v>
      </c>
      <c r="C68">
        <v>1976</v>
      </c>
      <c r="D68" t="s">
        <v>5203</v>
      </c>
      <c r="E68" s="1" t="e">
        <f>Consumo_Anual_Combustibles[[#This Row],[Carbon (terawatt-hora)]]/Consumo_Anual_Combustibles[[#This Row],[Población]]</f>
        <v>#VALUE!</v>
      </c>
      <c r="F68" s="1">
        <v>4.6717769874186E+16</v>
      </c>
      <c r="G68" s="1" t="e">
        <f>Consumo_Anual_Combustibles[[#This Row],[Petroleo (terawatt-hora)]]/Consumo_Anual_Combustibles[[#This Row],[Población]]</f>
        <v>#DIV/0!</v>
      </c>
      <c r="H68" s="1">
        <v>3368752695</v>
      </c>
      <c r="I68" s="1" t="e">
        <f>Consumo_Anual_Combustibles[[#This Row],[Gas (terawatt-hora)]]/Consumo_Anual_Combustibles[[#This Row],[Población]]</f>
        <v>#DIV/0!</v>
      </c>
      <c r="J68" s="1"/>
    </row>
    <row r="69" spans="1:10" hidden="1" x14ac:dyDescent="0.25">
      <c r="A69" t="s">
        <v>5192</v>
      </c>
      <c r="B69" t="s">
        <v>5193</v>
      </c>
      <c r="C69">
        <v>1977</v>
      </c>
      <c r="D69" t="s">
        <v>5204</v>
      </c>
      <c r="E69" s="1" t="e">
        <f>Consumo_Anual_Combustibles[[#This Row],[Carbon (terawatt-hora)]]/Consumo_Anual_Combustibles[[#This Row],[Población]]</f>
        <v>#VALUE!</v>
      </c>
      <c r="F69" s="1">
        <v>52806535856306</v>
      </c>
      <c r="G69" s="1" t="e">
        <f>Consumo_Anual_Combustibles[[#This Row],[Petroleo (terawatt-hora)]]/Consumo_Anual_Combustibles[[#This Row],[Población]]</f>
        <v>#DIV/0!</v>
      </c>
      <c r="H69" s="1">
        <v>35901278721</v>
      </c>
      <c r="I69" s="1" t="e">
        <f>Consumo_Anual_Combustibles[[#This Row],[Gas (terawatt-hora)]]/Consumo_Anual_Combustibles[[#This Row],[Población]]</f>
        <v>#DIV/0!</v>
      </c>
      <c r="J69" s="1"/>
    </row>
    <row r="70" spans="1:10" hidden="1" x14ac:dyDescent="0.25">
      <c r="A70" t="s">
        <v>5192</v>
      </c>
      <c r="B70" t="s">
        <v>5193</v>
      </c>
      <c r="C70">
        <v>1978</v>
      </c>
      <c r="D70" t="s">
        <v>5205</v>
      </c>
      <c r="E70" s="1" t="e">
        <f>Consumo_Anual_Combustibles[[#This Row],[Carbon (terawatt-hora)]]/Consumo_Anual_Combustibles[[#This Row],[Población]]</f>
        <v>#VALUE!</v>
      </c>
      <c r="F70" s="1">
        <v>54607988408578</v>
      </c>
      <c r="G70" s="1" t="e">
        <f>Consumo_Anual_Combustibles[[#This Row],[Petroleo (terawatt-hora)]]/Consumo_Anual_Combustibles[[#This Row],[Población]]</f>
        <v>#DIV/0!</v>
      </c>
      <c r="H70" s="1">
        <v>57653796123</v>
      </c>
      <c r="I70" s="1" t="e">
        <f>Consumo_Anual_Combustibles[[#This Row],[Gas (terawatt-hora)]]/Consumo_Anual_Combustibles[[#This Row],[Población]]</f>
        <v>#DIV/0!</v>
      </c>
      <c r="J70" s="1"/>
    </row>
    <row r="71" spans="1:10" hidden="1" x14ac:dyDescent="0.25">
      <c r="A71" t="s">
        <v>5192</v>
      </c>
      <c r="B71" t="s">
        <v>5193</v>
      </c>
      <c r="C71">
        <v>1979</v>
      </c>
      <c r="D71" t="s">
        <v>5206</v>
      </c>
      <c r="E71" s="1" t="e">
        <f>Consumo_Anual_Combustibles[[#This Row],[Carbon (terawatt-hora)]]/Consumo_Anual_Combustibles[[#This Row],[Población]]</f>
        <v>#VALUE!</v>
      </c>
      <c r="F71" s="1">
        <v>65318669477116</v>
      </c>
      <c r="G71" s="1" t="e">
        <f>Consumo_Anual_Combustibles[[#This Row],[Petroleo (terawatt-hora)]]/Consumo_Anual_Combustibles[[#This Row],[Población]]</f>
        <v>#DIV/0!</v>
      </c>
      <c r="H71" s="1">
        <v>8152381521900000</v>
      </c>
      <c r="I71" s="1" t="e">
        <f>Consumo_Anual_Combustibles[[#This Row],[Gas (terawatt-hora)]]/Consumo_Anual_Combustibles[[#This Row],[Población]]</f>
        <v>#DIV/0!</v>
      </c>
      <c r="J71" s="1"/>
    </row>
    <row r="72" spans="1:10" hidden="1" x14ac:dyDescent="0.25">
      <c r="A72" t="s">
        <v>5192</v>
      </c>
      <c r="B72" t="s">
        <v>5193</v>
      </c>
      <c r="C72">
        <v>1980</v>
      </c>
      <c r="D72" t="s">
        <v>5207</v>
      </c>
      <c r="E72" s="1" t="e">
        <f>Consumo_Anual_Combustibles[[#This Row],[Carbon (terawatt-hora)]]/Consumo_Anual_Combustibles[[#This Row],[Población]]</f>
        <v>#VALUE!</v>
      </c>
      <c r="F72" s="1">
        <v>66202482961944</v>
      </c>
      <c r="G72" s="1" t="e">
        <f>Consumo_Anual_Combustibles[[#This Row],[Petroleo (terawatt-hora)]]/Consumo_Anual_Combustibles[[#This Row],[Población]]</f>
        <v>#DIV/0!</v>
      </c>
      <c r="H72" s="1">
        <v>1.09436337549E+16</v>
      </c>
      <c r="I72" s="1" t="e">
        <f>Consumo_Anual_Combustibles[[#This Row],[Gas (terawatt-hora)]]/Consumo_Anual_Combustibles[[#This Row],[Población]]</f>
        <v>#DIV/0!</v>
      </c>
      <c r="J72" s="1"/>
    </row>
    <row r="73" spans="1:10" hidden="1" x14ac:dyDescent="0.25">
      <c r="A73" t="s">
        <v>5192</v>
      </c>
      <c r="B73" t="s">
        <v>5193</v>
      </c>
      <c r="C73">
        <v>1981</v>
      </c>
      <c r="D73" t="s">
        <v>5208</v>
      </c>
      <c r="E73" s="1" t="e">
        <f>Consumo_Anual_Combustibles[[#This Row],[Carbon (terawatt-hora)]]/Consumo_Anual_Combustibles[[#This Row],[Población]]</f>
        <v>#VALUE!</v>
      </c>
      <c r="F73" s="1">
        <v>71323129836236</v>
      </c>
      <c r="G73" s="1" t="e">
        <f>Consumo_Anual_Combustibles[[#This Row],[Petroleo (terawatt-hora)]]/Consumo_Anual_Combustibles[[#This Row],[Población]]</f>
        <v>#DIV/0!</v>
      </c>
      <c r="H73" s="1">
        <v>1.42257613806E+16</v>
      </c>
      <c r="I73" s="1" t="e">
        <f>Consumo_Anual_Combustibles[[#This Row],[Gas (terawatt-hora)]]/Consumo_Anual_Combustibles[[#This Row],[Población]]</f>
        <v>#DIV/0!</v>
      </c>
      <c r="J73" s="1"/>
    </row>
    <row r="74" spans="1:10" hidden="1" x14ac:dyDescent="0.25">
      <c r="A74" t="s">
        <v>5192</v>
      </c>
      <c r="B74" t="s">
        <v>5193</v>
      </c>
      <c r="C74">
        <v>1982</v>
      </c>
      <c r="D74" s="1">
        <v>9711057768840000</v>
      </c>
      <c r="E74" s="1" t="e">
        <f>Consumo_Anual_Combustibles[[#This Row],[Carbon (terawatt-hora)]]/Consumo_Anual_Combustibles[[#This Row],[Población]]</f>
        <v>#DIV/0!</v>
      </c>
      <c r="F74" s="1">
        <v>75573478236512</v>
      </c>
      <c r="G74" s="1" t="e">
        <f>Consumo_Anual_Combustibles[[#This Row],[Petroleo (terawatt-hora)]]/Consumo_Anual_Combustibles[[#This Row],[Población]]</f>
        <v>#DIV/0!</v>
      </c>
      <c r="H74" s="1">
        <v>161411379129</v>
      </c>
      <c r="I74" s="1" t="e">
        <f>Consumo_Anual_Combustibles[[#This Row],[Gas (terawatt-hora)]]/Consumo_Anual_Combustibles[[#This Row],[Población]]</f>
        <v>#DIV/0!</v>
      </c>
      <c r="J74" s="1"/>
    </row>
    <row r="75" spans="1:10" hidden="1" x14ac:dyDescent="0.25">
      <c r="A75" t="s">
        <v>5192</v>
      </c>
      <c r="B75" t="s">
        <v>5193</v>
      </c>
      <c r="C75">
        <v>1983</v>
      </c>
      <c r="D75" s="1">
        <v>866435693148</v>
      </c>
      <c r="E75" s="1" t="e">
        <f>Consumo_Anual_Combustibles[[#This Row],[Carbon (terawatt-hora)]]/Consumo_Anual_Combustibles[[#This Row],[Población]]</f>
        <v>#DIV/0!</v>
      </c>
      <c r="F75" s="1">
        <v>8489248902504800</v>
      </c>
      <c r="G75" s="1" t="e">
        <f>Consumo_Anual_Combustibles[[#This Row],[Petroleo (terawatt-hora)]]/Consumo_Anual_Combustibles[[#This Row],[Población]]</f>
        <v>#DIV/0!</v>
      </c>
      <c r="H75" s="1">
        <v>176715141372</v>
      </c>
      <c r="I75" s="1" t="e">
        <f>Consumo_Anual_Combustibles[[#This Row],[Gas (terawatt-hora)]]/Consumo_Anual_Combustibles[[#This Row],[Población]]</f>
        <v>#DIV/0!</v>
      </c>
      <c r="J75" s="1"/>
    </row>
    <row r="76" spans="1:10" hidden="1" x14ac:dyDescent="0.25">
      <c r="A76" t="s">
        <v>5192</v>
      </c>
      <c r="B76" t="s">
        <v>5193</v>
      </c>
      <c r="C76">
        <v>1984</v>
      </c>
      <c r="D76" s="1">
        <v>9606387685104</v>
      </c>
      <c r="E76" s="1" t="e">
        <f>Consumo_Anual_Combustibles[[#This Row],[Carbon (terawatt-hora)]]/Consumo_Anual_Combustibles[[#This Row],[Población]]</f>
        <v>#DIV/0!</v>
      </c>
      <c r="F76" s="1">
        <v>94002081590494</v>
      </c>
      <c r="G76" s="1" t="e">
        <f>Consumo_Anual_Combustibles[[#This Row],[Petroleo (terawatt-hora)]]/Consumo_Anual_Combustibles[[#This Row],[Población]]</f>
        <v>#DIV/0!</v>
      </c>
      <c r="H76" s="1">
        <v>155251374201</v>
      </c>
      <c r="I76" s="1" t="e">
        <f>Consumo_Anual_Combustibles[[#This Row],[Gas (terawatt-hora)]]/Consumo_Anual_Combustibles[[#This Row],[Población]]</f>
        <v>#DIV/0!</v>
      </c>
      <c r="J76" s="1"/>
    </row>
    <row r="77" spans="1:10" hidden="1" x14ac:dyDescent="0.25">
      <c r="A77" t="s">
        <v>5192</v>
      </c>
      <c r="B77" t="s">
        <v>5193</v>
      </c>
      <c r="C77">
        <v>1985</v>
      </c>
      <c r="D77" s="1">
        <v>1.0025068020048E+16</v>
      </c>
      <c r="E77" s="1" t="e">
        <f>Consumo_Anual_Combustibles[[#This Row],[Carbon (terawatt-hora)]]/Consumo_Anual_Combustibles[[#This Row],[Población]]</f>
        <v>#DIV/0!</v>
      </c>
      <c r="F77" s="1">
        <v>9655388029859800</v>
      </c>
      <c r="G77" s="1" t="e">
        <f>Consumo_Anual_Combustibles[[#This Row],[Petroleo (terawatt-hora)]]/Consumo_Anual_Combustibles[[#This Row],[Población]]</f>
        <v>#DIV/0!</v>
      </c>
      <c r="H77" s="1">
        <v>153807623046</v>
      </c>
      <c r="I77" s="1" t="e">
        <f>Consumo_Anual_Combustibles[[#This Row],[Gas (terawatt-hora)]]/Consumo_Anual_Combustibles[[#This Row],[Población]]</f>
        <v>#DIV/0!</v>
      </c>
      <c r="J77" s="1"/>
    </row>
    <row r="78" spans="1:10" hidden="1" x14ac:dyDescent="0.25">
      <c r="A78" t="s">
        <v>5192</v>
      </c>
      <c r="B78" t="s">
        <v>5193</v>
      </c>
      <c r="C78">
        <v>1986</v>
      </c>
      <c r="D78" s="1">
        <v>1029255823404</v>
      </c>
      <c r="E78" s="1" t="e">
        <f>Consumo_Anual_Combustibles[[#This Row],[Carbon (terawatt-hora)]]/Consumo_Anual_Combustibles[[#This Row],[Población]]</f>
        <v>#DIV/0!</v>
      </c>
      <c r="F78" s="1">
        <v>9802133258367</v>
      </c>
      <c r="G78" s="1" t="e">
        <f>Consumo_Anual_Combustibles[[#This Row],[Petroleo (terawatt-hora)]]/Consumo_Anual_Combustibles[[#This Row],[Población]]</f>
        <v>#DIV/0!</v>
      </c>
      <c r="H78" s="1">
        <v>16843763475</v>
      </c>
      <c r="I78" s="1" t="e">
        <f>Consumo_Anual_Combustibles[[#This Row],[Gas (terawatt-hora)]]/Consumo_Anual_Combustibles[[#This Row],[Población]]</f>
        <v>#DIV/0!</v>
      </c>
      <c r="J78" s="1"/>
    </row>
    <row r="79" spans="1:10" hidden="1" x14ac:dyDescent="0.25">
      <c r="A79" t="s">
        <v>5192</v>
      </c>
      <c r="B79" t="s">
        <v>5193</v>
      </c>
      <c r="C79">
        <v>1987</v>
      </c>
      <c r="D79" s="1">
        <v>1.2304549843632E+16</v>
      </c>
      <c r="E79" s="1" t="e">
        <f>Consumo_Anual_Combustibles[[#This Row],[Carbon (terawatt-hora)]]/Consumo_Anual_Combustibles[[#This Row],[Población]]</f>
        <v>#DIV/0!</v>
      </c>
      <c r="F79" s="1">
        <v>9910060316930800</v>
      </c>
      <c r="G79" s="1" t="e">
        <f>Consumo_Anual_Combustibles[[#This Row],[Petroleo (terawatt-hora)]]/Consumo_Anual_Combustibles[[#This Row],[Población]]</f>
        <v>#DIV/0!</v>
      </c>
      <c r="H79" s="1">
        <v>1.7228763783E+16</v>
      </c>
      <c r="I79" s="1" t="e">
        <f>Consumo_Anual_Combustibles[[#This Row],[Gas (terawatt-hora)]]/Consumo_Anual_Combustibles[[#This Row],[Población]]</f>
        <v>#DIV/0!</v>
      </c>
      <c r="J79" s="1"/>
    </row>
    <row r="80" spans="1:10" hidden="1" x14ac:dyDescent="0.25">
      <c r="A80" t="s">
        <v>5192</v>
      </c>
      <c r="B80" t="s">
        <v>5193</v>
      </c>
      <c r="C80">
        <v>1988</v>
      </c>
      <c r="D80" s="1">
        <v>1.157185925748E+16</v>
      </c>
      <c r="E80" s="1" t="e">
        <f>Consumo_Anual_Combustibles[[#This Row],[Carbon (terawatt-hora)]]/Consumo_Anual_Combustibles[[#This Row],[Población]]</f>
        <v>#DIV/0!</v>
      </c>
      <c r="F80" s="1">
        <v>9917267794919</v>
      </c>
      <c r="G80" s="1" t="e">
        <f>Consumo_Anual_Combustibles[[#This Row],[Petroleo (terawatt-hora)]]/Consumo_Anual_Combustibles[[#This Row],[Población]]</f>
        <v>#DIV/0!</v>
      </c>
      <c r="H80" s="1">
        <v>194136405309</v>
      </c>
      <c r="I80" s="1" t="e">
        <f>Consumo_Anual_Combustibles[[#This Row],[Gas (terawatt-hora)]]/Consumo_Anual_Combustibles[[#This Row],[Población]]</f>
        <v>#DIV/0!</v>
      </c>
      <c r="J80" s="1"/>
    </row>
    <row r="81" spans="1:10" hidden="1" x14ac:dyDescent="0.25">
      <c r="A81" t="s">
        <v>5192</v>
      </c>
      <c r="B81" t="s">
        <v>5193</v>
      </c>
      <c r="C81">
        <v>1989</v>
      </c>
      <c r="D81" s="1">
        <v>9780837824664000</v>
      </c>
      <c r="E81" s="1" t="e">
        <f>Consumo_Anual_Combustibles[[#This Row],[Carbon (terawatt-hora)]]/Consumo_Anual_Combustibles[[#This Row],[Población]]</f>
        <v>#DIV/0!</v>
      </c>
      <c r="F81" s="1">
        <v>1.0393674426044E+16</v>
      </c>
      <c r="G81" s="1" t="e">
        <f>Consumo_Anual_Combustibles[[#This Row],[Petroleo (terawatt-hora)]]/Consumo_Anual_Combustibles[[#This Row],[Población]]</f>
        <v>#DIV/0!</v>
      </c>
      <c r="H81" s="1">
        <v>182682646146</v>
      </c>
      <c r="I81" s="1" t="e">
        <f>Consumo_Anual_Combustibles[[#This Row],[Gas (terawatt-hora)]]/Consumo_Anual_Combustibles[[#This Row],[Población]]</f>
        <v>#DIV/0!</v>
      </c>
      <c r="J81" s="1"/>
    </row>
    <row r="82" spans="1:10" hidden="1" x14ac:dyDescent="0.25">
      <c r="A82" t="s">
        <v>5192</v>
      </c>
      <c r="B82" t="s">
        <v>5193</v>
      </c>
      <c r="C82">
        <v>1990</v>
      </c>
      <c r="D82" s="1">
        <v>7664176131336000</v>
      </c>
      <c r="E82" s="1" t="e">
        <f>Consumo_Anual_Combustibles[[#This Row],[Carbon (terawatt-hora)]]/Consumo_Anual_Combustibles[[#This Row],[Población]]</f>
        <v>#DIV/0!</v>
      </c>
      <c r="F82" s="1">
        <v>1.11811705282626E+16</v>
      </c>
      <c r="G82" s="1" t="e">
        <f>Consumo_Anual_Combustibles[[#This Row],[Petroleo (terawatt-hora)]]/Consumo_Anual_Combustibles[[#This Row],[Población]]</f>
        <v>#DIV/0!</v>
      </c>
      <c r="H82" s="1">
        <v>1.95098906079E+16</v>
      </c>
      <c r="I82" s="1" t="e">
        <f>Consumo_Anual_Combustibles[[#This Row],[Gas (terawatt-hora)]]/Consumo_Anual_Combustibles[[#This Row],[Población]]</f>
        <v>#DIV/0!</v>
      </c>
      <c r="J82" s="1"/>
    </row>
    <row r="83" spans="1:10" hidden="1" x14ac:dyDescent="0.25">
      <c r="A83" t="s">
        <v>5192</v>
      </c>
      <c r="B83" t="s">
        <v>5193</v>
      </c>
      <c r="C83">
        <v>1991</v>
      </c>
      <c r="D83" s="1">
        <v>7908406326720000</v>
      </c>
      <c r="E83" s="1" t="e">
        <f>Consumo_Anual_Combustibles[[#This Row],[Carbon (terawatt-hora)]]/Consumo_Anual_Combustibles[[#This Row],[Población]]</f>
        <v>#DIV/0!</v>
      </c>
      <c r="F83" s="1">
        <v>11062787461334</v>
      </c>
      <c r="G83" s="1" t="e">
        <f>Consumo_Anual_Combustibles[[#This Row],[Petroleo (terawatt-hora)]]/Consumo_Anual_Combustibles[[#This Row],[Población]]</f>
        <v>#DIV/0!</v>
      </c>
      <c r="H83" s="1">
        <v>1.92692654154E+16</v>
      </c>
      <c r="I83" s="1" t="e">
        <f>Consumo_Anual_Combustibles[[#This Row],[Gas (terawatt-hora)]]/Consumo_Anual_Combustibles[[#This Row],[Población]]</f>
        <v>#DIV/0!</v>
      </c>
      <c r="J83" s="1"/>
    </row>
    <row r="84" spans="1:10" hidden="1" x14ac:dyDescent="0.25">
      <c r="A84" t="s">
        <v>5192</v>
      </c>
      <c r="B84" t="s">
        <v>5193</v>
      </c>
      <c r="C84">
        <v>1992</v>
      </c>
      <c r="D84" s="1">
        <v>9397047517632</v>
      </c>
      <c r="E84" s="1" t="e">
        <f>Consumo_Anual_Combustibles[[#This Row],[Carbon (terawatt-hora)]]/Consumo_Anual_Combustibles[[#This Row],[Población]]</f>
        <v>#DIV/0!</v>
      </c>
      <c r="F84" s="1">
        <v>1.1129274458968E+16</v>
      </c>
      <c r="G84" s="1" t="e">
        <f>Consumo_Anual_Combustibles[[#This Row],[Petroleo (terawatt-hora)]]/Consumo_Anual_Combustibles[[#This Row],[Población]]</f>
        <v>#DIV/0!</v>
      </c>
      <c r="H84" s="1">
        <v>198948909159</v>
      </c>
      <c r="I84" s="1" t="e">
        <f>Consumo_Anual_Combustibles[[#This Row],[Gas (terawatt-hora)]]/Consumo_Anual_Combustibles[[#This Row],[Población]]</f>
        <v>#DIV/0!</v>
      </c>
      <c r="J84" s="1"/>
    </row>
    <row r="85" spans="1:10" hidden="1" x14ac:dyDescent="0.25">
      <c r="A85" t="s">
        <v>5192</v>
      </c>
      <c r="B85" t="s">
        <v>5193</v>
      </c>
      <c r="C85">
        <v>1993</v>
      </c>
      <c r="D85" s="1">
        <v>7652546122032</v>
      </c>
      <c r="E85" s="1" t="e">
        <f>Consumo_Anual_Combustibles[[#This Row],[Carbon (terawatt-hora)]]/Consumo_Anual_Combustibles[[#This Row],[Población]]</f>
        <v>#DIV/0!</v>
      </c>
      <c r="F85" s="1">
        <v>1.10754965270568E+16</v>
      </c>
      <c r="G85" s="1" t="e">
        <f>Consumo_Anual_Combustibles[[#This Row],[Petroleo (terawatt-hora)]]/Consumo_Anual_Combustibles[[#This Row],[Población]]</f>
        <v>#DIV/0!</v>
      </c>
      <c r="H85" s="1">
        <v>178543892835</v>
      </c>
      <c r="I85" s="1" t="e">
        <f>Consumo_Anual_Combustibles[[#This Row],[Gas (terawatt-hora)]]/Consumo_Anual_Combustibles[[#This Row],[Población]]</f>
        <v>#DIV/0!</v>
      </c>
      <c r="J85" s="1"/>
    </row>
    <row r="86" spans="1:10" hidden="1" x14ac:dyDescent="0.25">
      <c r="A86" t="s">
        <v>5192</v>
      </c>
      <c r="B86" t="s">
        <v>5193</v>
      </c>
      <c r="C86">
        <v>1994</v>
      </c>
      <c r="D86" s="1">
        <v>7210605768480000</v>
      </c>
      <c r="E86" s="1" t="e">
        <f>Consumo_Anual_Combustibles[[#This Row],[Carbon (terawatt-hora)]]/Consumo_Anual_Combustibles[[#This Row],[Población]]</f>
        <v>#DIV/0!</v>
      </c>
      <c r="F86" s="1">
        <v>1.0605098067405E+16</v>
      </c>
      <c r="G86" s="1" t="e">
        <f>Consumo_Anual_Combustibles[[#This Row],[Petroleo (terawatt-hora)]]/Consumo_Anual_Combustibles[[#This Row],[Población]]</f>
        <v>#DIV/0!</v>
      </c>
      <c r="H86" s="1">
        <v>188168900535</v>
      </c>
      <c r="I86" s="1" t="e">
        <f>Consumo_Anual_Combustibles[[#This Row],[Gas (terawatt-hora)]]/Consumo_Anual_Combustibles[[#This Row],[Población]]</f>
        <v>#DIV/0!</v>
      </c>
      <c r="J86" s="1"/>
    </row>
    <row r="87" spans="1:10" hidden="1" x14ac:dyDescent="0.25">
      <c r="A87" t="s">
        <v>5192</v>
      </c>
      <c r="B87" t="s">
        <v>5193</v>
      </c>
      <c r="C87">
        <v>1995</v>
      </c>
      <c r="D87" s="1">
        <v>7210605768480000</v>
      </c>
      <c r="E87" s="1" t="e">
        <f>Consumo_Anual_Combustibles[[#This Row],[Carbon (terawatt-hora)]]/Consumo_Anual_Combustibles[[#This Row],[Población]]</f>
        <v>#DIV/0!</v>
      </c>
      <c r="F87" s="1">
        <v>103142365291604</v>
      </c>
      <c r="G87" s="1" t="e">
        <f>Consumo_Anual_Combustibles[[#This Row],[Petroleo (terawatt-hora)]]/Consumo_Anual_Combustibles[[#This Row],[Población]]</f>
        <v>#DIV/0!</v>
      </c>
      <c r="H87" s="1">
        <v>2.02221411777E+16</v>
      </c>
      <c r="I87" s="1" t="e">
        <f>Consumo_Anual_Combustibles[[#This Row],[Gas (terawatt-hora)]]/Consumo_Anual_Combustibles[[#This Row],[Población]]</f>
        <v>#DIV/0!</v>
      </c>
      <c r="J87" s="1"/>
    </row>
    <row r="88" spans="1:10" hidden="1" x14ac:dyDescent="0.25">
      <c r="A88" t="s">
        <v>5192</v>
      </c>
      <c r="B88" t="s">
        <v>5193</v>
      </c>
      <c r="C88">
        <v>1996</v>
      </c>
      <c r="D88" s="1">
        <v>3.395962716768E+16</v>
      </c>
      <c r="E88" s="1" t="e">
        <f>Consumo_Anual_Combustibles[[#This Row],[Carbon (terawatt-hora)]]/Consumo_Anual_Combustibles[[#This Row],[Población]]</f>
        <v>#DIV/0!</v>
      </c>
      <c r="F88" s="1">
        <v>9842215845988600</v>
      </c>
      <c r="G88" s="1" t="e">
        <f>Consumo_Anual_Combustibles[[#This Row],[Petroleo (terawatt-hora)]]/Consumo_Anual_Combustibles[[#This Row],[Población]]</f>
        <v>#DIV/0!</v>
      </c>
      <c r="H88" s="1">
        <v>2.07707666166E+16</v>
      </c>
      <c r="I88" s="1" t="e">
        <f>Consumo_Anual_Combustibles[[#This Row],[Gas (terawatt-hora)]]/Consumo_Anual_Combustibles[[#This Row],[Población]]</f>
        <v>#DIV/0!</v>
      </c>
      <c r="J88" s="1"/>
    </row>
    <row r="89" spans="1:10" hidden="1" x14ac:dyDescent="0.25">
      <c r="A89" t="s">
        <v>5192</v>
      </c>
      <c r="B89" t="s">
        <v>5193</v>
      </c>
      <c r="C89">
        <v>1997</v>
      </c>
      <c r="D89" s="1">
        <v>5954564763648</v>
      </c>
      <c r="E89" s="1" t="e">
        <f>Consumo_Anual_Combustibles[[#This Row],[Carbon (terawatt-hora)]]/Consumo_Anual_Combustibles[[#This Row],[Población]]</f>
        <v>#DIV/0!</v>
      </c>
      <c r="F89" s="1">
        <v>9764349755918</v>
      </c>
      <c r="G89" s="1" t="e">
        <f>Consumo_Anual_Combustibles[[#This Row],[Petroleo (terawatt-hora)]]/Consumo_Anual_Combustibles[[#This Row],[Población]]</f>
        <v>#DIV/0!</v>
      </c>
      <c r="H89" s="1">
        <v>194040155232</v>
      </c>
      <c r="I89" s="1" t="e">
        <f>Consumo_Anual_Combustibles[[#This Row],[Gas (terawatt-hora)]]/Consumo_Anual_Combustibles[[#This Row],[Población]]</f>
        <v>#DIV/0!</v>
      </c>
      <c r="J89" s="1"/>
    </row>
    <row r="90" spans="1:10" hidden="1" x14ac:dyDescent="0.25">
      <c r="A90" t="s">
        <v>5192</v>
      </c>
      <c r="B90" t="s">
        <v>5193</v>
      </c>
      <c r="C90">
        <v>1998</v>
      </c>
      <c r="D90" s="1">
        <v>6373245098592</v>
      </c>
      <c r="E90" s="1" t="e">
        <f>Consumo_Anual_Combustibles[[#This Row],[Carbon (terawatt-hora)]]/Consumo_Anual_Combustibles[[#This Row],[Población]]</f>
        <v>#DIV/0!</v>
      </c>
      <c r="F90" s="1">
        <v>1.00658828582554E+16</v>
      </c>
      <c r="G90" s="1" t="e">
        <f>Consumo_Anual_Combustibles[[#This Row],[Petroleo (terawatt-hora)]]/Consumo_Anual_Combustibles[[#This Row],[Población]]</f>
        <v>#DIV/0!</v>
      </c>
      <c r="H90" s="1">
        <v>200681410545</v>
      </c>
      <c r="I90" s="1" t="e">
        <f>Consumo_Anual_Combustibles[[#This Row],[Gas (terawatt-hora)]]/Consumo_Anual_Combustibles[[#This Row],[Población]]</f>
        <v>#DIV/0!</v>
      </c>
      <c r="J90" s="1"/>
    </row>
    <row r="91" spans="1:10" hidden="1" x14ac:dyDescent="0.25">
      <c r="A91" t="s">
        <v>5192</v>
      </c>
      <c r="B91" t="s">
        <v>5193</v>
      </c>
      <c r="C91">
        <v>1999</v>
      </c>
      <c r="D91" s="1">
        <v>6.826815461448E+16</v>
      </c>
      <c r="E91" s="1" t="e">
        <f>Consumo_Anual_Combustibles[[#This Row],[Carbon (terawatt-hora)]]/Consumo_Anual_Combustibles[[#This Row],[Población]]</f>
        <v>#DIV/0!</v>
      </c>
      <c r="F91" s="1">
        <v>9889842495201000</v>
      </c>
      <c r="G91" s="1" t="e">
        <f>Consumo_Anual_Combustibles[[#This Row],[Petroleo (terawatt-hora)]]/Consumo_Anual_Combustibles[[#This Row],[Población]]</f>
        <v>#DIV/0!</v>
      </c>
      <c r="H91" s="1">
        <v>2.05108914087E+16</v>
      </c>
      <c r="I91" s="1" t="e">
        <f>Consumo_Anual_Combustibles[[#This Row],[Gas (terawatt-hora)]]/Consumo_Anual_Combustibles[[#This Row],[Población]]</f>
        <v>#DIV/0!</v>
      </c>
      <c r="J91" s="1"/>
    </row>
    <row r="92" spans="1:10" hidden="1" x14ac:dyDescent="0.25">
      <c r="A92" t="s">
        <v>5192</v>
      </c>
      <c r="B92" t="s">
        <v>5193</v>
      </c>
      <c r="C92">
        <v>2000</v>
      </c>
      <c r="D92" s="1">
        <v>5.64055451244E+16</v>
      </c>
      <c r="E92" s="1" t="e">
        <f>Consumo_Anual_Combustibles[[#This Row],[Carbon (terawatt-hora)]]/Consumo_Anual_Combustibles[[#This Row],[Población]]</f>
        <v>#DIV/0!</v>
      </c>
      <c r="F92" s="1">
        <v>1.03132562228206E+16</v>
      </c>
      <c r="G92" s="1" t="e">
        <f>Consumo_Anual_Combustibles[[#This Row],[Petroleo (terawatt-hora)]]/Consumo_Anual_Combustibles[[#This Row],[Población]]</f>
        <v>#DIV/0!</v>
      </c>
      <c r="H92" s="1">
        <v>1.9101309031035E+16</v>
      </c>
      <c r="I92" s="1" t="e">
        <f>Consumo_Anual_Combustibles[[#This Row],[Gas (terawatt-hora)]]/Consumo_Anual_Combustibles[[#This Row],[Población]]</f>
        <v>#DIV/0!</v>
      </c>
      <c r="J92" s="1"/>
    </row>
    <row r="93" spans="1:10" hidden="1" x14ac:dyDescent="0.25">
      <c r="A93" t="s">
        <v>5192</v>
      </c>
      <c r="B93" t="s">
        <v>5193</v>
      </c>
      <c r="C93">
        <v>2001</v>
      </c>
      <c r="D93" s="1">
        <v>6512805210240000</v>
      </c>
      <c r="E93" s="1" t="e">
        <f>Consumo_Anual_Combustibles[[#This Row],[Carbon (terawatt-hora)]]/Consumo_Anual_Combustibles[[#This Row],[Población]]</f>
        <v>#DIV/0!</v>
      </c>
      <c r="F93" s="1">
        <v>1.06775419309156E+16</v>
      </c>
      <c r="G93" s="1" t="e">
        <f>Consumo_Anual_Combustibles[[#This Row],[Petroleo (terawatt-hora)]]/Consumo_Anual_Combustibles[[#This Row],[Población]]</f>
        <v>#DIV/0!</v>
      </c>
      <c r="H93" s="1">
        <v>1973222828577</v>
      </c>
      <c r="I93" s="1" t="e">
        <f>Consumo_Anual_Combustibles[[#This Row],[Gas (terawatt-hora)]]/Consumo_Anual_Combustibles[[#This Row],[Población]]</f>
        <v>#DIV/0!</v>
      </c>
      <c r="J93" s="1"/>
    </row>
    <row r="94" spans="1:10" hidden="1" x14ac:dyDescent="0.25">
      <c r="A94" t="s">
        <v>5192</v>
      </c>
      <c r="B94" t="s">
        <v>5193</v>
      </c>
      <c r="C94">
        <v>2002</v>
      </c>
      <c r="D94" s="1">
        <v>854805683844</v>
      </c>
      <c r="E94" s="1" t="e">
        <f>Consumo_Anual_Combustibles[[#This Row],[Carbon (terawatt-hora)]]/Consumo_Anual_Combustibles[[#This Row],[Población]]</f>
        <v>#DIV/0!</v>
      </c>
      <c r="F94" s="1">
        <v>1.18397324440006E+16</v>
      </c>
      <c r="G94" s="1" t="e">
        <f>Consumo_Anual_Combustibles[[#This Row],[Petroleo (terawatt-hora)]]/Consumo_Anual_Combustibles[[#This Row],[Población]]</f>
        <v>#DIV/0!</v>
      </c>
      <c r="H94" s="1">
        <v>1.948390308711E+16</v>
      </c>
      <c r="I94" s="1" t="e">
        <f>Consumo_Anual_Combustibles[[#This Row],[Gas (terawatt-hora)]]/Consumo_Anual_Combustibles[[#This Row],[Población]]</f>
        <v>#DIV/0!</v>
      </c>
      <c r="J94" s="1"/>
    </row>
    <row r="95" spans="1:10" hidden="1" x14ac:dyDescent="0.25">
      <c r="A95" t="s">
        <v>5192</v>
      </c>
      <c r="B95" t="s">
        <v>5193</v>
      </c>
      <c r="C95">
        <v>2003</v>
      </c>
      <c r="D95" s="1">
        <v>7047785638224</v>
      </c>
      <c r="E95" s="1" t="e">
        <f>Consumo_Anual_Combustibles[[#This Row],[Carbon (terawatt-hora)]]/Consumo_Anual_Combustibles[[#This Row],[Población]]</f>
        <v>#DIV/0!</v>
      </c>
      <c r="F95" s="1">
        <v>1.2317421659485E+16</v>
      </c>
      <c r="G95" s="1" t="e">
        <f>Consumo_Anual_Combustibles[[#This Row],[Petroleo (terawatt-hora)]]/Consumo_Anual_Combustibles[[#This Row],[Población]]</f>
        <v>#DIV/0!</v>
      </c>
      <c r="H95" s="1">
        <v>20593185224535</v>
      </c>
      <c r="I95" s="1" t="e">
        <f>Consumo_Anual_Combustibles[[#This Row],[Gas (terawatt-hora)]]/Consumo_Anual_Combustibles[[#This Row],[Población]]</f>
        <v>#DIV/0!</v>
      </c>
      <c r="J95" s="1"/>
    </row>
    <row r="96" spans="1:10" hidden="1" x14ac:dyDescent="0.25">
      <c r="A96" t="s">
        <v>5192</v>
      </c>
      <c r="B96" t="s">
        <v>5193</v>
      </c>
      <c r="C96">
        <v>2004</v>
      </c>
      <c r="D96" s="1">
        <v>8408496726792</v>
      </c>
      <c r="E96" s="1" t="e">
        <f>Consumo_Anual_Combustibles[[#This Row],[Carbon (terawatt-hora)]]/Consumo_Anual_Combustibles[[#This Row],[Población]]</f>
        <v>#DIV/0!</v>
      </c>
      <c r="F96" s="1">
        <v>1.28746933275242E+16</v>
      </c>
      <c r="G96" s="1" t="e">
        <f>Consumo_Anual_Combustibles[[#This Row],[Petroleo (terawatt-hora)]]/Consumo_Anual_Combustibles[[#This Row],[Población]]</f>
        <v>#DIV/0!</v>
      </c>
      <c r="H96" s="1">
        <v>2.1189935701935E+16</v>
      </c>
      <c r="I96" s="1" t="e">
        <f>Consumo_Anual_Combustibles[[#This Row],[Gas (terawatt-hora)]]/Consumo_Anual_Combustibles[[#This Row],[Población]]</f>
        <v>#DIV/0!</v>
      </c>
      <c r="J96" s="1"/>
    </row>
    <row r="97" spans="1:10" hidden="1" x14ac:dyDescent="0.25">
      <c r="A97" t="s">
        <v>5192</v>
      </c>
      <c r="B97" t="s">
        <v>5193</v>
      </c>
      <c r="C97">
        <v>2005</v>
      </c>
      <c r="D97" s="1">
        <v>6908225526576000</v>
      </c>
      <c r="E97" s="1" t="e">
        <f>Consumo_Anual_Combustibles[[#This Row],[Carbon (terawatt-hora)]]/Consumo_Anual_Combustibles[[#This Row],[Población]]</f>
        <v>#DIV/0!</v>
      </c>
      <c r="F97" s="1">
        <v>1.34213492270707E+16</v>
      </c>
      <c r="G97" s="1" t="e">
        <f>Consumo_Anual_Combustibles[[#This Row],[Petroleo (terawatt-hora)]]/Consumo_Anual_Combustibles[[#This Row],[Población]]</f>
        <v>#DIV/0!</v>
      </c>
      <c r="H97" s="1">
        <v>2.235600538479E+16</v>
      </c>
      <c r="I97" s="1" t="e">
        <f>Consumo_Anual_Combustibles[[#This Row],[Gas (terawatt-hora)]]/Consumo_Anual_Combustibles[[#This Row],[Población]]</f>
        <v>#DIV/0!</v>
      </c>
      <c r="J97" s="1"/>
    </row>
    <row r="98" spans="1:10" hidden="1" x14ac:dyDescent="0.25">
      <c r="A98" t="s">
        <v>5192</v>
      </c>
      <c r="B98" t="s">
        <v>5193</v>
      </c>
      <c r="C98">
        <v>2006</v>
      </c>
      <c r="D98" s="1">
        <v>1.0257668206128E+16</v>
      </c>
      <c r="E98" s="1" t="e">
        <f>Consumo_Anual_Combustibles[[#This Row],[Carbon (terawatt-hora)]]/Consumo_Anual_Combustibles[[#This Row],[Población]]</f>
        <v>#DIV/0!</v>
      </c>
      <c r="F98" s="1">
        <v>1.39845832626576E+16</v>
      </c>
      <c r="G98" s="1" t="e">
        <f>Consumo_Anual_Combustibles[[#This Row],[Petroleo (terawatt-hora)]]/Consumo_Anual_Combustibles[[#This Row],[Población]]</f>
        <v>#DIV/0!</v>
      </c>
      <c r="H98" s="1">
        <v>228497682798</v>
      </c>
      <c r="I98" s="1" t="e">
        <f>Consumo_Anual_Combustibles[[#This Row],[Gas (terawatt-hora)]]/Consumo_Anual_Combustibles[[#This Row],[Población]]</f>
        <v>#DIV/0!</v>
      </c>
      <c r="J98" s="1"/>
    </row>
    <row r="99" spans="1:10" hidden="1" x14ac:dyDescent="0.25">
      <c r="A99" t="s">
        <v>5192</v>
      </c>
      <c r="B99" t="s">
        <v>5193</v>
      </c>
      <c r="C99">
        <v>2007</v>
      </c>
      <c r="D99" s="1">
        <v>8803917043128000</v>
      </c>
      <c r="E99" s="1" t="e">
        <f>Consumo_Anual_Combustibles[[#This Row],[Carbon (terawatt-hora)]]/Consumo_Anual_Combustibles[[#This Row],[Población]]</f>
        <v>#DIV/0!</v>
      </c>
      <c r="F99" s="1">
        <v>1.56390121587066E+16</v>
      </c>
      <c r="G99" s="1" t="e">
        <f>Consumo_Anual_Combustibles[[#This Row],[Petroleo (terawatt-hora)]]/Consumo_Anual_Combustibles[[#This Row],[Población]]</f>
        <v>#DIV/0!</v>
      </c>
      <c r="H99" s="1">
        <v>2338070015753660</v>
      </c>
      <c r="I99" s="1" t="e">
        <f>Consumo_Anual_Combustibles[[#This Row],[Gas (terawatt-hora)]]/Consumo_Anual_Combustibles[[#This Row],[Población]]</f>
        <v>#DIV/0!</v>
      </c>
      <c r="J99" s="1"/>
    </row>
    <row r="100" spans="1:10" hidden="1" x14ac:dyDescent="0.25">
      <c r="A100" t="s">
        <v>5192</v>
      </c>
      <c r="B100" t="s">
        <v>5193</v>
      </c>
      <c r="C100">
        <v>2008</v>
      </c>
      <c r="D100" s="1">
        <v>8803917043128000</v>
      </c>
      <c r="E100" s="1" t="e">
        <f>Consumo_Anual_Combustibles[[#This Row],[Carbon (terawatt-hora)]]/Consumo_Anual_Combustibles[[#This Row],[Población]]</f>
        <v>#DIV/0!</v>
      </c>
      <c r="F100" s="1">
        <v>1699160323279940</v>
      </c>
      <c r="G100" s="1" t="e">
        <f>Consumo_Anual_Combustibles[[#This Row],[Petroleo (terawatt-hora)]]/Consumo_Anual_Combustibles[[#This Row],[Población]]</f>
        <v>#DIV/0!</v>
      </c>
      <c r="H100" s="1">
        <v>2.440420702335E+16</v>
      </c>
      <c r="I100" s="1" t="e">
        <f>Consumo_Anual_Combustibles[[#This Row],[Gas (terawatt-hora)]]/Consumo_Anual_Combustibles[[#This Row],[Población]]</f>
        <v>#DIV/0!</v>
      </c>
      <c r="J100" s="1"/>
    </row>
    <row r="101" spans="1:10" hidden="1" x14ac:dyDescent="0.25">
      <c r="A101" t="s">
        <v>5192</v>
      </c>
      <c r="B101" t="s">
        <v>5193</v>
      </c>
      <c r="C101">
        <v>2009</v>
      </c>
      <c r="D101" s="1">
        <v>5652184521744000</v>
      </c>
      <c r="E101" s="1" t="e">
        <f>Consumo_Anual_Combustibles[[#This Row],[Carbon (terawatt-hora)]]/Consumo_Anual_Combustibles[[#This Row],[Población]]</f>
        <v>#DIV/0!</v>
      </c>
      <c r="F101" s="1">
        <v>180134573551988</v>
      </c>
      <c r="G101" s="1" t="e">
        <f>Consumo_Anual_Combustibles[[#This Row],[Petroleo (terawatt-hora)]]/Consumo_Anual_Combustibles[[#This Row],[Población]]</f>
        <v>#DIV/0!</v>
      </c>
      <c r="H101" s="1">
        <v>2.621178346941E+16</v>
      </c>
      <c r="I101" s="1" t="e">
        <f>Consumo_Anual_Combustibles[[#This Row],[Gas (terawatt-hora)]]/Consumo_Anual_Combustibles[[#This Row],[Población]]</f>
        <v>#DIV/0!</v>
      </c>
      <c r="J101" s="1"/>
    </row>
    <row r="102" spans="1:10" hidden="1" x14ac:dyDescent="0.25">
      <c r="A102" t="s">
        <v>5192</v>
      </c>
      <c r="B102" t="s">
        <v>5193</v>
      </c>
      <c r="C102">
        <v>2010</v>
      </c>
      <c r="D102" s="1">
        <v>3.60530288424E+16</v>
      </c>
      <c r="E102" s="1" t="e">
        <f>Consumo_Anual_Combustibles[[#This Row],[Carbon (terawatt-hora)]]/Consumo_Anual_Combustibles[[#This Row],[Población]]</f>
        <v>#DIV/0!</v>
      </c>
      <c r="F102" s="1">
        <v>180048999039084</v>
      </c>
      <c r="G102" s="1" t="e">
        <f>Consumo_Anual_Combustibles[[#This Row],[Petroleo (terawatt-hora)]]/Consumo_Anual_Combustibles[[#This Row],[Población]]</f>
        <v>#DIV/0!</v>
      </c>
      <c r="H102" s="1">
        <v>2532724526178</v>
      </c>
      <c r="I102" s="1" t="e">
        <f>Consumo_Anual_Combustibles[[#This Row],[Gas (terawatt-hora)]]/Consumo_Anual_Combustibles[[#This Row],[Población]]</f>
        <v>#DIV/0!</v>
      </c>
      <c r="J102" s="1"/>
    </row>
    <row r="103" spans="1:10" hidden="1" x14ac:dyDescent="0.25">
      <c r="A103" t="s">
        <v>5192</v>
      </c>
      <c r="B103" t="s">
        <v>5193</v>
      </c>
      <c r="C103">
        <v>2011</v>
      </c>
      <c r="D103" s="1">
        <v>31982525586</v>
      </c>
      <c r="E103" s="1" t="e">
        <f>Consumo_Anual_Combustibles[[#This Row],[Carbon (terawatt-hora)]]/Consumo_Anual_Combustibles[[#This Row],[Población]]</f>
        <v>#DIV/0!</v>
      </c>
      <c r="F103" s="1">
        <v>1.92227806837677E+16</v>
      </c>
      <c r="G103" s="1" t="e">
        <f>Consumo_Anual_Combustibles[[#This Row],[Petroleo (terawatt-hora)]]/Consumo_Anual_Combustibles[[#This Row],[Población]]</f>
        <v>#DIV/0!</v>
      </c>
      <c r="H103" s="1">
        <v>2679698393757</v>
      </c>
      <c r="I103" s="1" t="e">
        <f>Consumo_Anual_Combustibles[[#This Row],[Gas (terawatt-hora)]]/Consumo_Anual_Combustibles[[#This Row],[Población]]</f>
        <v>#DIV/0!</v>
      </c>
      <c r="J103" s="1"/>
    </row>
    <row r="104" spans="1:10" hidden="1" x14ac:dyDescent="0.25">
      <c r="A104" t="s">
        <v>5192</v>
      </c>
      <c r="B104" t="s">
        <v>5193</v>
      </c>
      <c r="C104">
        <v>2012</v>
      </c>
      <c r="D104" s="1">
        <v>3.395962716768E+16</v>
      </c>
      <c r="E104" s="1" t="e">
        <f>Consumo_Anual_Combustibles[[#This Row],[Carbon (terawatt-hora)]]/Consumo_Anual_Combustibles[[#This Row],[Población]]</f>
        <v>#DIV/0!</v>
      </c>
      <c r="F104" s="1">
        <v>2.04395431293992E+16</v>
      </c>
      <c r="G104" s="1" t="e">
        <f>Consumo_Anual_Combustibles[[#This Row],[Petroleo (terawatt-hora)]]/Consumo_Anual_Combustibles[[#This Row],[Población]]</f>
        <v>#DIV/0!</v>
      </c>
      <c r="H104" s="1">
        <v>2987409889926</v>
      </c>
      <c r="I104" s="1" t="e">
        <f>Consumo_Anual_Combustibles[[#This Row],[Gas (terawatt-hora)]]/Consumo_Anual_Combustibles[[#This Row],[Población]]</f>
        <v>#DIV/0!</v>
      </c>
      <c r="J104" s="1"/>
    </row>
    <row r="105" spans="1:10" hidden="1" x14ac:dyDescent="0.25">
      <c r="A105" t="s">
        <v>5192</v>
      </c>
      <c r="B105" t="s">
        <v>5193</v>
      </c>
      <c r="C105">
        <v>2013</v>
      </c>
      <c r="D105" s="1">
        <v>1837541470032</v>
      </c>
      <c r="E105" s="1" t="e">
        <f>Consumo_Anual_Combustibles[[#This Row],[Carbon (terawatt-hora)]]/Consumo_Anual_Combustibles[[#This Row],[Población]]</f>
        <v>#DIV/0!</v>
      </c>
      <c r="F105" s="1">
        <v>213576555861108</v>
      </c>
      <c r="G105" s="1" t="e">
        <f>Consumo_Anual_Combustibles[[#This Row],[Petroleo (terawatt-hora)]]/Consumo_Anual_Combustibles[[#This Row],[Población]]</f>
        <v>#DIV/0!</v>
      </c>
      <c r="H105" s="1">
        <v>3.212153819721E+16</v>
      </c>
      <c r="I105" s="1" t="e">
        <f>Consumo_Anual_Combustibles[[#This Row],[Gas (terawatt-hora)]]/Consumo_Anual_Combustibles[[#This Row],[Población]]</f>
        <v>#DIV/0!</v>
      </c>
      <c r="J105" s="1"/>
    </row>
    <row r="106" spans="1:10" hidden="1" x14ac:dyDescent="0.25">
      <c r="A106" t="s">
        <v>5192</v>
      </c>
      <c r="B106" t="s">
        <v>5193</v>
      </c>
      <c r="C106">
        <v>2014</v>
      </c>
      <c r="D106" s="1">
        <v>2081771665416</v>
      </c>
      <c r="E106" s="1" t="e">
        <f>Consumo_Anual_Combustibles[[#This Row],[Carbon (terawatt-hora)]]/Consumo_Anual_Combustibles[[#This Row],[Población]]</f>
        <v>#DIV/0!</v>
      </c>
      <c r="F106" s="1">
        <v>2.219253303179E+16</v>
      </c>
      <c r="G106" s="1" t="e">
        <f>Consumo_Anual_Combustibles[[#This Row],[Petroleo (terawatt-hora)]]/Consumo_Anual_Combustibles[[#This Row],[Población]]</f>
        <v>#DIV/0!</v>
      </c>
      <c r="H106" s="1">
        <v>3609185387346</v>
      </c>
      <c r="I106" s="1" t="e">
        <f>Consumo_Anual_Combustibles[[#This Row],[Gas (terawatt-hora)]]/Consumo_Anual_Combustibles[[#This Row],[Población]]</f>
        <v>#DIV/0!</v>
      </c>
      <c r="J106" s="1"/>
    </row>
    <row r="107" spans="1:10" hidden="1" x14ac:dyDescent="0.25">
      <c r="A107" t="s">
        <v>5192</v>
      </c>
      <c r="B107" t="s">
        <v>5193</v>
      </c>
      <c r="C107">
        <v>2015</v>
      </c>
      <c r="D107" s="1">
        <v>1.546791237432E+16</v>
      </c>
      <c r="E107" s="1" t="e">
        <f>Consumo_Anual_Combustibles[[#This Row],[Carbon (terawatt-hora)]]/Consumo_Anual_Combustibles[[#This Row],[Población]]</f>
        <v>#DIV/0!</v>
      </c>
      <c r="F107" s="1">
        <v>2.36148672196564E+16</v>
      </c>
      <c r="G107" s="1" t="e">
        <f>Consumo_Anual_Combustibles[[#This Row],[Petroleo (terawatt-hora)]]/Consumo_Anual_Combustibles[[#This Row],[Población]]</f>
        <v>#DIV/0!</v>
      </c>
      <c r="H107" s="1">
        <v>37922530338</v>
      </c>
      <c r="I107" s="1" t="e">
        <f>Consumo_Anual_Combustibles[[#This Row],[Gas (terawatt-hora)]]/Consumo_Anual_Combustibles[[#This Row],[Población]]</f>
        <v>#DIV/0!</v>
      </c>
      <c r="J107" s="1"/>
    </row>
    <row r="108" spans="1:10" hidden="1" x14ac:dyDescent="0.25">
      <c r="A108" t="s">
        <v>5192</v>
      </c>
      <c r="B108" t="s">
        <v>5193</v>
      </c>
      <c r="C108">
        <v>2016</v>
      </c>
      <c r="D108" t="s">
        <v>5209</v>
      </c>
      <c r="E108" s="1" t="e">
        <f>Consumo_Anual_Combustibles[[#This Row],[Carbon (terawatt-hora)]]/Consumo_Anual_Combustibles[[#This Row],[Población]]</f>
        <v>#VALUE!</v>
      </c>
      <c r="F108" s="1">
        <v>2.29441222858387E+16</v>
      </c>
      <c r="G108" s="1" t="e">
        <f>Consumo_Anual_Combustibles[[#This Row],[Petroleo (terawatt-hora)]]/Consumo_Anual_Combustibles[[#This Row],[Población]]</f>
        <v>#DIV/0!</v>
      </c>
      <c r="H108" s="1">
        <v>3.8596280877E+16</v>
      </c>
      <c r="I108" s="1" t="e">
        <f>Consumo_Anual_Combustibles[[#This Row],[Gas (terawatt-hora)]]/Consumo_Anual_Combustibles[[#This Row],[Población]]</f>
        <v>#DIV/0!</v>
      </c>
      <c r="J108" s="1"/>
    </row>
    <row r="109" spans="1:10" hidden="1" x14ac:dyDescent="0.25">
      <c r="A109" t="s">
        <v>5192</v>
      </c>
      <c r="B109" t="s">
        <v>5193</v>
      </c>
      <c r="C109">
        <v>2017</v>
      </c>
      <c r="D109" s="1">
        <v>2116661693328</v>
      </c>
      <c r="E109" s="1" t="e">
        <f>Consumo_Anual_Combustibles[[#This Row],[Carbon (terawatt-hora)]]/Consumo_Anual_Combustibles[[#This Row],[Población]]</f>
        <v>#DIV/0!</v>
      </c>
      <c r="F109" s="1">
        <v>2.2532249578563E+16</v>
      </c>
      <c r="G109" s="1" t="e">
        <f>Consumo_Anual_Combustibles[[#This Row],[Petroleo (terawatt-hora)]]/Consumo_Anual_Combustibles[[#This Row],[Población]]</f>
        <v>#DIV/0!</v>
      </c>
      <c r="H109" s="1">
        <v>3.946253157E+16</v>
      </c>
      <c r="I109" s="1" t="e">
        <f>Consumo_Anual_Combustibles[[#This Row],[Gas (terawatt-hora)]]/Consumo_Anual_Combustibles[[#This Row],[Población]]</f>
        <v>#DIV/0!</v>
      </c>
      <c r="J109" s="1"/>
    </row>
    <row r="110" spans="1:10" hidden="1" x14ac:dyDescent="0.25">
      <c r="A110" t="s">
        <v>5192</v>
      </c>
      <c r="B110" t="s">
        <v>5193</v>
      </c>
      <c r="C110">
        <v>2018</v>
      </c>
      <c r="D110" s="1">
        <v>5815004652000000</v>
      </c>
      <c r="E110" s="1" t="e">
        <f>Consumo_Anual_Combustibles[[#This Row],[Carbon (terawatt-hora)]]/Consumo_Anual_Combustibles[[#This Row],[Población]]</f>
        <v>#DIV/0!</v>
      </c>
      <c r="F110" s="1">
        <v>2303539721719190</v>
      </c>
      <c r="G110" s="1" t="e">
        <f>Consumo_Anual_Combustibles[[#This Row],[Petroleo (terawatt-hora)]]/Consumo_Anual_Combustibles[[#This Row],[Población]]</f>
        <v>#DIV/0!</v>
      </c>
      <c r="H110" s="1">
        <v>43408784727</v>
      </c>
      <c r="I110" s="1" t="e">
        <f>Consumo_Anual_Combustibles[[#This Row],[Gas (terawatt-hora)]]/Consumo_Anual_Combustibles[[#This Row],[Población]]</f>
        <v>#DIV/0!</v>
      </c>
      <c r="J110" s="1"/>
    </row>
    <row r="111" spans="1:10" hidden="1" x14ac:dyDescent="0.25">
      <c r="A111" t="s">
        <v>5192</v>
      </c>
      <c r="B111" t="s">
        <v>5193</v>
      </c>
      <c r="C111">
        <v>2019</v>
      </c>
      <c r="D111" s="1">
        <v>5815004652000000</v>
      </c>
      <c r="E111" s="1" t="e">
        <f>Consumo_Anual_Combustibles[[#This Row],[Carbon (terawatt-hora)]]/Consumo_Anual_Combustibles[[#This Row],[Población]]</f>
        <v>#DIV/0!</v>
      </c>
      <c r="F111" s="1">
        <v>2.44927173941582E+16</v>
      </c>
      <c r="G111" s="1" t="e">
        <f>Consumo_Anual_Combustibles[[#This Row],[Petroleo (terawatt-hora)]]/Consumo_Anual_Combustibles[[#This Row],[Población]]</f>
        <v>#DIV/0!</v>
      </c>
      <c r="H111" s="1">
        <v>4.523753619E+16</v>
      </c>
      <c r="I111" s="1" t="e">
        <f>Consumo_Anual_Combustibles[[#This Row],[Gas (terawatt-hora)]]/Consumo_Anual_Combustibles[[#This Row],[Población]]</f>
        <v>#DIV/0!</v>
      </c>
      <c r="J111" s="1"/>
    </row>
    <row r="112" spans="1:10" hidden="1" x14ac:dyDescent="0.25">
      <c r="A112" t="s">
        <v>5210</v>
      </c>
      <c r="B112" t="s">
        <v>5211</v>
      </c>
      <c r="C112">
        <v>1965</v>
      </c>
      <c r="D112" s="1">
        <v>8455055950557570</v>
      </c>
      <c r="E112" s="1" t="e">
        <f>Consumo_Anual_Combustibles[[#This Row],[Carbon (terawatt-hora)]]/Consumo_Anual_Combustibles[[#This Row],[Población]]</f>
        <v>#DIV/0!</v>
      </c>
      <c r="F112" s="1">
        <v>2601395019238810</v>
      </c>
      <c r="G112" s="1" t="e">
        <f>Consumo_Anual_Combustibles[[#This Row],[Petroleo (terawatt-hora)]]/Consumo_Anual_Combustibles[[#This Row],[Población]]</f>
        <v>#DIV/0!</v>
      </c>
      <c r="H112" s="1">
        <v>412340329872</v>
      </c>
      <c r="I112" s="1" t="e">
        <f>Consumo_Anual_Combustibles[[#This Row],[Gas (terawatt-hora)]]/Consumo_Anual_Combustibles[[#This Row],[Población]]</f>
        <v>#DIV/0!</v>
      </c>
      <c r="J112" s="1"/>
    </row>
    <row r="113" spans="1:10" hidden="1" x14ac:dyDescent="0.25">
      <c r="A113" t="s">
        <v>5210</v>
      </c>
      <c r="B113" t="s">
        <v>5211</v>
      </c>
      <c r="C113">
        <v>1966</v>
      </c>
      <c r="D113" s="1">
        <v>6971823876314690</v>
      </c>
      <c r="E113" s="1" t="e">
        <f>Consumo_Anual_Combustibles[[#This Row],[Carbon (terawatt-hora)]]/Consumo_Anual_Combustibles[[#This Row],[Población]]</f>
        <v>#DIV/0!</v>
      </c>
      <c r="F113" s="1">
        <v>2685650168693460</v>
      </c>
      <c r="G113" s="1" t="e">
        <f>Consumo_Anual_Combustibles[[#This Row],[Petroleo (terawatt-hora)]]/Consumo_Anual_Combustibles[[#This Row],[Población]]</f>
        <v>#DIV/0!</v>
      </c>
      <c r="H113" s="1">
        <v>4465723572576</v>
      </c>
      <c r="I113" s="1" t="e">
        <f>Consumo_Anual_Combustibles[[#This Row],[Gas (terawatt-hora)]]/Consumo_Anual_Combustibles[[#This Row],[Población]]</f>
        <v>#DIV/0!</v>
      </c>
      <c r="J113" s="1"/>
    </row>
    <row r="114" spans="1:10" hidden="1" x14ac:dyDescent="0.25">
      <c r="A114" t="s">
        <v>5210</v>
      </c>
      <c r="B114" t="s">
        <v>5211</v>
      </c>
      <c r="C114">
        <v>1967</v>
      </c>
      <c r="D114" s="1">
        <v>7840403261153700</v>
      </c>
      <c r="E114" s="1" t="e">
        <f>Consumo_Anual_Combustibles[[#This Row],[Carbon (terawatt-hora)]]/Consumo_Anual_Combustibles[[#This Row],[Población]]</f>
        <v>#DIV/0!</v>
      </c>
      <c r="F114" s="1">
        <v>2751868464958360</v>
      </c>
      <c r="G114" s="1" t="e">
        <f>Consumo_Anual_Combustibles[[#This Row],[Petroleo (terawatt-hora)]]/Consumo_Anual_Combustibles[[#This Row],[Población]]</f>
        <v>#DIV/0!</v>
      </c>
      <c r="H114" s="1">
        <v>4669948735956</v>
      </c>
      <c r="I114" s="1" t="e">
        <f>Consumo_Anual_Combustibles[[#This Row],[Gas (terawatt-hora)]]/Consumo_Anual_Combustibles[[#This Row],[Población]]</f>
        <v>#DIV/0!</v>
      </c>
      <c r="J114" s="1"/>
    </row>
    <row r="115" spans="1:10" hidden="1" x14ac:dyDescent="0.25">
      <c r="A115" t="s">
        <v>5210</v>
      </c>
      <c r="B115" t="s">
        <v>5211</v>
      </c>
      <c r="C115">
        <v>1968</v>
      </c>
      <c r="D115" s="1">
        <v>7619041370723690</v>
      </c>
      <c r="E115" s="1" t="e">
        <f>Consumo_Anual_Combustibles[[#This Row],[Carbon (terawatt-hora)]]/Consumo_Anual_Combustibles[[#This Row],[Población]]</f>
        <v>#DIV/0!</v>
      </c>
      <c r="F115" s="1">
        <v>2810077020810900</v>
      </c>
      <c r="G115" s="1" t="e">
        <f>Consumo_Anual_Combustibles[[#This Row],[Petroleo (terawatt-hora)]]/Consumo_Anual_Combustibles[[#This Row],[Población]]</f>
        <v>#DIV/0!</v>
      </c>
      <c r="H115" s="1">
        <v>5199961659966000</v>
      </c>
      <c r="I115" s="1" t="e">
        <f>Consumo_Anual_Combustibles[[#This Row],[Gas (terawatt-hora)]]/Consumo_Anual_Combustibles[[#This Row],[Población]]</f>
        <v>#DIV/0!</v>
      </c>
      <c r="J115" s="1"/>
    </row>
    <row r="116" spans="1:10" hidden="1" x14ac:dyDescent="0.25">
      <c r="A116" t="s">
        <v>5210</v>
      </c>
      <c r="B116" t="s">
        <v>5211</v>
      </c>
      <c r="C116">
        <v>1969</v>
      </c>
      <c r="D116" s="1">
        <v>9122177294050240</v>
      </c>
      <c r="E116" s="1" t="e">
        <f>Consumo_Anual_Combustibles[[#This Row],[Carbon (terawatt-hora)]]/Consumo_Anual_Combustibles[[#This Row],[Población]]</f>
        <v>#DIV/0!</v>
      </c>
      <c r="F116" s="1">
        <v>2.9198198751848E+16</v>
      </c>
      <c r="G116" s="1" t="e">
        <f>Consumo_Anual_Combustibles[[#This Row],[Petroleo (terawatt-hora)]]/Consumo_Anual_Combustibles[[#This Row],[Población]]</f>
        <v>#DIV/0!</v>
      </c>
      <c r="H116" s="1">
        <v>5.180511644406E+16</v>
      </c>
      <c r="I116" s="1" t="e">
        <f>Consumo_Anual_Combustibles[[#This Row],[Gas (terawatt-hora)]]/Consumo_Anual_Combustibles[[#This Row],[Población]]</f>
        <v>#DIV/0!</v>
      </c>
      <c r="J116" s="1"/>
    </row>
    <row r="117" spans="1:10" hidden="1" x14ac:dyDescent="0.25">
      <c r="A117" t="s">
        <v>5210</v>
      </c>
      <c r="B117" t="s">
        <v>5211</v>
      </c>
      <c r="C117">
        <v>1970</v>
      </c>
      <c r="D117" s="1">
        <v>1.17226077580847E+16</v>
      </c>
      <c r="E117" s="1" t="e">
        <f>Consumo_Anual_Combustibles[[#This Row],[Carbon (terawatt-hora)]]/Consumo_Anual_Combustibles[[#This Row],[Población]]</f>
        <v>#DIV/0!</v>
      </c>
      <c r="F117" s="1">
        <v>2.62160011789654E+16</v>
      </c>
      <c r="G117" s="1" t="e">
        <f>Consumo_Anual_Combustibles[[#This Row],[Petroleo (terawatt-hora)]]/Consumo_Anual_Combustibles[[#This Row],[Población]]</f>
        <v>#DIV/0!</v>
      </c>
      <c r="H117" s="1">
        <v>5.85445468356E+16</v>
      </c>
      <c r="I117" s="1" t="e">
        <f>Consumo_Anual_Combustibles[[#This Row],[Gas (terawatt-hora)]]/Consumo_Anual_Combustibles[[#This Row],[Población]]</f>
        <v>#DIV/0!</v>
      </c>
      <c r="J117" s="1"/>
    </row>
    <row r="118" spans="1:10" hidden="1" x14ac:dyDescent="0.25">
      <c r="A118" t="s">
        <v>5210</v>
      </c>
      <c r="B118" t="s">
        <v>5211</v>
      </c>
      <c r="C118">
        <v>1971</v>
      </c>
      <c r="D118" s="1">
        <v>1.02775502506884E+16</v>
      </c>
      <c r="E118" s="1" t="e">
        <f>Consumo_Anual_Combustibles[[#This Row],[Carbon (terawatt-hora)]]/Consumo_Anual_Combustibles[[#This Row],[Población]]</f>
        <v>#DIV/0!</v>
      </c>
      <c r="F118" s="1">
        <v>279975333980088</v>
      </c>
      <c r="G118" s="1" t="e">
        <f>Consumo_Anual_Combustibles[[#This Row],[Petroleo (terawatt-hora)]]/Consumo_Anual_Combustibles[[#This Row],[Población]]</f>
        <v>#DIV/0!</v>
      </c>
      <c r="H118" s="1">
        <v>6320282556222</v>
      </c>
      <c r="I118" s="1" t="e">
        <f>Consumo_Anual_Combustibles[[#This Row],[Gas (terawatt-hora)]]/Consumo_Anual_Combustibles[[#This Row],[Población]]</f>
        <v>#DIV/0!</v>
      </c>
      <c r="J118" s="1"/>
    </row>
    <row r="119" spans="1:10" hidden="1" x14ac:dyDescent="0.25">
      <c r="A119" t="s">
        <v>5210</v>
      </c>
      <c r="B119" t="s">
        <v>5211</v>
      </c>
      <c r="C119">
        <v>1972</v>
      </c>
      <c r="D119" s="1">
        <v>8651301819865860</v>
      </c>
      <c r="E119" s="1" t="e">
        <f>Consumo_Anual_Combustibles[[#This Row],[Carbon (terawatt-hora)]]/Consumo_Anual_Combustibles[[#This Row],[Población]]</f>
        <v>#DIV/0!</v>
      </c>
      <c r="F119" s="1">
        <v>280357475952468</v>
      </c>
      <c r="G119" s="1" t="e">
        <f>Consumo_Anual_Combustibles[[#This Row],[Petroleo (terawatt-hora)]]/Consumo_Anual_Combustibles[[#This Row],[Población]]</f>
        <v>#DIV/0!</v>
      </c>
      <c r="H119" s="1">
        <v>7092448173954</v>
      </c>
      <c r="I119" s="1" t="e">
        <f>Consumo_Anual_Combustibles[[#This Row],[Gas (terawatt-hora)]]/Consumo_Anual_Combustibles[[#This Row],[Población]]</f>
        <v>#DIV/0!</v>
      </c>
      <c r="J119" s="1"/>
    </row>
    <row r="120" spans="1:10" hidden="1" x14ac:dyDescent="0.25">
      <c r="A120" t="s">
        <v>5210</v>
      </c>
      <c r="B120" t="s">
        <v>5211</v>
      </c>
      <c r="C120">
        <v>1973</v>
      </c>
      <c r="D120" s="1">
        <v>9496529576112080</v>
      </c>
      <c r="E120" s="1" t="e">
        <f>Consumo_Anual_Combustibles[[#This Row],[Carbon (terawatt-hora)]]/Consumo_Anual_Combustibles[[#This Row],[Población]]</f>
        <v>#DIV/0!</v>
      </c>
      <c r="F120" s="1">
        <v>2.81318130332102E+16</v>
      </c>
      <c r="G120" s="1" t="e">
        <f>Consumo_Anual_Combustibles[[#This Row],[Petroleo (terawatt-hora)]]/Consumo_Anual_Combustibles[[#This Row],[Población]]</f>
        <v>#DIV/0!</v>
      </c>
      <c r="H120" s="1">
        <v>8070783956622</v>
      </c>
      <c r="I120" s="1" t="e">
        <f>Consumo_Anual_Combustibles[[#This Row],[Gas (terawatt-hora)]]/Consumo_Anual_Combustibles[[#This Row],[Población]]</f>
        <v>#DIV/0!</v>
      </c>
      <c r="J120" s="1"/>
    </row>
    <row r="121" spans="1:10" hidden="1" x14ac:dyDescent="0.25">
      <c r="A121" t="s">
        <v>5210</v>
      </c>
      <c r="B121" t="s">
        <v>5211</v>
      </c>
      <c r="C121">
        <v>1974</v>
      </c>
      <c r="D121" s="1">
        <v>1.18259313230951E+16</v>
      </c>
      <c r="E121" s="1" t="e">
        <f>Consumo_Anual_Combustibles[[#This Row],[Carbon (terawatt-hora)]]/Consumo_Anual_Combustibles[[#This Row],[Población]]</f>
        <v>#DIV/0!</v>
      </c>
      <c r="F121" s="1">
        <v>282304195565398</v>
      </c>
      <c r="G121" s="1" t="e">
        <f>Consumo_Anual_Combustibles[[#This Row],[Petroleo (terawatt-hora)]]/Consumo_Anual_Combustibles[[#This Row],[Población]]</f>
        <v>#DIV/0!</v>
      </c>
      <c r="H121" s="1">
        <v>8542446833952</v>
      </c>
      <c r="I121" s="1" t="e">
        <f>Consumo_Anual_Combustibles[[#This Row],[Gas (terawatt-hora)]]/Consumo_Anual_Combustibles[[#This Row],[Población]]</f>
        <v>#DIV/0!</v>
      </c>
      <c r="J121" s="1"/>
    </row>
    <row r="122" spans="1:10" hidden="1" x14ac:dyDescent="0.25">
      <c r="A122" t="s">
        <v>5210</v>
      </c>
      <c r="B122" t="s">
        <v>5211</v>
      </c>
      <c r="C122">
        <v>1975</v>
      </c>
      <c r="D122" s="1">
        <v>115109494999884</v>
      </c>
      <c r="E122" s="1" t="e">
        <f>Consumo_Anual_Combustibles[[#This Row],[Carbon (terawatt-hora)]]/Consumo_Anual_Combustibles[[#This Row],[Población]]</f>
        <v>#DIV/0!</v>
      </c>
      <c r="F122" s="1">
        <v>26594047941888</v>
      </c>
      <c r="G122" s="1" t="e">
        <f>Consumo_Anual_Combustibles[[#This Row],[Petroleo (terawatt-hora)]]/Consumo_Anual_Combustibles[[#This Row],[Población]]</f>
        <v>#DIV/0!</v>
      </c>
      <c r="H122" s="1">
        <v>8752507002000000</v>
      </c>
      <c r="I122" s="1" t="e">
        <f>Consumo_Anual_Combustibles[[#This Row],[Gas (terawatt-hora)]]/Consumo_Anual_Combustibles[[#This Row],[Población]]</f>
        <v>#DIV/0!</v>
      </c>
      <c r="J122" s="1"/>
    </row>
    <row r="123" spans="1:10" hidden="1" x14ac:dyDescent="0.25">
      <c r="A123" t="s">
        <v>5210</v>
      </c>
      <c r="B123" t="s">
        <v>5211</v>
      </c>
      <c r="C123">
        <v>1976</v>
      </c>
      <c r="D123" s="1">
        <v>1.16425945234843E+16</v>
      </c>
      <c r="E123" s="1" t="e">
        <f>Consumo_Anual_Combustibles[[#This Row],[Carbon (terawatt-hora)]]/Consumo_Anual_Combustibles[[#This Row],[Población]]</f>
        <v>#DIV/0!</v>
      </c>
      <c r="F123" s="1">
        <v>276261924064918</v>
      </c>
      <c r="G123" s="1" t="e">
        <f>Consumo_Anual_Combustibles[[#This Row],[Petroleo (terawatt-hora)]]/Consumo_Anual_Combustibles[[#This Row],[Población]]</f>
        <v>#DIV/0!</v>
      </c>
      <c r="H123" s="1">
        <v>985143288114</v>
      </c>
      <c r="I123" s="1" t="e">
        <f>Consumo_Anual_Combustibles[[#This Row],[Gas (terawatt-hora)]]/Consumo_Anual_Combustibles[[#This Row],[Población]]</f>
        <v>#DIV/0!</v>
      </c>
      <c r="J123" s="1"/>
    </row>
    <row r="124" spans="1:10" hidden="1" x14ac:dyDescent="0.25">
      <c r="A124" t="s">
        <v>5210</v>
      </c>
      <c r="B124" t="s">
        <v>5211</v>
      </c>
      <c r="C124">
        <v>1977</v>
      </c>
      <c r="D124" s="1">
        <v>1.1008511887933E+16</v>
      </c>
      <c r="E124" s="1" t="e">
        <f>Consumo_Anual_Combustibles[[#This Row],[Carbon (terawatt-hora)]]/Consumo_Anual_Combustibles[[#This Row],[Población]]</f>
        <v>#DIV/0!</v>
      </c>
      <c r="F124" s="1">
        <v>291239878547272</v>
      </c>
      <c r="G124" s="1" t="e">
        <f>Consumo_Anual_Combustibles[[#This Row],[Petroleo (terawatt-hora)]]/Consumo_Anual_Combustibles[[#This Row],[Población]]</f>
        <v>#DIV/0!</v>
      </c>
      <c r="H124" s="1">
        <v>1.028905823124E+16</v>
      </c>
      <c r="I124" s="1" t="e">
        <f>Consumo_Anual_Combustibles[[#This Row],[Gas (terawatt-hora)]]/Consumo_Anual_Combustibles[[#This Row],[Población]]</f>
        <v>#DIV/0!</v>
      </c>
      <c r="J124" s="1"/>
    </row>
    <row r="125" spans="1:10" hidden="1" x14ac:dyDescent="0.25">
      <c r="A125" t="s">
        <v>5210</v>
      </c>
      <c r="B125" t="s">
        <v>5211</v>
      </c>
      <c r="C125">
        <v>1978</v>
      </c>
      <c r="D125" s="1">
        <v>1341920609491520</v>
      </c>
      <c r="E125" s="1" t="e">
        <f>Consumo_Anual_Combustibles[[#This Row],[Carbon (terawatt-hora)]]/Consumo_Anual_Combustibles[[#This Row],[Población]]</f>
        <v>#DIV/0!</v>
      </c>
      <c r="F125" s="1">
        <v>291229265205448</v>
      </c>
      <c r="G125" s="1" t="e">
        <f>Consumo_Anual_Combustibles[[#This Row],[Petroleo (terawatt-hora)]]/Consumo_Anual_Combustibles[[#This Row],[Población]]</f>
        <v>#DIV/0!</v>
      </c>
      <c r="H125" s="1">
        <v>1.000703300562E+16</v>
      </c>
      <c r="I125" s="1" t="e">
        <f>Consumo_Anual_Combustibles[[#This Row],[Gas (terawatt-hora)]]/Consumo_Anual_Combustibles[[#This Row],[Población]]</f>
        <v>#DIV/0!</v>
      </c>
      <c r="J125" s="1"/>
    </row>
    <row r="126" spans="1:10" hidden="1" x14ac:dyDescent="0.25">
      <c r="A126" t="s">
        <v>5210</v>
      </c>
      <c r="B126" t="s">
        <v>5211</v>
      </c>
      <c r="C126">
        <v>1979</v>
      </c>
      <c r="D126" s="1">
        <v>1250168383007730</v>
      </c>
      <c r="E126" s="1" t="e">
        <f>Consumo_Anual_Combustibles[[#This Row],[Carbon (terawatt-hora)]]/Consumo_Anual_Combustibles[[#This Row],[Población]]</f>
        <v>#DIV/0!</v>
      </c>
      <c r="F126" s="1">
        <v>3.08048883661132E+16</v>
      </c>
      <c r="G126" s="1" t="e">
        <f>Consumo_Anual_Combustibles[[#This Row],[Petroleo (terawatt-hora)]]/Consumo_Anual_Combustibles[[#This Row],[Población]]</f>
        <v>#DIV/0!</v>
      </c>
      <c r="H126" s="1">
        <v>1.028905823124E+16</v>
      </c>
      <c r="I126" s="1" t="e">
        <f>Consumo_Anual_Combustibles[[#This Row],[Gas (terawatt-hora)]]/Consumo_Anual_Combustibles[[#This Row],[Población]]</f>
        <v>#DIV/0!</v>
      </c>
      <c r="J126" s="1"/>
    </row>
    <row r="127" spans="1:10" hidden="1" x14ac:dyDescent="0.25">
      <c r="A127" t="s">
        <v>5210</v>
      </c>
      <c r="B127" t="s">
        <v>5211</v>
      </c>
      <c r="C127">
        <v>1980</v>
      </c>
      <c r="D127" s="1">
        <v>1.11445985419065E+16</v>
      </c>
      <c r="E127" s="1" t="e">
        <f>Consumo_Anual_Combustibles[[#This Row],[Carbon (terawatt-hora)]]/Consumo_Anual_Combustibles[[#This Row],[Población]]</f>
        <v>#DIV/0!</v>
      </c>
      <c r="F127" s="1">
        <v>288258556162216</v>
      </c>
      <c r="G127" s="1" t="e">
        <f>Consumo_Anual_Combustibles[[#This Row],[Petroleo (terawatt-hora)]]/Consumo_Anual_Combustibles[[#This Row],[Población]]</f>
        <v>#DIV/0!</v>
      </c>
      <c r="H127" s="1">
        <v>1121293397034</v>
      </c>
      <c r="I127" s="1" t="e">
        <f>Consumo_Anual_Combustibles[[#This Row],[Gas (terawatt-hora)]]/Consumo_Anual_Combustibles[[#This Row],[Población]]</f>
        <v>#DIV/0!</v>
      </c>
      <c r="J127" s="1"/>
    </row>
    <row r="128" spans="1:10" hidden="1" x14ac:dyDescent="0.25">
      <c r="A128" t="s">
        <v>5210</v>
      </c>
      <c r="B128" t="s">
        <v>5211</v>
      </c>
      <c r="C128">
        <v>1981</v>
      </c>
      <c r="D128" s="1">
        <v>1056047565526330</v>
      </c>
      <c r="E128" s="1" t="e">
        <f>Consumo_Anual_Combustibles[[#This Row],[Carbon (terawatt-hora)]]/Consumo_Anual_Combustibles[[#This Row],[Población]]</f>
        <v>#DIV/0!</v>
      </c>
      <c r="F128" s="1">
        <v>267233926564748</v>
      </c>
      <c r="G128" s="1" t="e">
        <f>Consumo_Anual_Combustibles[[#This Row],[Petroleo (terawatt-hora)]]/Consumo_Anual_Combustibles[[#This Row],[Población]]</f>
        <v>#DIV/0!</v>
      </c>
      <c r="H128" s="1">
        <v>117186343749</v>
      </c>
      <c r="I128" s="1" t="e">
        <f>Consumo_Anual_Combustibles[[#This Row],[Gas (terawatt-hora)]]/Consumo_Anual_Combustibles[[#This Row],[Población]]</f>
        <v>#DIV/0!</v>
      </c>
      <c r="J128" s="1"/>
    </row>
    <row r="129" spans="1:10" hidden="1" x14ac:dyDescent="0.25">
      <c r="A129" t="s">
        <v>5210</v>
      </c>
      <c r="B129" t="s">
        <v>5211</v>
      </c>
      <c r="C129">
        <v>1982</v>
      </c>
      <c r="D129" s="1">
        <v>1.06660846826996E+16</v>
      </c>
      <c r="E129" s="1" t="e">
        <f>Consumo_Anual_Combustibles[[#This Row],[Carbon (terawatt-hora)]]/Consumo_Anual_Combustibles[[#This Row],[Población]]</f>
        <v>#DIV/0!</v>
      </c>
      <c r="F129" s="1">
        <v>256321235334602</v>
      </c>
      <c r="G129" s="1" t="e">
        <f>Consumo_Anual_Combustibles[[#This Row],[Petroleo (terawatt-hora)]]/Consumo_Anual_Combustibles[[#This Row],[Población]]</f>
        <v>#DIV/0!</v>
      </c>
      <c r="H129" s="1">
        <v>1.331353565082E+16</v>
      </c>
      <c r="I129" s="1" t="e">
        <f>Consumo_Anual_Combustibles[[#This Row],[Gas (terawatt-hora)]]/Consumo_Anual_Combustibles[[#This Row],[Población]]</f>
        <v>#DIV/0!</v>
      </c>
      <c r="J129" s="1"/>
    </row>
    <row r="130" spans="1:10" hidden="1" x14ac:dyDescent="0.25">
      <c r="A130" t="s">
        <v>5210</v>
      </c>
      <c r="B130" t="s">
        <v>5211</v>
      </c>
      <c r="C130">
        <v>1983</v>
      </c>
      <c r="D130" s="1">
        <v>9679970969260490</v>
      </c>
      <c r="E130" s="1" t="e">
        <f>Consumo_Anual_Combustibles[[#This Row],[Carbon (terawatt-hora)]]/Consumo_Anual_Combustibles[[#This Row],[Población]]</f>
        <v>#DIV/0!</v>
      </c>
      <c r="F130" s="1">
        <v>2.60938116805882E+16</v>
      </c>
      <c r="G130" s="1" t="e">
        <f>Consumo_Anual_Combustibles[[#This Row],[Petroleo (terawatt-hora)]]/Consumo_Anual_Combustibles[[#This Row],[Población]]</f>
        <v>#DIV/0!</v>
      </c>
      <c r="H130" s="1">
        <v>1431521145216</v>
      </c>
      <c r="I130" s="1" t="e">
        <f>Consumo_Anual_Combustibles[[#This Row],[Gas (terawatt-hora)]]/Consumo_Anual_Combustibles[[#This Row],[Población]]</f>
        <v>#DIV/0!</v>
      </c>
      <c r="J130" s="1"/>
    </row>
    <row r="131" spans="1:10" hidden="1" x14ac:dyDescent="0.25">
      <c r="A131" t="s">
        <v>5210</v>
      </c>
      <c r="B131" t="s">
        <v>5211</v>
      </c>
      <c r="C131">
        <v>1984</v>
      </c>
      <c r="D131" s="1">
        <v>7185229441752010</v>
      </c>
      <c r="E131" s="1" t="e">
        <f>Consumo_Anual_Combustibles[[#This Row],[Carbon (terawatt-hora)]]/Consumo_Anual_Combustibles[[#This Row],[Población]]</f>
        <v>#DIV/0!</v>
      </c>
      <c r="F131" s="1">
        <v>2.45987957067986E+16</v>
      </c>
      <c r="G131" s="1" t="e">
        <f>Consumo_Anual_Combustibles[[#This Row],[Petroleo (terawatt-hora)]]/Consumo_Anual_Combustibles[[#This Row],[Población]]</f>
        <v>#DIV/0!</v>
      </c>
      <c r="H131" s="1">
        <v>1.52390871912599E+16</v>
      </c>
      <c r="I131" s="1" t="e">
        <f>Consumo_Anual_Combustibles[[#This Row],[Gas (terawatt-hora)]]/Consumo_Anual_Combustibles[[#This Row],[Población]]</f>
        <v>#DIV/0!</v>
      </c>
      <c r="J131" s="1"/>
    </row>
    <row r="132" spans="1:10" hidden="1" x14ac:dyDescent="0.25">
      <c r="A132" t="s">
        <v>5210</v>
      </c>
      <c r="B132" t="s">
        <v>5211</v>
      </c>
      <c r="C132">
        <v>1985</v>
      </c>
      <c r="D132" s="1">
        <v>1.05996142414134E+16</v>
      </c>
      <c r="E132" s="1" t="e">
        <f>Consumo_Anual_Combustibles[[#This Row],[Carbon (terawatt-hora)]]/Consumo_Anual_Combustibles[[#This Row],[Población]]</f>
        <v>#DIV/0!</v>
      </c>
      <c r="F132" s="1">
        <v>2.22503863002947E+16</v>
      </c>
      <c r="G132" s="1" t="e">
        <f>Consumo_Anual_Combustibles[[#This Row],[Petroleo (terawatt-hora)]]/Consumo_Anual_Combustibles[[#This Row],[Población]]</f>
        <v>#DIV/0!</v>
      </c>
      <c r="H132" s="1">
        <v>1556973745578</v>
      </c>
      <c r="I132" s="1" t="e">
        <f>Consumo_Anual_Combustibles[[#This Row],[Gas (terawatt-hora)]]/Consumo_Anual_Combustibles[[#This Row],[Población]]</f>
        <v>#DIV/0!</v>
      </c>
      <c r="J132" s="1"/>
    </row>
    <row r="133" spans="1:10" hidden="1" x14ac:dyDescent="0.25">
      <c r="A133" t="s">
        <v>5210</v>
      </c>
      <c r="B133" t="s">
        <v>5211</v>
      </c>
      <c r="C133">
        <v>1986</v>
      </c>
      <c r="D133" s="1">
        <v>1.21093590177675E+16</v>
      </c>
      <c r="E133" s="1" t="e">
        <f>Consumo_Anual_Combustibles[[#This Row],[Carbon (terawatt-hora)]]/Consumo_Anual_Combustibles[[#This Row],[Población]]</f>
        <v>#DIV/0!</v>
      </c>
      <c r="F133" s="1">
        <v>2.55580646686576E+16</v>
      </c>
      <c r="G133" s="1" t="e">
        <f>Consumo_Anual_Combustibles[[#This Row],[Petroleo (terawatt-hora)]]/Consumo_Anual_Combustibles[[#This Row],[Población]]</f>
        <v>#DIV/0!</v>
      </c>
      <c r="H133" s="1">
        <v>1.68242634593999E+16</v>
      </c>
      <c r="I133" s="1" t="e">
        <f>Consumo_Anual_Combustibles[[#This Row],[Gas (terawatt-hora)]]/Consumo_Anual_Combustibles[[#This Row],[Población]]</f>
        <v>#DIV/0!</v>
      </c>
      <c r="J133" s="1"/>
    </row>
    <row r="134" spans="1:10" hidden="1" x14ac:dyDescent="0.25">
      <c r="A134" t="s">
        <v>5210</v>
      </c>
      <c r="B134" t="s">
        <v>5211</v>
      </c>
      <c r="C134">
        <v>1987</v>
      </c>
      <c r="D134" s="1">
        <v>1.3439683532372E+16</v>
      </c>
      <c r="E134" s="1" t="e">
        <f>Consumo_Anual_Combustibles[[#This Row],[Carbon (terawatt-hora)]]/Consumo_Anual_Combustibles[[#This Row],[Población]]</f>
        <v>#DIV/0!</v>
      </c>
      <c r="F134" s="1">
        <v>27278320989306</v>
      </c>
      <c r="G134" s="1" t="e">
        <f>Consumo_Anual_Combustibles[[#This Row],[Petroleo (terawatt-hora)]]/Consumo_Anual_Combustibles[[#This Row],[Población]]</f>
        <v>#DIV/0!</v>
      </c>
      <c r="H134" s="1">
        <v>1.68339884671799E+16</v>
      </c>
      <c r="I134" s="1" t="e">
        <f>Consumo_Anual_Combustibles[[#This Row],[Gas (terawatt-hora)]]/Consumo_Anual_Combustibles[[#This Row],[Población]]</f>
        <v>#DIV/0!</v>
      </c>
      <c r="J134" s="1"/>
    </row>
    <row r="135" spans="1:10" hidden="1" x14ac:dyDescent="0.25">
      <c r="A135" t="s">
        <v>5210</v>
      </c>
      <c r="B135" t="s">
        <v>5211</v>
      </c>
      <c r="C135">
        <v>1988</v>
      </c>
      <c r="D135" s="1">
        <v>1.37723606562519E+16</v>
      </c>
      <c r="E135" s="1" t="e">
        <f>Consumo_Anual_Combustibles[[#This Row],[Carbon (terawatt-hora)]]/Consumo_Anual_Combustibles[[#This Row],[Población]]</f>
        <v>#DIV/0!</v>
      </c>
      <c r="F135" s="1">
        <v>272029482067856</v>
      </c>
      <c r="G135" s="1" t="e">
        <f>Consumo_Anual_Combustibles[[#This Row],[Petroleo (terawatt-hora)]]/Consumo_Anual_Combustibles[[#This Row],[Población]]</f>
        <v>#DIV/0!</v>
      </c>
      <c r="H135" s="1">
        <v>1.966396573116E+16</v>
      </c>
      <c r="I135" s="1" t="e">
        <f>Consumo_Anual_Combustibles[[#This Row],[Gas (terawatt-hora)]]/Consumo_Anual_Combustibles[[#This Row],[Población]]</f>
        <v>#DIV/0!</v>
      </c>
      <c r="J135" s="1"/>
    </row>
    <row r="136" spans="1:10" hidden="1" x14ac:dyDescent="0.25">
      <c r="A136" t="s">
        <v>5210</v>
      </c>
      <c r="B136" t="s">
        <v>5211</v>
      </c>
      <c r="C136">
        <v>1989</v>
      </c>
      <c r="D136" s="1">
        <v>1.49027800998563E+16</v>
      </c>
      <c r="E136" s="1" t="e">
        <f>Consumo_Anual_Combustibles[[#This Row],[Carbon (terawatt-hora)]]/Consumo_Anual_Combustibles[[#This Row],[Población]]</f>
        <v>#DIV/0!</v>
      </c>
      <c r="F136" s="1">
        <v>2.46789859376174E+16</v>
      </c>
      <c r="G136" s="1" t="e">
        <f>Consumo_Anual_Combustibles[[#This Row],[Petroleo (terawatt-hora)]]/Consumo_Anual_Combustibles[[#This Row],[Población]]</f>
        <v>#DIV/0!</v>
      </c>
      <c r="H136" s="1">
        <v>2065591652472</v>
      </c>
      <c r="I136" s="1" t="e">
        <f>Consumo_Anual_Combustibles[[#This Row],[Gas (terawatt-hora)]]/Consumo_Anual_Combustibles[[#This Row],[Población]]</f>
        <v>#DIV/0!</v>
      </c>
      <c r="J136" s="1"/>
    </row>
    <row r="137" spans="1:10" hidden="1" x14ac:dyDescent="0.25">
      <c r="A137" t="s">
        <v>5210</v>
      </c>
      <c r="B137" t="s">
        <v>5211</v>
      </c>
      <c r="C137">
        <v>1990</v>
      </c>
      <c r="D137" s="1">
        <v>1.22661419999921E+16</v>
      </c>
      <c r="E137" s="1" t="e">
        <f>Consumo_Anual_Combustibles[[#This Row],[Carbon (terawatt-hora)]]/Consumo_Anual_Combustibles[[#This Row],[Población]]</f>
        <v>#DIV/0!</v>
      </c>
      <c r="F137" s="1">
        <v>233443276198916</v>
      </c>
      <c r="G137" s="1" t="e">
        <f>Consumo_Anual_Combustibles[[#This Row],[Petroleo (terawatt-hora)]]/Consumo_Anual_Combustibles[[#This Row],[Población]]</f>
        <v>#DIV/0!</v>
      </c>
      <c r="H137" s="1">
        <v>1.973204078562E+16</v>
      </c>
      <c r="I137" s="1" t="e">
        <f>Consumo_Anual_Combustibles[[#This Row],[Gas (terawatt-hora)]]/Consumo_Anual_Combustibles[[#This Row],[Población]]</f>
        <v>#DIV/0!</v>
      </c>
      <c r="J137" s="1"/>
    </row>
    <row r="138" spans="1:10" hidden="1" x14ac:dyDescent="0.25">
      <c r="A138" t="s">
        <v>5210</v>
      </c>
      <c r="B138" t="s">
        <v>5211</v>
      </c>
      <c r="C138">
        <v>1991</v>
      </c>
      <c r="D138" s="1">
        <v>1.07940211125058E+16</v>
      </c>
      <c r="E138" s="1" t="e">
        <f>Consumo_Anual_Combustibles[[#This Row],[Carbon (terawatt-hora)]]/Consumo_Anual_Combustibles[[#This Row],[Población]]</f>
        <v>#DIV/0!</v>
      </c>
      <c r="F138" s="1">
        <v>240502527957424</v>
      </c>
      <c r="G138" s="1" t="e">
        <f>Consumo_Anual_Combustibles[[#This Row],[Petroleo (terawatt-hora)]]/Consumo_Anual_Combustibles[[#This Row],[Población]]</f>
        <v>#DIV/0!</v>
      </c>
      <c r="H138" s="1">
        <v>2.009186607348E+16</v>
      </c>
      <c r="I138" s="1" t="e">
        <f>Consumo_Anual_Combustibles[[#This Row],[Gas (terawatt-hora)]]/Consumo_Anual_Combustibles[[#This Row],[Población]]</f>
        <v>#DIV/0!</v>
      </c>
      <c r="J138" s="1"/>
    </row>
    <row r="139" spans="1:10" hidden="1" x14ac:dyDescent="0.25">
      <c r="A139" t="s">
        <v>5210</v>
      </c>
      <c r="B139" t="s">
        <v>5211</v>
      </c>
      <c r="C139">
        <v>1992</v>
      </c>
      <c r="D139" s="1">
        <v>1.21681733723277E+16</v>
      </c>
      <c r="E139" s="1" t="e">
        <f>Consumo_Anual_Combustibles[[#This Row],[Carbon (terawatt-hora)]]/Consumo_Anual_Combustibles[[#This Row],[Población]]</f>
        <v>#DIV/0!</v>
      </c>
      <c r="F139" s="1">
        <v>2.54044116290686E+16</v>
      </c>
      <c r="G139" s="1" t="e">
        <f>Consumo_Anual_Combustibles[[#This Row],[Petroleo (terawatt-hora)]]/Consumo_Anual_Combustibles[[#This Row],[Población]]</f>
        <v>#DIV/0!</v>
      </c>
      <c r="H139" s="1">
        <v>2.172566738052E+16</v>
      </c>
      <c r="I139" s="1" t="e">
        <f>Consumo_Anual_Combustibles[[#This Row],[Gas (terawatt-hora)]]/Consumo_Anual_Combustibles[[#This Row],[Población]]</f>
        <v>#DIV/0!</v>
      </c>
      <c r="J139" s="1"/>
    </row>
    <row r="140" spans="1:10" hidden="1" x14ac:dyDescent="0.25">
      <c r="A140" t="s">
        <v>5210</v>
      </c>
      <c r="B140" t="s">
        <v>5211</v>
      </c>
      <c r="C140">
        <v>1993</v>
      </c>
      <c r="D140" s="1">
        <v>8069993675989770</v>
      </c>
      <c r="E140" s="1" t="e">
        <f>Consumo_Anual_Combustibles[[#This Row],[Carbon (terawatt-hora)]]/Consumo_Anual_Combustibles[[#This Row],[Población]]</f>
        <v>#DIV/0!</v>
      </c>
      <c r="F140" s="1">
        <v>2.5162767074642E+16</v>
      </c>
      <c r="G140" s="1" t="e">
        <f>Consumo_Anual_Combustibles[[#This Row],[Petroleo (terawatt-hora)]]/Consumo_Anual_Combustibles[[#This Row],[Población]]</f>
        <v>#DIV/0!</v>
      </c>
      <c r="H140" s="1">
        <v>2.294129335302E+16</v>
      </c>
      <c r="I140" s="1" t="e">
        <f>Consumo_Anual_Combustibles[[#This Row],[Gas (terawatt-hora)]]/Consumo_Anual_Combustibles[[#This Row],[Población]]</f>
        <v>#DIV/0!</v>
      </c>
      <c r="J140" s="1"/>
    </row>
    <row r="141" spans="1:10" hidden="1" x14ac:dyDescent="0.25">
      <c r="A141" t="s">
        <v>5210</v>
      </c>
      <c r="B141" t="s">
        <v>5211</v>
      </c>
      <c r="C141">
        <v>1994</v>
      </c>
      <c r="D141" s="1">
        <v>7065112642194750</v>
      </c>
      <c r="E141" s="1" t="e">
        <f>Consumo_Anual_Combustibles[[#This Row],[Carbon (terawatt-hora)]]/Consumo_Anual_Combustibles[[#This Row],[Población]]</f>
        <v>#DIV/0!</v>
      </c>
      <c r="F141" s="1">
        <v>2.43239106813352E+16</v>
      </c>
      <c r="G141" s="1" t="e">
        <f>Consumo_Anual_Combustibles[[#This Row],[Petroleo (terawatt-hora)]]/Consumo_Anual_Combustibles[[#This Row],[Población]]</f>
        <v>#DIV/0!</v>
      </c>
      <c r="H141" s="1">
        <v>235831438665</v>
      </c>
      <c r="I141" s="1" t="e">
        <f>Consumo_Anual_Combustibles[[#This Row],[Gas (terawatt-hora)]]/Consumo_Anual_Combustibles[[#This Row],[Población]]</f>
        <v>#DIV/0!</v>
      </c>
      <c r="J141" s="1"/>
    </row>
    <row r="142" spans="1:10" hidden="1" x14ac:dyDescent="0.25">
      <c r="A142" t="s">
        <v>5210</v>
      </c>
      <c r="B142" t="s">
        <v>5211</v>
      </c>
      <c r="C142">
        <v>1995</v>
      </c>
      <c r="D142" s="1">
        <v>741415834578346</v>
      </c>
      <c r="E142" s="1" t="e">
        <f>Consumo_Anual_Combustibles[[#This Row],[Carbon (terawatt-hora)]]/Consumo_Anual_Combustibles[[#This Row],[Población]]</f>
        <v>#DIV/0!</v>
      </c>
      <c r="F142" s="1">
        <v>24190137963206</v>
      </c>
      <c r="G142" s="1" t="e">
        <f>Consumo_Anual_Combustibles[[#This Row],[Petroleo (terawatt-hora)]]/Consumo_Anual_Combustibles[[#This Row],[Población]]</f>
        <v>#DIV/0!</v>
      </c>
      <c r="H142" s="1">
        <v>2.624779599822E+16</v>
      </c>
      <c r="I142" s="1" t="e">
        <f>Consumo_Anual_Combustibles[[#This Row],[Gas (terawatt-hora)]]/Consumo_Anual_Combustibles[[#This Row],[Población]]</f>
        <v>#DIV/0!</v>
      </c>
      <c r="J142" s="1"/>
    </row>
    <row r="143" spans="1:10" hidden="1" x14ac:dyDescent="0.25">
      <c r="A143" t="s">
        <v>5210</v>
      </c>
      <c r="B143" t="s">
        <v>5211</v>
      </c>
      <c r="C143">
        <v>1996</v>
      </c>
      <c r="D143" s="1">
        <v>7.7668223576607392E+16</v>
      </c>
      <c r="E143" s="1" t="e">
        <f>Consumo_Anual_Combustibles[[#This Row],[Carbon (terawatt-hora)]]/Consumo_Anual_Combustibles[[#This Row],[Población]]</f>
        <v>#DIV/0!</v>
      </c>
      <c r="F143" s="1">
        <v>2.51424383639346E+16</v>
      </c>
      <c r="G143" s="1" t="e">
        <f>Consumo_Anual_Combustibles[[#This Row],[Petroleo (terawatt-hora)]]/Consumo_Anual_Combustibles[[#This Row],[Población]]</f>
        <v>#DIV/0!</v>
      </c>
      <c r="H143" s="1">
        <v>3.011834909466E+16</v>
      </c>
      <c r="I143" s="1" t="e">
        <f>Consumo_Anual_Combustibles[[#This Row],[Gas (terawatt-hora)]]/Consumo_Anual_Combustibles[[#This Row],[Población]]</f>
        <v>#DIV/0!</v>
      </c>
      <c r="J143" s="1"/>
    </row>
    <row r="144" spans="1:10" hidden="1" x14ac:dyDescent="0.25">
      <c r="A144" t="s">
        <v>5210</v>
      </c>
      <c r="B144" t="s">
        <v>5211</v>
      </c>
      <c r="C144">
        <v>1997</v>
      </c>
      <c r="D144" s="1">
        <v>6127718918682820</v>
      </c>
      <c r="E144" s="1" t="e">
        <f>Consumo_Anual_Combustibles[[#This Row],[Carbon (terawatt-hora)]]/Consumo_Anual_Combustibles[[#This Row],[Población]]</f>
        <v>#DIV/0!</v>
      </c>
      <c r="F144" s="1">
        <v>2.51729003327486E+16</v>
      </c>
      <c r="G144" s="1" t="e">
        <f>Consumo_Anual_Combustibles[[#This Row],[Petroleo (terawatt-hora)]]/Consumo_Anual_Combustibles[[#This Row],[Población]]</f>
        <v>#DIV/0!</v>
      </c>
      <c r="H144" s="1">
        <v>2775517220412</v>
      </c>
      <c r="I144" s="1" t="e">
        <f>Consumo_Anual_Combustibles[[#This Row],[Gas (terawatt-hora)]]/Consumo_Anual_Combustibles[[#This Row],[Población]]</f>
        <v>#DIV/0!</v>
      </c>
      <c r="J144" s="1"/>
    </row>
    <row r="145" spans="1:10" hidden="1" x14ac:dyDescent="0.25">
      <c r="A145" t="s">
        <v>5210</v>
      </c>
      <c r="B145" t="s">
        <v>5211</v>
      </c>
      <c r="C145">
        <v>1998</v>
      </c>
      <c r="D145" s="1">
        <v>823741595154049</v>
      </c>
      <c r="E145" s="1" t="e">
        <f>Consumo_Anual_Combustibles[[#This Row],[Carbon (terawatt-hora)]]/Consumo_Anual_Combustibles[[#This Row],[Población]]</f>
        <v>#DIV/0!</v>
      </c>
      <c r="F145" s="1">
        <v>2.57292006944552E+16</v>
      </c>
      <c r="G145" s="1" t="e">
        <f>Consumo_Anual_Combustibles[[#This Row],[Petroleo (terawatt-hora)]]/Consumo_Anual_Combustibles[[#This Row],[Población]]</f>
        <v>#DIV/0!</v>
      </c>
      <c r="H145" s="1">
        <v>2967099873678</v>
      </c>
      <c r="I145" s="1" t="e">
        <f>Consumo_Anual_Combustibles[[#This Row],[Gas (terawatt-hora)]]/Consumo_Anual_Combustibles[[#This Row],[Población]]</f>
        <v>#DIV/0!</v>
      </c>
      <c r="J145" s="1"/>
    </row>
    <row r="146" spans="1:10" hidden="1" x14ac:dyDescent="0.25">
      <c r="A146" t="s">
        <v>5210</v>
      </c>
      <c r="B146" t="s">
        <v>5211</v>
      </c>
      <c r="C146">
        <v>1999</v>
      </c>
      <c r="D146" s="1">
        <v>9885477449644770</v>
      </c>
      <c r="E146" s="1" t="e">
        <f>Consumo_Anual_Combustibles[[#This Row],[Carbon (terawatt-hora)]]/Consumo_Anual_Combustibles[[#This Row],[Población]]</f>
        <v>#DIV/0!</v>
      </c>
      <c r="F146" s="1">
        <v>239565706374634</v>
      </c>
      <c r="G146" s="1" t="e">
        <f>Consumo_Anual_Combustibles[[#This Row],[Petroleo (terawatt-hora)]]/Consumo_Anual_Combustibles[[#This Row],[Población]]</f>
        <v>#DIV/0!</v>
      </c>
      <c r="H146" s="1">
        <v>3147012517608</v>
      </c>
      <c r="I146" s="1" t="e">
        <f>Consumo_Anual_Combustibles[[#This Row],[Gas (terawatt-hora)]]/Consumo_Anual_Combustibles[[#This Row],[Población]]</f>
        <v>#DIV/0!</v>
      </c>
      <c r="J146" s="1"/>
    </row>
    <row r="147" spans="1:10" hidden="1" x14ac:dyDescent="0.25">
      <c r="A147" t="s">
        <v>5210</v>
      </c>
      <c r="B147" t="s">
        <v>5211</v>
      </c>
      <c r="C147">
        <v>2000</v>
      </c>
      <c r="D147" s="1">
        <v>751265331341076</v>
      </c>
      <c r="E147" s="1" t="e">
        <f>Consumo_Anual_Combustibles[[#This Row],[Carbon (terawatt-hora)]]/Consumo_Anual_Combustibles[[#This Row],[Población]]</f>
        <v>#DIV/0!</v>
      </c>
      <c r="F147" s="1">
        <v>2.41976858303554E+16</v>
      </c>
      <c r="G147" s="1" t="e">
        <f>Consumo_Anual_Combustibles[[#This Row],[Petroleo (terawatt-hora)]]/Consumo_Anual_Combustibles[[#This Row],[Población]]</f>
        <v>#DIV/0!</v>
      </c>
      <c r="H147" s="1">
        <v>3229675083738000</v>
      </c>
      <c r="I147" s="1" t="e">
        <f>Consumo_Anual_Combustibles[[#This Row],[Gas (terawatt-hora)]]/Consumo_Anual_Combustibles[[#This Row],[Población]]</f>
        <v>#DIV/0!</v>
      </c>
      <c r="J147" s="1"/>
    </row>
    <row r="148" spans="1:10" hidden="1" x14ac:dyDescent="0.25">
      <c r="A148" t="s">
        <v>5210</v>
      </c>
      <c r="B148" t="s">
        <v>5211</v>
      </c>
      <c r="C148">
        <v>2001</v>
      </c>
      <c r="D148" s="1">
        <v>6156857205646820</v>
      </c>
      <c r="E148" s="1" t="e">
        <f>Consumo_Anual_Combustibles[[#This Row],[Carbon (terawatt-hora)]]/Consumo_Anual_Combustibles[[#This Row],[Población]]</f>
        <v>#DIV/0!</v>
      </c>
      <c r="F148" s="1">
        <v>2.33114488435886E+16</v>
      </c>
      <c r="G148" s="1" t="e">
        <f>Consumo_Anual_Combustibles[[#This Row],[Petroleo (terawatt-hora)]]/Consumo_Anual_Combustibles[[#This Row],[Población]]</f>
        <v>#DIV/0!</v>
      </c>
      <c r="H148" s="1">
        <v>3.02350491880199E+16</v>
      </c>
      <c r="I148" s="1" t="e">
        <f>Consumo_Anual_Combustibles[[#This Row],[Gas (terawatt-hora)]]/Consumo_Anual_Combustibles[[#This Row],[Población]]</f>
        <v>#DIV/0!</v>
      </c>
      <c r="J148" s="1"/>
    </row>
    <row r="149" spans="1:10" hidden="1" x14ac:dyDescent="0.25">
      <c r="A149" t="s">
        <v>5210</v>
      </c>
      <c r="B149" t="s">
        <v>5211</v>
      </c>
      <c r="C149">
        <v>2002</v>
      </c>
      <c r="D149" s="1">
        <v>4586300160677380</v>
      </c>
      <c r="E149" s="1" t="e">
        <f>Consumo_Anual_Combustibles[[#This Row],[Carbon (terawatt-hora)]]/Consumo_Anual_Combustibles[[#This Row],[Población]]</f>
        <v>#DIV/0!</v>
      </c>
      <c r="F149" s="1">
        <v>2.14873637732106E+16</v>
      </c>
      <c r="G149" s="1" t="e">
        <f>Consumo_Anual_Combustibles[[#This Row],[Petroleo (terawatt-hora)]]/Consumo_Anual_Combustibles[[#This Row],[Población]]</f>
        <v>#DIV/0!</v>
      </c>
      <c r="H149" s="1">
        <v>2943759855006</v>
      </c>
      <c r="I149" s="1" t="e">
        <f>Consumo_Anual_Combustibles[[#This Row],[Gas (terawatt-hora)]]/Consumo_Anual_Combustibles[[#This Row],[Población]]</f>
        <v>#DIV/0!</v>
      </c>
      <c r="J149" s="1"/>
    </row>
    <row r="150" spans="1:10" hidden="1" x14ac:dyDescent="0.25">
      <c r="A150" t="s">
        <v>5210</v>
      </c>
      <c r="B150" t="s">
        <v>5211</v>
      </c>
      <c r="C150">
        <v>2003</v>
      </c>
      <c r="D150" s="1">
        <v>5593869108099810</v>
      </c>
      <c r="E150" s="1" t="e">
        <f>Consumo_Anual_Combustibles[[#This Row],[Carbon (terawatt-hora)]]/Consumo_Anual_Combustibles[[#This Row],[Población]]</f>
        <v>#DIV/0!</v>
      </c>
      <c r="F150" s="1">
        <v>221144069137336</v>
      </c>
      <c r="G150" s="1" t="e">
        <f>Consumo_Anual_Combustibles[[#This Row],[Petroleo (terawatt-hora)]]/Consumo_Anual_Combustibles[[#This Row],[Población]]</f>
        <v>#DIV/0!</v>
      </c>
      <c r="H150" s="1">
        <v>3362907690324</v>
      </c>
      <c r="I150" s="1" t="e">
        <f>Consumo_Anual_Combustibles[[#This Row],[Gas (terawatt-hora)]]/Consumo_Anual_Combustibles[[#This Row],[Población]]</f>
        <v>#DIV/0!</v>
      </c>
      <c r="J150" s="1"/>
    </row>
    <row r="151" spans="1:10" hidden="1" x14ac:dyDescent="0.25">
      <c r="A151" t="s">
        <v>5210</v>
      </c>
      <c r="B151" t="s">
        <v>5211</v>
      </c>
      <c r="C151">
        <v>2004</v>
      </c>
      <c r="D151" s="1">
        <v>9519827035817200</v>
      </c>
      <c r="E151" s="1" t="e">
        <f>Consumo_Anual_Combustibles[[#This Row],[Carbon (terawatt-hora)]]/Consumo_Anual_Combustibles[[#This Row],[Población]]</f>
        <v>#DIV/0!</v>
      </c>
      <c r="F151" s="1">
        <v>2.32647470562272E+16</v>
      </c>
      <c r="G151" s="1" t="e">
        <f>Consumo_Anual_Combustibles[[#This Row],[Petroleo (terawatt-hora)]]/Consumo_Anual_Combustibles[[#This Row],[Población]]</f>
        <v>#DIV/0!</v>
      </c>
      <c r="H151" s="1">
        <v>368091544473</v>
      </c>
      <c r="I151" s="1" t="e">
        <f>Consumo_Anual_Combustibles[[#This Row],[Gas (terawatt-hora)]]/Consumo_Anual_Combustibles[[#This Row],[Población]]</f>
        <v>#DIV/0!</v>
      </c>
      <c r="J151" s="1"/>
    </row>
    <row r="152" spans="1:10" hidden="1" x14ac:dyDescent="0.25">
      <c r="A152" t="s">
        <v>5210</v>
      </c>
      <c r="B152" t="s">
        <v>5211</v>
      </c>
      <c r="C152">
        <v>2005</v>
      </c>
      <c r="D152" s="1">
        <v>1.09616537189698E+16</v>
      </c>
      <c r="E152" s="1" t="e">
        <f>Consumo_Anual_Combustibles[[#This Row],[Carbon (terawatt-hora)]]/Consumo_Anual_Combustibles[[#This Row],[Población]]</f>
        <v>#DIV/0!</v>
      </c>
      <c r="F152" s="1">
        <v>2.47287034461413E+16</v>
      </c>
      <c r="G152" s="1" t="e">
        <f>Consumo_Anual_Combustibles[[#This Row],[Petroleo (terawatt-hora)]]/Consumo_Anual_Combustibles[[#This Row],[Población]]</f>
        <v>#DIV/0!</v>
      </c>
      <c r="H152" s="1">
        <v>3.92890314312E+16</v>
      </c>
      <c r="I152" s="1" t="e">
        <f>Consumo_Anual_Combustibles[[#This Row],[Gas (terawatt-hora)]]/Consumo_Anual_Combustibles[[#This Row],[Población]]</f>
        <v>#DIV/0!</v>
      </c>
      <c r="J152" s="1"/>
    </row>
    <row r="153" spans="1:10" hidden="1" x14ac:dyDescent="0.25">
      <c r="A153" t="s">
        <v>5210</v>
      </c>
      <c r="B153" t="s">
        <v>5211</v>
      </c>
      <c r="C153">
        <v>2006</v>
      </c>
      <c r="D153" s="1">
        <v>9923828516397570</v>
      </c>
      <c r="E153" s="1" t="e">
        <f>Consumo_Anual_Combustibles[[#This Row],[Carbon (terawatt-hora)]]/Consumo_Anual_Combustibles[[#This Row],[Población]]</f>
        <v>#DIV/0!</v>
      </c>
      <c r="F153" s="1">
        <v>2599603576735620</v>
      </c>
      <c r="G153" s="1" t="e">
        <f>Consumo_Anual_Combustibles[[#This Row],[Petroleo (terawatt-hora)]]/Consumo_Anual_Combustibles[[#This Row],[Población]]</f>
        <v>#DIV/0!</v>
      </c>
      <c r="H153" s="1">
        <v>4065053252040000</v>
      </c>
      <c r="I153" s="1" t="e">
        <f>Consumo_Anual_Combustibles[[#This Row],[Gas (terawatt-hora)]]/Consumo_Anual_Combustibles[[#This Row],[Población]]</f>
        <v>#DIV/0!</v>
      </c>
      <c r="J153" s="1"/>
    </row>
    <row r="154" spans="1:10" hidden="1" x14ac:dyDescent="0.25">
      <c r="A154" t="s">
        <v>5210</v>
      </c>
      <c r="B154" t="s">
        <v>5211</v>
      </c>
      <c r="C154">
        <v>2007</v>
      </c>
      <c r="D154" s="1">
        <v>1.43603725876296E+16</v>
      </c>
      <c r="E154" s="1" t="e">
        <f>Consumo_Anual_Combustibles[[#This Row],[Carbon (terawatt-hora)]]/Consumo_Anual_Combustibles[[#This Row],[Población]]</f>
        <v>#DIV/0!</v>
      </c>
      <c r="F154" s="1">
        <v>2.88759125407493E+16</v>
      </c>
      <c r="G154" s="1" t="e">
        <f>Consumo_Anual_Combustibles[[#This Row],[Petroleo (terawatt-hora)]]/Consumo_Anual_Combustibles[[#This Row],[Población]]</f>
        <v>#DIV/0!</v>
      </c>
      <c r="H154" s="1">
        <v>4271223416976</v>
      </c>
      <c r="I154" s="1" t="e">
        <f>Consumo_Anual_Combustibles[[#This Row],[Gas (terawatt-hora)]]/Consumo_Anual_Combustibles[[#This Row],[Población]]</f>
        <v>#DIV/0!</v>
      </c>
      <c r="J154" s="1"/>
    </row>
    <row r="155" spans="1:10" hidden="1" x14ac:dyDescent="0.25">
      <c r="A155" t="s">
        <v>5210</v>
      </c>
      <c r="B155" t="s">
        <v>5211</v>
      </c>
      <c r="C155">
        <v>2008</v>
      </c>
      <c r="D155" s="1">
        <v>1.75160827455107E+16</v>
      </c>
      <c r="E155" s="1" t="e">
        <f>Consumo_Anual_Combustibles[[#This Row],[Carbon (terawatt-hora)]]/Consumo_Anual_Combustibles[[#This Row],[Población]]</f>
        <v>#DIV/0!</v>
      </c>
      <c r="F155" s="1">
        <v>2969553909122780</v>
      </c>
      <c r="G155" s="1" t="e">
        <f>Consumo_Anual_Combustibles[[#This Row],[Petroleo (terawatt-hora)]]/Consumo_Anual_Combustibles[[#This Row],[Población]]</f>
        <v>#DIV/0!</v>
      </c>
      <c r="H155" s="1">
        <v>4.318875955098E+16</v>
      </c>
      <c r="I155" s="1" t="e">
        <f>Consumo_Anual_Combustibles[[#This Row],[Gas (terawatt-hora)]]/Consumo_Anual_Combustibles[[#This Row],[Población]]</f>
        <v>#DIV/0!</v>
      </c>
      <c r="J155" s="1"/>
    </row>
    <row r="156" spans="1:10" hidden="1" x14ac:dyDescent="0.25">
      <c r="A156" t="s">
        <v>5210</v>
      </c>
      <c r="B156" t="s">
        <v>5211</v>
      </c>
      <c r="C156">
        <v>2009</v>
      </c>
      <c r="D156" s="1">
        <v>962094575448739</v>
      </c>
      <c r="E156" s="1" t="e">
        <f>Consumo_Anual_Combustibles[[#This Row],[Carbon (terawatt-hora)]]/Consumo_Anual_Combustibles[[#This Row],[Población]]</f>
        <v>#DIV/0!</v>
      </c>
      <c r="F156" s="1">
        <v>2908214023885600</v>
      </c>
      <c r="G156" s="1" t="e">
        <f>Consumo_Anual_Combustibles[[#This Row],[Petroleo (terawatt-hora)]]/Consumo_Anual_Combustibles[[#This Row],[Población]]</f>
        <v>#DIV/0!</v>
      </c>
      <c r="H156" s="1">
        <v>4.1835591740140496E+16</v>
      </c>
      <c r="I156" s="1" t="e">
        <f>Consumo_Anual_Combustibles[[#This Row],[Gas (terawatt-hora)]]/Consumo_Anual_Combustibles[[#This Row],[Población]]</f>
        <v>#DIV/0!</v>
      </c>
      <c r="J156" s="1"/>
    </row>
    <row r="157" spans="1:10" hidden="1" x14ac:dyDescent="0.25">
      <c r="A157" t="s">
        <v>5210</v>
      </c>
      <c r="B157" t="s">
        <v>5211</v>
      </c>
      <c r="C157">
        <v>2010</v>
      </c>
      <c r="D157" s="1">
        <v>1.34720908274235E+16</v>
      </c>
      <c r="E157" s="1" t="e">
        <f>Consumo_Anual_Combustibles[[#This Row],[Carbon (terawatt-hora)]]/Consumo_Anual_Combustibles[[#This Row],[Población]]</f>
        <v>#DIV/0!</v>
      </c>
      <c r="F157" s="1">
        <v>3262937358797240</v>
      </c>
      <c r="G157" s="1" t="e">
        <f>Consumo_Anual_Combustibles[[#This Row],[Petroleo (terawatt-hora)]]/Consumo_Anual_Combustibles[[#This Row],[Población]]</f>
        <v>#DIV/0!</v>
      </c>
      <c r="H157" s="1">
        <v>4208745022838900</v>
      </c>
      <c r="I157" s="1" t="e">
        <f>Consumo_Anual_Combustibles[[#This Row],[Gas (terawatt-hora)]]/Consumo_Anual_Combustibles[[#This Row],[Población]]</f>
        <v>#DIV/0!</v>
      </c>
      <c r="J157" s="1"/>
    </row>
    <row r="158" spans="1:10" hidden="1" x14ac:dyDescent="0.25">
      <c r="A158" t="s">
        <v>5210</v>
      </c>
      <c r="B158" t="s">
        <v>5211</v>
      </c>
      <c r="C158">
        <v>2011</v>
      </c>
      <c r="D158" s="1">
        <v>1.46186569593188E+16</v>
      </c>
      <c r="E158" s="1" t="e">
        <f>Consumo_Anual_Combustibles[[#This Row],[Carbon (terawatt-hora)]]/Consumo_Anual_Combustibles[[#This Row],[Población]]</f>
        <v>#DIV/0!</v>
      </c>
      <c r="F158" s="1">
        <v>3.26753505900312E+16</v>
      </c>
      <c r="G158" s="1" t="e">
        <f>Consumo_Anual_Combustibles[[#This Row],[Petroleo (terawatt-hora)]]/Consumo_Anual_Combustibles[[#This Row],[Población]]</f>
        <v>#DIV/0!</v>
      </c>
      <c r="H158" s="1">
        <v>4383982376101670</v>
      </c>
      <c r="I158" s="1" t="e">
        <f>Consumo_Anual_Combustibles[[#This Row],[Gas (terawatt-hora)]]/Consumo_Anual_Combustibles[[#This Row],[Población]]</f>
        <v>#DIV/0!</v>
      </c>
      <c r="J158" s="1"/>
    </row>
    <row r="159" spans="1:10" hidden="1" x14ac:dyDescent="0.25">
      <c r="A159" t="s">
        <v>5210</v>
      </c>
      <c r="B159" t="s">
        <v>5211</v>
      </c>
      <c r="C159">
        <v>2012</v>
      </c>
      <c r="D159" s="1">
        <v>1366919151618210</v>
      </c>
      <c r="E159" s="1" t="e">
        <f>Consumo_Anual_Combustibles[[#This Row],[Carbon (terawatt-hora)]]/Consumo_Anual_Combustibles[[#This Row],[Población]]</f>
        <v>#DIV/0!</v>
      </c>
      <c r="F159" s="1">
        <v>3397310856834670</v>
      </c>
      <c r="G159" s="1" t="e">
        <f>Consumo_Anual_Combustibles[[#This Row],[Petroleo (terawatt-hora)]]/Consumo_Anual_Combustibles[[#This Row],[Población]]</f>
        <v>#DIV/0!</v>
      </c>
      <c r="H159" s="1">
        <v>4.5664245867213296E+16</v>
      </c>
      <c r="I159" s="1" t="e">
        <f>Consumo_Anual_Combustibles[[#This Row],[Gas (terawatt-hora)]]/Consumo_Anual_Combustibles[[#This Row],[Población]]</f>
        <v>#DIV/0!</v>
      </c>
      <c r="J159" s="1"/>
    </row>
    <row r="160" spans="1:10" hidden="1" x14ac:dyDescent="0.25">
      <c r="A160" t="s">
        <v>5210</v>
      </c>
      <c r="B160" t="s">
        <v>5211</v>
      </c>
      <c r="C160">
        <v>2013</v>
      </c>
      <c r="D160" s="1">
        <v>1.4939314675335E+16</v>
      </c>
      <c r="E160" s="1" t="e">
        <f>Consumo_Anual_Combustibles[[#This Row],[Carbon (terawatt-hora)]]/Consumo_Anual_Combustibles[[#This Row],[Población]]</f>
        <v>#DIV/0!</v>
      </c>
      <c r="F160" s="1">
        <v>3641897225574140</v>
      </c>
      <c r="G160" s="1" t="e">
        <f>Consumo_Anual_Combustibles[[#This Row],[Petroleo (terawatt-hora)]]/Consumo_Anual_Combustibles[[#This Row],[Población]]</f>
        <v>#DIV/0!</v>
      </c>
      <c r="H160" s="1">
        <v>4602772578766060</v>
      </c>
      <c r="I160" s="1" t="e">
        <f>Consumo_Anual_Combustibles[[#This Row],[Gas (terawatt-hora)]]/Consumo_Anual_Combustibles[[#This Row],[Población]]</f>
        <v>#DIV/0!</v>
      </c>
      <c r="J160" s="1"/>
    </row>
    <row r="161" spans="1:10" hidden="1" x14ac:dyDescent="0.25">
      <c r="A161" t="s">
        <v>5210</v>
      </c>
      <c r="B161" t="s">
        <v>5211</v>
      </c>
      <c r="C161">
        <v>2014</v>
      </c>
      <c r="D161" s="1">
        <v>1.58917293145392E+16</v>
      </c>
      <c r="E161" s="1" t="e">
        <f>Consumo_Anual_Combustibles[[#This Row],[Carbon (terawatt-hora)]]/Consumo_Anual_Combustibles[[#This Row],[Población]]</f>
        <v>#DIV/0!</v>
      </c>
      <c r="F161" s="1">
        <v>3.57072881636187E+16</v>
      </c>
      <c r="G161" s="1" t="e">
        <f>Consumo_Anual_Combustibles[[#This Row],[Petroleo (terawatt-hora)]]/Consumo_Anual_Combustibles[[#This Row],[Población]]</f>
        <v>#DIV/0!</v>
      </c>
      <c r="H161" s="1">
        <v>4.6155015987580096E+16</v>
      </c>
      <c r="I161" s="1" t="e">
        <f>Consumo_Anual_Combustibles[[#This Row],[Gas (terawatt-hora)]]/Consumo_Anual_Combustibles[[#This Row],[Población]]</f>
        <v>#DIV/0!</v>
      </c>
      <c r="J161" s="1"/>
    </row>
    <row r="162" spans="1:10" hidden="1" x14ac:dyDescent="0.25">
      <c r="A162" t="s">
        <v>5210</v>
      </c>
      <c r="B162" t="s">
        <v>5211</v>
      </c>
      <c r="C162">
        <v>2015</v>
      </c>
      <c r="D162" s="1">
        <v>1581414192900410</v>
      </c>
      <c r="E162" s="1" t="e">
        <f>Consumo_Anual_Combustibles[[#This Row],[Carbon (terawatt-hora)]]/Consumo_Anual_Combustibles[[#This Row],[Población]]</f>
        <v>#DIV/0!</v>
      </c>
      <c r="F162" s="1">
        <v>3.6729059908303504E+16</v>
      </c>
      <c r="G162" s="1" t="e">
        <f>Consumo_Anual_Combustibles[[#This Row],[Petroleo (terawatt-hora)]]/Consumo_Anual_Combustibles[[#This Row],[Población]]</f>
        <v>#DIV/0!</v>
      </c>
      <c r="H162" s="1">
        <v>4.66526055874148E+16</v>
      </c>
      <c r="I162" s="1" t="e">
        <f>Consumo_Anual_Combustibles[[#This Row],[Gas (terawatt-hora)]]/Consumo_Anual_Combustibles[[#This Row],[Población]]</f>
        <v>#DIV/0!</v>
      </c>
      <c r="J162" s="1"/>
    </row>
    <row r="163" spans="1:10" hidden="1" x14ac:dyDescent="0.25">
      <c r="A163" t="s">
        <v>5210</v>
      </c>
      <c r="B163" t="s">
        <v>5211</v>
      </c>
      <c r="C163">
        <v>2016</v>
      </c>
      <c r="D163" s="1">
        <v>1.2188651102213E+16</v>
      </c>
      <c r="E163" s="1" t="e">
        <f>Consumo_Anual_Combustibles[[#This Row],[Carbon (terawatt-hora)]]/Consumo_Anual_Combustibles[[#This Row],[Población]]</f>
        <v>#DIV/0!</v>
      </c>
      <c r="F163" s="1">
        <v>3.59373626980154E+16</v>
      </c>
      <c r="G163" s="1" t="e">
        <f>Consumo_Anual_Combustibles[[#This Row],[Petroleo (terawatt-hora)]]/Consumo_Anual_Combustibles[[#This Row],[Población]]</f>
        <v>#DIV/0!</v>
      </c>
      <c r="H163" s="1">
        <v>4.8210049756152496E+16</v>
      </c>
      <c r="I163" s="1" t="e">
        <f>Consumo_Anual_Combustibles[[#This Row],[Gas (terawatt-hora)]]/Consumo_Anual_Combustibles[[#This Row],[Población]]</f>
        <v>#DIV/0!</v>
      </c>
      <c r="J163" s="1"/>
    </row>
    <row r="164" spans="1:10" hidden="1" x14ac:dyDescent="0.25">
      <c r="A164" t="s">
        <v>5210</v>
      </c>
      <c r="B164" t="s">
        <v>5211</v>
      </c>
      <c r="C164">
        <v>2017</v>
      </c>
      <c r="D164" s="1">
        <v>1.25252981998449E+16</v>
      </c>
      <c r="E164" s="1" t="e">
        <f>Consumo_Anual_Combustibles[[#This Row],[Carbon (terawatt-hora)]]/Consumo_Anual_Combustibles[[#This Row],[Población]]</f>
        <v>#DIV/0!</v>
      </c>
      <c r="F164" s="1">
        <v>3.49894952848327E+16</v>
      </c>
      <c r="G164" s="1" t="e">
        <f>Consumo_Anual_Combustibles[[#This Row],[Petroleo (terawatt-hora)]]/Consumo_Anual_Combustibles[[#This Row],[Población]]</f>
        <v>#DIV/0!</v>
      </c>
      <c r="H164" s="1">
        <v>4830006719258420</v>
      </c>
      <c r="I164" s="1" t="e">
        <f>Consumo_Anual_Combustibles[[#This Row],[Gas (terawatt-hora)]]/Consumo_Anual_Combustibles[[#This Row],[Población]]</f>
        <v>#DIV/0!</v>
      </c>
      <c r="J164" s="1"/>
    </row>
    <row r="165" spans="1:10" hidden="1" x14ac:dyDescent="0.25">
      <c r="A165" t="s">
        <v>5210</v>
      </c>
      <c r="B165" t="s">
        <v>5211</v>
      </c>
      <c r="C165">
        <v>2018</v>
      </c>
      <c r="D165" s="1">
        <v>1.37091586349181E+16</v>
      </c>
      <c r="E165" s="1" t="e">
        <f>Consumo_Anual_Combustibles[[#This Row],[Carbon (terawatt-hora)]]/Consumo_Anual_Combustibles[[#This Row],[Población]]</f>
        <v>#DIV/0!</v>
      </c>
      <c r="F165" s="1">
        <v>334311939612335</v>
      </c>
      <c r="G165" s="1" t="e">
        <f>Consumo_Anual_Combustibles[[#This Row],[Petroleo (terawatt-hora)]]/Consumo_Anual_Combustibles[[#This Row],[Población]]</f>
        <v>#DIV/0!</v>
      </c>
      <c r="H165" s="1">
        <v>4870427864430750</v>
      </c>
      <c r="I165" s="1" t="e">
        <f>Consumo_Anual_Combustibles[[#This Row],[Gas (terawatt-hora)]]/Consumo_Anual_Combustibles[[#This Row],[Población]]</f>
        <v>#DIV/0!</v>
      </c>
      <c r="J165" s="1"/>
    </row>
    <row r="166" spans="1:10" hidden="1" x14ac:dyDescent="0.25">
      <c r="A166" t="s">
        <v>5210</v>
      </c>
      <c r="B166" t="s">
        <v>5211</v>
      </c>
      <c r="C166">
        <v>2019</v>
      </c>
      <c r="D166" s="1">
        <v>6347707312686590</v>
      </c>
      <c r="E166" s="1" t="e">
        <f>Consumo_Anual_Combustibles[[#This Row],[Carbon (terawatt-hora)]]/Consumo_Anual_Combustibles[[#This Row],[Población]]</f>
        <v>#DIV/0!</v>
      </c>
      <c r="F166" s="1">
        <v>3293280383377250</v>
      </c>
      <c r="G166" s="1" t="e">
        <f>Consumo_Anual_Combustibles[[#This Row],[Petroleo (terawatt-hora)]]/Consumo_Anual_Combustibles[[#This Row],[Población]]</f>
        <v>#DIV/0!</v>
      </c>
      <c r="H166" s="1">
        <v>4749063305144520</v>
      </c>
      <c r="I166" s="1" t="e">
        <f>Consumo_Anual_Combustibles[[#This Row],[Gas (terawatt-hora)]]/Consumo_Anual_Combustibles[[#This Row],[Población]]</f>
        <v>#DIV/0!</v>
      </c>
      <c r="J166" s="1"/>
    </row>
    <row r="167" spans="1:10" hidden="1" x14ac:dyDescent="0.25">
      <c r="A167" t="s">
        <v>5212</v>
      </c>
      <c r="C167">
        <v>1965</v>
      </c>
      <c r="D167" s="1">
        <v>2780733673026630</v>
      </c>
      <c r="E167" s="1" t="e">
        <f>Consumo_Anual_Combustibles[[#This Row],[Carbon (terawatt-hora)]]/Consumo_Anual_Combustibles[[#This Row],[Población]]</f>
        <v>#DIV/0!</v>
      </c>
      <c r="F167" s="1">
        <v>1.89686376205834E+16</v>
      </c>
      <c r="G167" s="1" t="e">
        <f>Consumo_Anual_Combustibles[[#This Row],[Petroleo (terawatt-hora)]]/Consumo_Anual_Combustibles[[#This Row],[Población]]</f>
        <v>#DIV/0!</v>
      </c>
      <c r="H167" s="1">
        <v>5.62320127424572E+16</v>
      </c>
      <c r="I167" s="1" t="e">
        <f>Consumo_Anual_Combustibles[[#This Row],[Gas (terawatt-hora)]]/Consumo_Anual_Combustibles[[#This Row],[Población]]</f>
        <v>#DIV/0!</v>
      </c>
      <c r="J167" s="1"/>
    </row>
    <row r="168" spans="1:10" hidden="1" x14ac:dyDescent="0.25">
      <c r="A168" t="s">
        <v>5212</v>
      </c>
      <c r="C168">
        <v>1966</v>
      </c>
      <c r="D168" s="1">
        <v>2.93151453852161E+16</v>
      </c>
      <c r="E168" s="1" t="e">
        <f>Consumo_Anual_Combustibles[[#This Row],[Carbon (terawatt-hora)]]/Consumo_Anual_Combustibles[[#This Row],[Población]]</f>
        <v>#DIV/0!</v>
      </c>
      <c r="F168" s="1">
        <v>2185889382645160</v>
      </c>
      <c r="G168" s="1" t="e">
        <f>Consumo_Anual_Combustibles[[#This Row],[Petroleo (terawatt-hora)]]/Consumo_Anual_Combustibles[[#This Row],[Población]]</f>
        <v>#DIV/0!</v>
      </c>
      <c r="H168" s="1">
        <v>6238930297433270</v>
      </c>
      <c r="I168" s="1" t="e">
        <f>Consumo_Anual_Combustibles[[#This Row],[Gas (terawatt-hora)]]/Consumo_Anual_Combustibles[[#This Row],[Población]]</f>
        <v>#DIV/0!</v>
      </c>
      <c r="J168" s="1"/>
    </row>
    <row r="169" spans="1:10" hidden="1" x14ac:dyDescent="0.25">
      <c r="A169" t="s">
        <v>5212</v>
      </c>
      <c r="C169">
        <v>1967</v>
      </c>
      <c r="D169" s="1">
        <v>2854300956949570</v>
      </c>
      <c r="E169" s="1" t="e">
        <f>Consumo_Anual_Combustibles[[#This Row],[Carbon (terawatt-hora)]]/Consumo_Anual_Combustibles[[#This Row],[Población]]</f>
        <v>#DIV/0!</v>
      </c>
      <c r="F169" s="1">
        <v>2.54758951543412E+16</v>
      </c>
      <c r="G169" s="1" t="e">
        <f>Consumo_Anual_Combustibles[[#This Row],[Petroleo (terawatt-hora)]]/Consumo_Anual_Combustibles[[#This Row],[Población]]</f>
        <v>#DIV/0!</v>
      </c>
      <c r="H169" s="1">
        <v>7139156915416350</v>
      </c>
      <c r="I169" s="1" t="e">
        <f>Consumo_Anual_Combustibles[[#This Row],[Gas (terawatt-hora)]]/Consumo_Anual_Combustibles[[#This Row],[Población]]</f>
        <v>#DIV/0!</v>
      </c>
      <c r="J169" s="1"/>
    </row>
    <row r="170" spans="1:10" hidden="1" x14ac:dyDescent="0.25">
      <c r="A170" t="s">
        <v>5212</v>
      </c>
      <c r="C170">
        <v>1968</v>
      </c>
      <c r="D170" s="1">
        <v>2896735464548370</v>
      </c>
      <c r="E170" s="1" t="e">
        <f>Consumo_Anual_Combustibles[[#This Row],[Carbon (terawatt-hora)]]/Consumo_Anual_Combustibles[[#This Row],[Población]]</f>
        <v>#DIV/0!</v>
      </c>
      <c r="F170" s="1">
        <v>2.9133057887019E+16</v>
      </c>
      <c r="G170" s="1" t="e">
        <f>Consumo_Anual_Combustibles[[#This Row],[Petroleo (terawatt-hora)]]/Consumo_Anual_Combustibles[[#This Row],[Población]]</f>
        <v>#DIV/0!</v>
      </c>
      <c r="H170" s="1">
        <v>7781809283136640</v>
      </c>
      <c r="I170" s="1" t="e">
        <f>Consumo_Anual_Combustibles[[#This Row],[Gas (terawatt-hora)]]/Consumo_Anual_Combustibles[[#This Row],[Población]]</f>
        <v>#DIV/0!</v>
      </c>
      <c r="J170" s="1"/>
    </row>
    <row r="171" spans="1:10" hidden="1" x14ac:dyDescent="0.25">
      <c r="A171" t="s">
        <v>5212</v>
      </c>
      <c r="C171">
        <v>1969</v>
      </c>
      <c r="D171" s="1">
        <v>3250190457080560</v>
      </c>
      <c r="E171" s="1" t="e">
        <f>Consumo_Anual_Combustibles[[#This Row],[Carbon (terawatt-hora)]]/Consumo_Anual_Combustibles[[#This Row],[Población]]</f>
        <v>#DIV/0!</v>
      </c>
      <c r="F171" s="1">
        <v>3.38445704736294E+16</v>
      </c>
      <c r="G171" s="1" t="e">
        <f>Consumo_Anual_Combustibles[[#This Row],[Petroleo (terawatt-hora)]]/Consumo_Anual_Combustibles[[#This Row],[Población]]</f>
        <v>#DIV/0!</v>
      </c>
      <c r="H171" s="1">
        <v>1.0260050647935E+16</v>
      </c>
      <c r="I171" s="1" t="e">
        <f>Consumo_Anual_Combustibles[[#This Row],[Gas (terawatt-hora)]]/Consumo_Anual_Combustibles[[#This Row],[Población]]</f>
        <v>#DIV/0!</v>
      </c>
      <c r="J171" s="1"/>
    </row>
    <row r="172" spans="1:10" hidden="1" x14ac:dyDescent="0.25">
      <c r="A172" t="s">
        <v>5212</v>
      </c>
      <c r="C172">
        <v>1970</v>
      </c>
      <c r="D172" s="1">
        <v>3.6311414927170304E+16</v>
      </c>
      <c r="E172" s="1" t="e">
        <f>Consumo_Anual_Combustibles[[#This Row],[Carbon (terawatt-hora)]]/Consumo_Anual_Combustibles[[#This Row],[Población]]</f>
        <v>#DIV/0!</v>
      </c>
      <c r="F172" s="1">
        <v>3.9352446006202096E+16</v>
      </c>
      <c r="G172" s="1" t="e">
        <f>Consumo_Anual_Combustibles[[#This Row],[Petroleo (terawatt-hora)]]/Consumo_Anual_Combustibles[[#This Row],[Población]]</f>
        <v>#DIV/0!</v>
      </c>
      <c r="H172" s="1">
        <v>1.42324839240026E+16</v>
      </c>
      <c r="I172" s="1" t="e">
        <f>Consumo_Anual_Combustibles[[#This Row],[Gas (terawatt-hora)]]/Consumo_Anual_Combustibles[[#This Row],[Población]]</f>
        <v>#DIV/0!</v>
      </c>
      <c r="J172" s="1"/>
    </row>
    <row r="173" spans="1:10" hidden="1" x14ac:dyDescent="0.25">
      <c r="A173" t="s">
        <v>5212</v>
      </c>
      <c r="C173">
        <v>1971</v>
      </c>
      <c r="D173" s="1">
        <v>3886855492209820</v>
      </c>
      <c r="E173" s="1" t="e">
        <f>Consumo_Anual_Combustibles[[#This Row],[Carbon (terawatt-hora)]]/Consumo_Anual_Combustibles[[#This Row],[Población]]</f>
        <v>#DIV/0!</v>
      </c>
      <c r="F173" s="1">
        <v>4375889016851710</v>
      </c>
      <c r="G173" s="1" t="e">
        <f>Consumo_Anual_Combustibles[[#This Row],[Petroleo (terawatt-hora)]]/Consumo_Anual_Combustibles[[#This Row],[Población]]</f>
        <v>#DIV/0!</v>
      </c>
      <c r="H173" s="1">
        <v>1695510448897620</v>
      </c>
      <c r="I173" s="1" t="e">
        <f>Consumo_Anual_Combustibles[[#This Row],[Gas (terawatt-hora)]]/Consumo_Anual_Combustibles[[#This Row],[Población]]</f>
        <v>#DIV/0!</v>
      </c>
      <c r="J173" s="1"/>
    </row>
    <row r="174" spans="1:10" hidden="1" x14ac:dyDescent="0.25">
      <c r="A174" t="s">
        <v>5212</v>
      </c>
      <c r="C174">
        <v>1972</v>
      </c>
      <c r="D174" s="1">
        <v>4.03659447022932E+16</v>
      </c>
      <c r="E174" s="1" t="e">
        <f>Consumo_Anual_Combustibles[[#This Row],[Carbon (terawatt-hora)]]/Consumo_Anual_Combustibles[[#This Row],[Población]]</f>
        <v>#DIV/0!</v>
      </c>
      <c r="F174" s="1">
        <v>4712240496433790</v>
      </c>
      <c r="G174" s="1" t="e">
        <f>Consumo_Anual_Combustibles[[#This Row],[Petroleo (terawatt-hora)]]/Consumo_Anual_Combustibles[[#This Row],[Población]]</f>
        <v>#DIV/0!</v>
      </c>
      <c r="H174" s="1">
        <v>1.96415421124957E+16</v>
      </c>
      <c r="I174" s="1" t="e">
        <f>Consumo_Anual_Combustibles[[#This Row],[Gas (terawatt-hora)]]/Consumo_Anual_Combustibles[[#This Row],[Población]]</f>
        <v>#DIV/0!</v>
      </c>
      <c r="J174" s="1"/>
    </row>
    <row r="175" spans="1:10" hidden="1" x14ac:dyDescent="0.25">
      <c r="A175" t="s">
        <v>5212</v>
      </c>
      <c r="C175">
        <v>1973</v>
      </c>
      <c r="D175" s="1">
        <v>4134179707123920</v>
      </c>
      <c r="E175" s="1" t="e">
        <f>Consumo_Anual_Combustibles[[#This Row],[Carbon (terawatt-hora)]]/Consumo_Anual_Combustibles[[#This Row],[Población]]</f>
        <v>#DIV/0!</v>
      </c>
      <c r="F175" s="1">
        <v>5360955722074920</v>
      </c>
      <c r="G175" s="1" t="e">
        <f>Consumo_Anual_Combustibles[[#This Row],[Petroleo (terawatt-hora)]]/Consumo_Anual_Combustibles[[#This Row],[Población]]</f>
        <v>#DIV/0!</v>
      </c>
      <c r="H175" s="1">
        <v>2.42411654775393E+16</v>
      </c>
      <c r="I175" s="1" t="e">
        <f>Consumo_Anual_Combustibles[[#This Row],[Gas (terawatt-hora)]]/Consumo_Anual_Combustibles[[#This Row],[Población]]</f>
        <v>#DIV/0!</v>
      </c>
      <c r="J175" s="1"/>
    </row>
    <row r="176" spans="1:10" hidden="1" x14ac:dyDescent="0.25">
      <c r="A176" t="s">
        <v>5212</v>
      </c>
      <c r="C176">
        <v>1974</v>
      </c>
      <c r="D176" s="1">
        <v>4234739666489180</v>
      </c>
      <c r="E176" s="1" t="e">
        <f>Consumo_Anual_Combustibles[[#This Row],[Carbon (terawatt-hora)]]/Consumo_Anual_Combustibles[[#This Row],[Población]]</f>
        <v>#DIV/0!</v>
      </c>
      <c r="F176" s="1">
        <v>5326235439648970</v>
      </c>
      <c r="G176" s="1" t="e">
        <f>Consumo_Anual_Combustibles[[#This Row],[Petroleo (terawatt-hora)]]/Consumo_Anual_Combustibles[[#This Row],[Población]]</f>
        <v>#DIV/0!</v>
      </c>
      <c r="H176" s="1">
        <v>3.02309224567044E+16</v>
      </c>
      <c r="I176" s="1" t="e">
        <f>Consumo_Anual_Combustibles[[#This Row],[Gas (terawatt-hora)]]/Consumo_Anual_Combustibles[[#This Row],[Población]]</f>
        <v>#DIV/0!</v>
      </c>
      <c r="J176" s="1"/>
    </row>
    <row r="177" spans="1:10" hidden="1" x14ac:dyDescent="0.25">
      <c r="A177" t="s">
        <v>5212</v>
      </c>
      <c r="C177">
        <v>1975</v>
      </c>
      <c r="D177" s="1">
        <v>4557454873746870</v>
      </c>
      <c r="E177" s="1" t="e">
        <f>Consumo_Anual_Combustibles[[#This Row],[Carbon (terawatt-hora)]]/Consumo_Anual_Combustibles[[#This Row],[Población]]</f>
        <v>#DIV/0!</v>
      </c>
      <c r="F177" s="1">
        <v>5301163185220320</v>
      </c>
      <c r="G177" s="1" t="e">
        <f>Consumo_Anual_Combustibles[[#This Row],[Petroleo (terawatt-hora)]]/Consumo_Anual_Combustibles[[#This Row],[Población]]</f>
        <v>#DIV/0!</v>
      </c>
      <c r="H177" s="1">
        <v>351212111814187</v>
      </c>
      <c r="I177" s="1" t="e">
        <f>Consumo_Anual_Combustibles[[#This Row],[Gas (terawatt-hora)]]/Consumo_Anual_Combustibles[[#This Row],[Población]]</f>
        <v>#DIV/0!</v>
      </c>
      <c r="J177" s="1"/>
    </row>
    <row r="178" spans="1:10" hidden="1" x14ac:dyDescent="0.25">
      <c r="A178" t="s">
        <v>5212</v>
      </c>
      <c r="C178">
        <v>1976</v>
      </c>
      <c r="D178" s="1">
        <v>4.6656845909667104E+16</v>
      </c>
      <c r="E178" s="1" t="e">
        <f>Consumo_Anual_Combustibles[[#This Row],[Carbon (terawatt-hora)]]/Consumo_Anual_Combustibles[[#This Row],[Población]]</f>
        <v>#DIV/0!</v>
      </c>
      <c r="F178" s="1">
        <v>563792853998703</v>
      </c>
      <c r="G178" s="1" t="e">
        <f>Consumo_Anual_Combustibles[[#This Row],[Petroleo (terawatt-hora)]]/Consumo_Anual_Combustibles[[#This Row],[Población]]</f>
        <v>#DIV/0!</v>
      </c>
      <c r="H178" s="1">
        <v>4059987006515140</v>
      </c>
      <c r="I178" s="1" t="e">
        <f>Consumo_Anual_Combustibles[[#This Row],[Gas (terawatt-hora)]]/Consumo_Anual_Combustibles[[#This Row],[Población]]</f>
        <v>#DIV/0!</v>
      </c>
      <c r="J178" s="1"/>
    </row>
    <row r="179" spans="1:10" hidden="1" x14ac:dyDescent="0.25">
      <c r="A179" t="s">
        <v>5212</v>
      </c>
      <c r="C179">
        <v>1977</v>
      </c>
      <c r="D179" s="1">
        <v>4975582086068090</v>
      </c>
      <c r="E179" s="1" t="e">
        <f>Consumo_Anual_Combustibles[[#This Row],[Carbon (terawatt-hora)]]/Consumo_Anual_Combustibles[[#This Row],[Población]]</f>
        <v>#DIV/0!</v>
      </c>
      <c r="F179" s="1">
        <v>5927309629514070</v>
      </c>
      <c r="G179" s="1" t="e">
        <f>Consumo_Anual_Combustibles[[#This Row],[Petroleo (terawatt-hora)]]/Consumo_Anual_Combustibles[[#This Row],[Población]]</f>
        <v>#DIV/0!</v>
      </c>
      <c r="H179" s="1">
        <v>4997694461717620</v>
      </c>
      <c r="I179" s="1" t="e">
        <f>Consumo_Anual_Combustibles[[#This Row],[Gas (terawatt-hora)]]/Consumo_Anual_Combustibles[[#This Row],[Población]]</f>
        <v>#DIV/0!</v>
      </c>
      <c r="J179" s="1"/>
    </row>
    <row r="180" spans="1:10" hidden="1" x14ac:dyDescent="0.25">
      <c r="A180" t="s">
        <v>5212</v>
      </c>
      <c r="C180">
        <v>1978</v>
      </c>
      <c r="D180" s="1">
        <v>5219299837280080</v>
      </c>
      <c r="E180" s="1" t="e">
        <f>Consumo_Anual_Combustibles[[#This Row],[Carbon (terawatt-hora)]]/Consumo_Anual_Combustibles[[#This Row],[Población]]</f>
        <v>#DIV/0!</v>
      </c>
      <c r="F180" s="1">
        <v>6.29038102346326E+16</v>
      </c>
      <c r="G180" s="1" t="e">
        <f>Consumo_Anual_Combustibles[[#This Row],[Petroleo (terawatt-hora)]]/Consumo_Anual_Combustibles[[#This Row],[Población]]</f>
        <v>#DIV/0!</v>
      </c>
      <c r="H180" s="1">
        <v>5995769289246510</v>
      </c>
      <c r="I180" s="1" t="e">
        <f>Consumo_Anual_Combustibles[[#This Row],[Gas (terawatt-hora)]]/Consumo_Anual_Combustibles[[#This Row],[Población]]</f>
        <v>#DIV/0!</v>
      </c>
      <c r="J180" s="1"/>
    </row>
    <row r="181" spans="1:10" hidden="1" x14ac:dyDescent="0.25">
      <c r="A181" t="s">
        <v>5212</v>
      </c>
      <c r="C181">
        <v>1979</v>
      </c>
      <c r="D181" s="1">
        <v>5472167406793610</v>
      </c>
      <c r="E181" s="1" t="e">
        <f>Consumo_Anual_Combustibles[[#This Row],[Carbon (terawatt-hora)]]/Consumo_Anual_Combustibles[[#This Row],[Población]]</f>
        <v>#DIV/0!</v>
      </c>
      <c r="F181" s="1">
        <v>6454759902080540</v>
      </c>
      <c r="G181" s="1" t="e">
        <f>Consumo_Anual_Combustibles[[#This Row],[Petroleo (terawatt-hora)]]/Consumo_Anual_Combustibles[[#This Row],[Población]]</f>
        <v>#DIV/0!</v>
      </c>
      <c r="H181" s="1">
        <v>6853542531069160</v>
      </c>
      <c r="I181" s="1" t="e">
        <f>Consumo_Anual_Combustibles[[#This Row],[Gas (terawatt-hora)]]/Consumo_Anual_Combustibles[[#This Row],[Población]]</f>
        <v>#DIV/0!</v>
      </c>
      <c r="J181" s="1"/>
    </row>
    <row r="182" spans="1:10" hidden="1" x14ac:dyDescent="0.25">
      <c r="A182" t="s">
        <v>5212</v>
      </c>
      <c r="C182">
        <v>1980</v>
      </c>
      <c r="D182" s="1">
        <v>578401044194379</v>
      </c>
      <c r="E182" s="1" t="e">
        <f>Consumo_Anual_Combustibles[[#This Row],[Carbon (terawatt-hora)]]/Consumo_Anual_Combustibles[[#This Row],[Población]]</f>
        <v>#DIV/0!</v>
      </c>
      <c r="F182" s="1">
        <v>6120766821730950</v>
      </c>
      <c r="G182" s="1" t="e">
        <f>Consumo_Anual_Combustibles[[#This Row],[Petroleo (terawatt-hora)]]/Consumo_Anual_Combustibles[[#This Row],[Población]]</f>
        <v>#DIV/0!</v>
      </c>
      <c r="H182" s="1">
        <v>7356373523412220</v>
      </c>
      <c r="I182" s="1" t="e">
        <f>Consumo_Anual_Combustibles[[#This Row],[Gas (terawatt-hora)]]/Consumo_Anual_Combustibles[[#This Row],[Población]]</f>
        <v>#DIV/0!</v>
      </c>
      <c r="J182" s="1"/>
    </row>
    <row r="183" spans="1:10" hidden="1" x14ac:dyDescent="0.25">
      <c r="A183" t="s">
        <v>5212</v>
      </c>
      <c r="C183">
        <v>1981</v>
      </c>
      <c r="D183" s="1">
        <v>5975040861695080</v>
      </c>
      <c r="E183" s="1" t="e">
        <f>Consumo_Anual_Combustibles[[#This Row],[Carbon (terawatt-hora)]]/Consumo_Anual_Combustibles[[#This Row],[Población]]</f>
        <v>#DIV/0!</v>
      </c>
      <c r="F183" s="1">
        <v>5946557587316900</v>
      </c>
      <c r="G183" s="1" t="e">
        <f>Consumo_Anual_Combustibles[[#This Row],[Petroleo (terawatt-hora)]]/Consumo_Anual_Combustibles[[#This Row],[Población]]</f>
        <v>#DIV/0!</v>
      </c>
      <c r="H183" s="1">
        <v>7437023211088920</v>
      </c>
      <c r="I183" s="1" t="e">
        <f>Consumo_Anual_Combustibles[[#This Row],[Gas (terawatt-hora)]]/Consumo_Anual_Combustibles[[#This Row],[Población]]</f>
        <v>#DIV/0!</v>
      </c>
      <c r="J183" s="1"/>
    </row>
    <row r="184" spans="1:10" hidden="1" x14ac:dyDescent="0.25">
      <c r="A184" t="s">
        <v>5212</v>
      </c>
      <c r="C184">
        <v>1982</v>
      </c>
      <c r="D184" s="1">
        <v>6184445751572670</v>
      </c>
      <c r="E184" s="1" t="e">
        <f>Consumo_Anual_Combustibles[[#This Row],[Carbon (terawatt-hora)]]/Consumo_Anual_Combustibles[[#This Row],[Población]]</f>
        <v>#DIV/0!</v>
      </c>
      <c r="F184" s="1">
        <v>5759956159131710</v>
      </c>
      <c r="G184" s="1" t="e">
        <f>Consumo_Anual_Combustibles[[#This Row],[Petroleo (terawatt-hora)]]/Consumo_Anual_Combustibles[[#This Row],[Población]]</f>
        <v>#DIV/0!</v>
      </c>
      <c r="H184" s="1">
        <v>7735677711314770</v>
      </c>
      <c r="I184" s="1" t="e">
        <f>Consumo_Anual_Combustibles[[#This Row],[Gas (terawatt-hora)]]/Consumo_Anual_Combustibles[[#This Row],[Población]]</f>
        <v>#DIV/0!</v>
      </c>
      <c r="J184" s="1"/>
    </row>
    <row r="185" spans="1:10" hidden="1" x14ac:dyDescent="0.25">
      <c r="A185" t="s">
        <v>5212</v>
      </c>
      <c r="C185">
        <v>1983</v>
      </c>
      <c r="D185" s="1">
        <v>654671079371514</v>
      </c>
      <c r="E185" s="1" t="e">
        <f>Consumo_Anual_Combustibles[[#This Row],[Carbon (terawatt-hora)]]/Consumo_Anual_Combustibles[[#This Row],[Población]]</f>
        <v>#DIV/0!</v>
      </c>
      <c r="F185" s="1">
        <v>5844769129216340</v>
      </c>
      <c r="G185" s="1" t="e">
        <f>Consumo_Anual_Combustibles[[#This Row],[Petroleo (terawatt-hora)]]/Consumo_Anual_Combustibles[[#This Row],[Población]]</f>
        <v>#DIV/0!</v>
      </c>
      <c r="H185" s="1">
        <v>8542517077108610</v>
      </c>
      <c r="I185" s="1" t="e">
        <f>Consumo_Anual_Combustibles[[#This Row],[Gas (terawatt-hora)]]/Consumo_Anual_Combustibles[[#This Row],[Población]]</f>
        <v>#DIV/0!</v>
      </c>
      <c r="J185" s="1"/>
    </row>
    <row r="186" spans="1:10" hidden="1" x14ac:dyDescent="0.25">
      <c r="A186" t="s">
        <v>5212</v>
      </c>
      <c r="C186">
        <v>1984</v>
      </c>
      <c r="D186" s="1">
        <v>7113742569882440</v>
      </c>
      <c r="E186" s="1" t="e">
        <f>Consumo_Anual_Combustibles[[#This Row],[Carbon (terawatt-hora)]]/Consumo_Anual_Combustibles[[#This Row],[Población]]</f>
        <v>#DIV/0!</v>
      </c>
      <c r="F186" s="1">
        <v>606743105974191</v>
      </c>
      <c r="G186" s="1" t="e">
        <f>Consumo_Anual_Combustibles[[#This Row],[Petroleo (terawatt-hora)]]/Consumo_Anual_Combustibles[[#This Row],[Población]]</f>
        <v>#DIV/0!</v>
      </c>
      <c r="H186" s="1">
        <v>999394851244236</v>
      </c>
      <c r="I186" s="1" t="e">
        <f>Consumo_Anual_Combustibles[[#This Row],[Gas (terawatt-hora)]]/Consumo_Anual_Combustibles[[#This Row],[Población]]</f>
        <v>#DIV/0!</v>
      </c>
      <c r="J186" s="1"/>
    </row>
    <row r="187" spans="1:10" hidden="1" x14ac:dyDescent="0.25">
      <c r="A187" t="s">
        <v>5212</v>
      </c>
      <c r="C187">
        <v>1985</v>
      </c>
      <c r="D187" s="1">
        <v>7675244762498340</v>
      </c>
      <c r="E187" s="1" t="e">
        <f>Consumo_Anual_Combustibles[[#This Row],[Carbon (terawatt-hora)]]/Consumo_Anual_Combustibles[[#This Row],[Población]]</f>
        <v>#DIV/0!</v>
      </c>
      <c r="F187" s="1">
        <v>6052280444845310</v>
      </c>
      <c r="G187" s="1" t="e">
        <f>Consumo_Anual_Combustibles[[#This Row],[Petroleo (terawatt-hora)]]/Consumo_Anual_Combustibles[[#This Row],[Población]]</f>
        <v>#DIV/0!</v>
      </c>
      <c r="H187" s="1">
        <v>1.08603152172308E+16</v>
      </c>
      <c r="I187" s="1" t="e">
        <f>Consumo_Anual_Combustibles[[#This Row],[Gas (terawatt-hora)]]/Consumo_Anual_Combustibles[[#This Row],[Población]]</f>
        <v>#DIV/0!</v>
      </c>
      <c r="J187" s="1"/>
    </row>
    <row r="188" spans="1:10" hidden="1" x14ac:dyDescent="0.25">
      <c r="A188" t="s">
        <v>5212</v>
      </c>
      <c r="C188">
        <v>1986</v>
      </c>
      <c r="D188" s="1">
        <v>7970284647044200</v>
      </c>
      <c r="E188" s="1" t="e">
        <f>Consumo_Anual_Combustibles[[#This Row],[Carbon (terawatt-hora)]]/Consumo_Anual_Combustibles[[#This Row],[Población]]</f>
        <v>#DIV/0!</v>
      </c>
      <c r="F188" s="1">
        <v>6292259779441070</v>
      </c>
      <c r="G188" s="1" t="e">
        <f>Consumo_Anual_Combustibles[[#This Row],[Petroleo (terawatt-hora)]]/Consumo_Anual_Combustibles[[#This Row],[Población]]</f>
        <v>#DIV/0!</v>
      </c>
      <c r="H188" s="1">
        <v>1.18567005051374E+16</v>
      </c>
      <c r="I188" s="1" t="e">
        <f>Consumo_Anual_Combustibles[[#This Row],[Gas (terawatt-hora)]]/Consumo_Anual_Combustibles[[#This Row],[Población]]</f>
        <v>#DIV/0!</v>
      </c>
      <c r="J188" s="1"/>
    </row>
    <row r="189" spans="1:10" hidden="1" x14ac:dyDescent="0.25">
      <c r="A189" t="s">
        <v>5212</v>
      </c>
      <c r="C189">
        <v>1987</v>
      </c>
      <c r="D189" s="1">
        <v>8544240196559180</v>
      </c>
      <c r="E189" s="1" t="e">
        <f>Consumo_Anual_Combustibles[[#This Row],[Carbon (terawatt-hora)]]/Consumo_Anual_Combustibles[[#This Row],[Población]]</f>
        <v>#DIV/0!</v>
      </c>
      <c r="F189" s="1">
        <v>6495954181187820</v>
      </c>
      <c r="G189" s="1" t="e">
        <f>Consumo_Anual_Combustibles[[#This Row],[Petroleo (terawatt-hora)]]/Consumo_Anual_Combustibles[[#This Row],[Población]]</f>
        <v>#DIV/0!</v>
      </c>
      <c r="H189" s="1">
        <v>1.25865153040209E+16</v>
      </c>
      <c r="I189" s="1" t="e">
        <f>Consumo_Anual_Combustibles[[#This Row],[Gas (terawatt-hora)]]/Consumo_Anual_Combustibles[[#This Row],[Población]]</f>
        <v>#DIV/0!</v>
      </c>
      <c r="J189" s="1"/>
    </row>
    <row r="190" spans="1:10" hidden="1" x14ac:dyDescent="0.25">
      <c r="A190" t="s">
        <v>5212</v>
      </c>
      <c r="C190">
        <v>1988</v>
      </c>
      <c r="D190" s="1">
        <v>9155210376563550</v>
      </c>
      <c r="E190" s="1" t="e">
        <f>Consumo_Anual_Combustibles[[#This Row],[Carbon (terawatt-hora)]]/Consumo_Anual_Combustibles[[#This Row],[Población]]</f>
        <v>#DIV/0!</v>
      </c>
      <c r="F190" s="1">
        <v>7.0561515973201696E+16</v>
      </c>
      <c r="G190" s="1" t="e">
        <f>Consumo_Anual_Combustibles[[#This Row],[Petroleo (terawatt-hora)]]/Consumo_Anual_Combustibles[[#This Row],[Población]]</f>
        <v>#DIV/0!</v>
      </c>
      <c r="H190" s="1">
        <v>1.3423590991222E+16</v>
      </c>
      <c r="I190" s="1" t="e">
        <f>Consumo_Anual_Combustibles[[#This Row],[Gas (terawatt-hora)]]/Consumo_Anual_Combustibles[[#This Row],[Población]]</f>
        <v>#DIV/0!</v>
      </c>
      <c r="J190" s="1"/>
    </row>
    <row r="191" spans="1:10" hidden="1" x14ac:dyDescent="0.25">
      <c r="A191" t="s">
        <v>5212</v>
      </c>
      <c r="C191">
        <v>1989</v>
      </c>
      <c r="D191" s="1">
        <v>9567977209678390</v>
      </c>
      <c r="E191" s="1" t="e">
        <f>Consumo_Anual_Combustibles[[#This Row],[Carbon (terawatt-hora)]]/Consumo_Anual_Combustibles[[#This Row],[Población]]</f>
        <v>#DIV/0!</v>
      </c>
      <c r="F191" s="1">
        <v>7.4892424158677696E+16</v>
      </c>
      <c r="G191" s="1" t="e">
        <f>Consumo_Anual_Combustibles[[#This Row],[Petroleo (terawatt-hora)]]/Consumo_Anual_Combustibles[[#This Row],[Población]]</f>
        <v>#DIV/0!</v>
      </c>
      <c r="H191" s="1">
        <v>1.40927593168179E+16</v>
      </c>
      <c r="I191" s="1" t="e">
        <f>Consumo_Anual_Combustibles[[#This Row],[Gas (terawatt-hora)]]/Consumo_Anual_Combustibles[[#This Row],[Población]]</f>
        <v>#DIV/0!</v>
      </c>
      <c r="J191" s="1"/>
    </row>
    <row r="192" spans="1:10" hidden="1" x14ac:dyDescent="0.25">
      <c r="A192" t="s">
        <v>5212</v>
      </c>
      <c r="C192">
        <v>1990</v>
      </c>
      <c r="D192" s="1">
        <v>977302098382406</v>
      </c>
      <c r="E192" s="1" t="e">
        <f>Consumo_Anual_Combustibles[[#This Row],[Carbon (terawatt-hora)]]/Consumo_Anual_Combustibles[[#This Row],[Población]]</f>
        <v>#DIV/0!</v>
      </c>
      <c r="F192" s="1">
        <v>7912113545459570</v>
      </c>
      <c r="G192" s="1" t="e">
        <f>Consumo_Anual_Combustibles[[#This Row],[Petroleo (terawatt-hora)]]/Consumo_Anual_Combustibles[[#This Row],[Población]]</f>
        <v>#DIV/0!</v>
      </c>
      <c r="H192" s="1">
        <v>1.52021535963933E+16</v>
      </c>
      <c r="I192" s="1" t="e">
        <f>Consumo_Anual_Combustibles[[#This Row],[Gas (terawatt-hora)]]/Consumo_Anual_Combustibles[[#This Row],[Población]]</f>
        <v>#DIV/0!</v>
      </c>
      <c r="J192" s="1"/>
    </row>
    <row r="193" spans="1:10" hidden="1" x14ac:dyDescent="0.25">
      <c r="A193" t="s">
        <v>5212</v>
      </c>
      <c r="C193">
        <v>1991</v>
      </c>
      <c r="D193" s="1">
        <v>1.01734303915483E+16</v>
      </c>
      <c r="E193" s="1" t="e">
        <f>Consumo_Anual_Combustibles[[#This Row],[Carbon (terawatt-hora)]]/Consumo_Anual_Combustibles[[#This Row],[Población]]</f>
        <v>#DIV/0!</v>
      </c>
      <c r="F193" s="1">
        <v>825478285711481</v>
      </c>
      <c r="G193" s="1" t="e">
        <f>Consumo_Anual_Combustibles[[#This Row],[Petroleo (terawatt-hora)]]/Consumo_Anual_Combustibles[[#This Row],[Población]]</f>
        <v>#DIV/0!</v>
      </c>
      <c r="H193" s="1">
        <v>1.66796399184164E+16</v>
      </c>
      <c r="I193" s="1" t="e">
        <f>Consumo_Anual_Combustibles[[#This Row],[Gas (terawatt-hora)]]/Consumo_Anual_Combustibles[[#This Row],[Población]]</f>
        <v>#DIV/0!</v>
      </c>
      <c r="J193" s="1"/>
    </row>
    <row r="194" spans="1:10" hidden="1" x14ac:dyDescent="0.25">
      <c r="A194" t="s">
        <v>5212</v>
      </c>
      <c r="C194">
        <v>1992</v>
      </c>
      <c r="D194" s="1">
        <v>1.05262297286882E+16</v>
      </c>
      <c r="E194" s="1" t="e">
        <f>Consumo_Anual_Combustibles[[#This Row],[Carbon (terawatt-hora)]]/Consumo_Anual_Combustibles[[#This Row],[Población]]</f>
        <v>#DIV/0!</v>
      </c>
      <c r="F194" s="1">
        <v>881280973090609</v>
      </c>
      <c r="G194" s="1" t="e">
        <f>Consumo_Anual_Combustibles[[#This Row],[Petroleo (terawatt-hora)]]/Consumo_Anual_Combustibles[[#This Row],[Población]]</f>
        <v>#DIV/0!</v>
      </c>
      <c r="H194" s="1">
        <v>1.78134186038853E+16</v>
      </c>
      <c r="I194" s="1" t="e">
        <f>Consumo_Anual_Combustibles[[#This Row],[Gas (terawatt-hora)]]/Consumo_Anual_Combustibles[[#This Row],[Población]]</f>
        <v>#DIV/0!</v>
      </c>
      <c r="J194" s="1"/>
    </row>
    <row r="195" spans="1:10" hidden="1" x14ac:dyDescent="0.25">
      <c r="A195" t="s">
        <v>5212</v>
      </c>
      <c r="C195">
        <v>1993</v>
      </c>
      <c r="D195" s="1">
        <v>1.10787308902553E+16</v>
      </c>
      <c r="E195" s="1" t="e">
        <f>Consumo_Anual_Combustibles[[#This Row],[Carbon (terawatt-hora)]]/Consumo_Anual_Combustibles[[#This Row],[Población]]</f>
        <v>#DIV/0!</v>
      </c>
      <c r="F195" s="1">
        <v>9199422254708190</v>
      </c>
      <c r="G195" s="1" t="e">
        <f>Consumo_Anual_Combustibles[[#This Row],[Petroleo (terawatt-hora)]]/Consumo_Anual_Combustibles[[#This Row],[Población]]</f>
        <v>#DIV/0!</v>
      </c>
      <c r="H195" s="1">
        <v>1.86659679612423E+16</v>
      </c>
      <c r="I195" s="1" t="e">
        <f>Consumo_Anual_Combustibles[[#This Row],[Gas (terawatt-hora)]]/Consumo_Anual_Combustibles[[#This Row],[Población]]</f>
        <v>#DIV/0!</v>
      </c>
      <c r="J195" s="1"/>
    </row>
    <row r="196" spans="1:10" hidden="1" x14ac:dyDescent="0.25">
      <c r="A196" t="s">
        <v>5212</v>
      </c>
      <c r="C196">
        <v>1994</v>
      </c>
      <c r="D196" s="1">
        <v>1.16313972006717E+16</v>
      </c>
      <c r="E196" s="1" t="e">
        <f>Consumo_Anual_Combustibles[[#This Row],[Carbon (terawatt-hora)]]/Consumo_Anual_Combustibles[[#This Row],[Población]]</f>
        <v>#DIV/0!</v>
      </c>
      <c r="F196" s="1">
        <v>9743608002759410</v>
      </c>
      <c r="G196" s="1" t="e">
        <f>Consumo_Anual_Combustibles[[#This Row],[Petroleo (terawatt-hora)]]/Consumo_Anual_Combustibles[[#This Row],[Población]]</f>
        <v>#DIV/0!</v>
      </c>
      <c r="H196" s="1">
        <v>2.03199630163121E+16</v>
      </c>
      <c r="I196" s="1" t="e">
        <f>Consumo_Anual_Combustibles[[#This Row],[Gas (terawatt-hora)]]/Consumo_Anual_Combustibles[[#This Row],[Población]]</f>
        <v>#DIV/0!</v>
      </c>
      <c r="J196" s="1"/>
    </row>
    <row r="197" spans="1:10" hidden="1" x14ac:dyDescent="0.25">
      <c r="A197" t="s">
        <v>5212</v>
      </c>
      <c r="C197">
        <v>1995</v>
      </c>
      <c r="D197" s="1">
        <v>1.19062601762509E+16</v>
      </c>
      <c r="E197" s="1" t="e">
        <f>Consumo_Anual_Combustibles[[#This Row],[Carbon (terawatt-hora)]]/Consumo_Anual_Combustibles[[#This Row],[Población]]</f>
        <v>#DIV/0!</v>
      </c>
      <c r="F197" s="1">
        <v>1.03397163304856E+16</v>
      </c>
      <c r="G197" s="1" t="e">
        <f>Consumo_Anual_Combustibles[[#This Row],[Petroleo (terawatt-hora)]]/Consumo_Anual_Combustibles[[#This Row],[Población]]</f>
        <v>#DIV/0!</v>
      </c>
      <c r="H197" s="1">
        <v>2128488297584580</v>
      </c>
      <c r="I197" s="1" t="e">
        <f>Consumo_Anual_Combustibles[[#This Row],[Gas (terawatt-hora)]]/Consumo_Anual_Combustibles[[#This Row],[Población]]</f>
        <v>#DIV/0!</v>
      </c>
      <c r="J197" s="1"/>
    </row>
    <row r="198" spans="1:10" hidden="1" x14ac:dyDescent="0.25">
      <c r="A198" t="s">
        <v>5212</v>
      </c>
      <c r="C198">
        <v>1996</v>
      </c>
      <c r="D198" s="1">
        <v>1.24277191301204E+16</v>
      </c>
      <c r="E198" s="1" t="e">
        <f>Consumo_Anual_Combustibles[[#This Row],[Carbon (terawatt-hora)]]/Consumo_Anual_Combustibles[[#This Row],[Población]]</f>
        <v>#DIV/0!</v>
      </c>
      <c r="F198" s="1">
        <v>1.08424716048872E+16</v>
      </c>
      <c r="G198" s="1" t="e">
        <f>Consumo_Anual_Combustibles[[#This Row],[Petroleo (terawatt-hora)]]/Consumo_Anual_Combustibles[[#This Row],[Población]]</f>
        <v>#DIV/0!</v>
      </c>
      <c r="H198" s="1">
        <v>2.32376747134663E+16</v>
      </c>
      <c r="I198" s="1" t="e">
        <f>Consumo_Anual_Combustibles[[#This Row],[Gas (terawatt-hora)]]/Consumo_Anual_Combustibles[[#This Row],[Población]]</f>
        <v>#DIV/0!</v>
      </c>
      <c r="J198" s="1"/>
    </row>
    <row r="199" spans="1:10" hidden="1" x14ac:dyDescent="0.25">
      <c r="A199" t="s">
        <v>5212</v>
      </c>
      <c r="C199">
        <v>1997</v>
      </c>
      <c r="D199" s="1">
        <v>1.24845743720197E+16</v>
      </c>
      <c r="E199" s="1" t="e">
        <f>Consumo_Anual_Combustibles[[#This Row],[Carbon (terawatt-hora)]]/Consumo_Anual_Combustibles[[#This Row],[Población]]</f>
        <v>#DIV/0!</v>
      </c>
      <c r="F199" s="1">
        <v>1.13679975534988E+16</v>
      </c>
      <c r="G199" s="1" t="e">
        <f>Consumo_Anual_Combustibles[[#This Row],[Petroleo (terawatt-hora)]]/Consumo_Anual_Combustibles[[#This Row],[Población]]</f>
        <v>#DIV/0!</v>
      </c>
      <c r="H199" s="1">
        <v>2510773009678340</v>
      </c>
      <c r="I199" s="1" t="e">
        <f>Consumo_Anual_Combustibles[[#This Row],[Gas (terawatt-hora)]]/Consumo_Anual_Combustibles[[#This Row],[Población]]</f>
        <v>#DIV/0!</v>
      </c>
      <c r="J199" s="1"/>
    </row>
    <row r="200" spans="1:10" hidden="1" x14ac:dyDescent="0.25">
      <c r="A200" t="s">
        <v>5212</v>
      </c>
      <c r="C200">
        <v>1998</v>
      </c>
      <c r="D200" s="1">
        <v>1.24720081811693E+16</v>
      </c>
      <c r="E200" s="1" t="e">
        <f>Consumo_Anual_Combustibles[[#This Row],[Carbon (terawatt-hora)]]/Consumo_Anual_Combustibles[[#This Row],[Población]]</f>
        <v>#DIV/0!</v>
      </c>
      <c r="F200" s="1">
        <v>1.11111271195533E+16</v>
      </c>
      <c r="G200" s="1" t="e">
        <f>Consumo_Anual_Combustibles[[#This Row],[Petroleo (terawatt-hora)]]/Consumo_Anual_Combustibles[[#This Row],[Población]]</f>
        <v>#DIV/0!</v>
      </c>
      <c r="H200" s="1">
        <v>2567839911755450</v>
      </c>
      <c r="I200" s="1" t="e">
        <f>Consumo_Anual_Combustibles[[#This Row],[Gas (terawatt-hora)]]/Consumo_Anual_Combustibles[[#This Row],[Población]]</f>
        <v>#DIV/0!</v>
      </c>
      <c r="J200" s="1"/>
    </row>
    <row r="201" spans="1:10" hidden="1" x14ac:dyDescent="0.25">
      <c r="A201" t="s">
        <v>5212</v>
      </c>
      <c r="C201">
        <v>1999</v>
      </c>
      <c r="D201" s="1">
        <v>1290112509899950</v>
      </c>
      <c r="E201" s="1" t="e">
        <f>Consumo_Anual_Combustibles[[#This Row],[Carbon (terawatt-hora)]]/Consumo_Anual_Combustibles[[#This Row],[Población]]</f>
        <v>#DIV/0!</v>
      </c>
      <c r="F201" s="1">
        <v>1.16302696449628E+16</v>
      </c>
      <c r="G201" s="1" t="e">
        <f>Consumo_Anual_Combustibles[[#This Row],[Petroleo (terawatt-hora)]]/Consumo_Anual_Combustibles[[#This Row],[Población]]</f>
        <v>#DIV/0!</v>
      </c>
      <c r="H201" s="1">
        <v>2.77294085860788E+16</v>
      </c>
      <c r="I201" s="1" t="e">
        <f>Consumo_Anual_Combustibles[[#This Row],[Gas (terawatt-hora)]]/Consumo_Anual_Combustibles[[#This Row],[Población]]</f>
        <v>#DIV/0!</v>
      </c>
      <c r="J201" s="1"/>
    </row>
    <row r="202" spans="1:10" hidden="1" x14ac:dyDescent="0.25">
      <c r="A202" t="s">
        <v>5212</v>
      </c>
      <c r="C202">
        <v>2000</v>
      </c>
      <c r="D202" s="1">
        <v>1.3338963830591E+16</v>
      </c>
      <c r="E202" s="1" t="e">
        <f>Consumo_Anual_Combustibles[[#This Row],[Carbon (terawatt-hora)]]/Consumo_Anual_Combustibles[[#This Row],[Población]]</f>
        <v>#DIV/0!</v>
      </c>
      <c r="F202" s="1">
        <v>1.19702471888417E+16</v>
      </c>
      <c r="G202" s="1" t="e">
        <f>Consumo_Anual_Combustibles[[#This Row],[Petroleo (terawatt-hora)]]/Consumo_Anual_Combustibles[[#This Row],[Población]]</f>
        <v>#DIV/0!</v>
      </c>
      <c r="H202" s="1">
        <v>2984311634720090</v>
      </c>
      <c r="I202" s="1" t="e">
        <f>Consumo_Anual_Combustibles[[#This Row],[Gas (terawatt-hora)]]/Consumo_Anual_Combustibles[[#This Row],[Población]]</f>
        <v>#DIV/0!</v>
      </c>
      <c r="J202" s="1"/>
    </row>
    <row r="203" spans="1:10" hidden="1" x14ac:dyDescent="0.25">
      <c r="A203" t="s">
        <v>5212</v>
      </c>
      <c r="C203">
        <v>2001</v>
      </c>
      <c r="D203" s="1">
        <v>1.39521666838961E+16</v>
      </c>
      <c r="E203" s="1" t="e">
        <f>Consumo_Anual_Combustibles[[#This Row],[Carbon (terawatt-hora)]]/Consumo_Anual_Combustibles[[#This Row],[Población]]</f>
        <v>#DIV/0!</v>
      </c>
      <c r="F203" s="1">
        <v>1.20449716564771E+16</v>
      </c>
      <c r="G203" s="1" t="e">
        <f>Consumo_Anual_Combustibles[[#This Row],[Petroleo (terawatt-hora)]]/Consumo_Anual_Combustibles[[#This Row],[Población]]</f>
        <v>#DIV/0!</v>
      </c>
      <c r="H203" s="1">
        <v>3166688854519580</v>
      </c>
      <c r="I203" s="1" t="e">
        <f>Consumo_Anual_Combustibles[[#This Row],[Gas (terawatt-hora)]]/Consumo_Anual_Combustibles[[#This Row],[Población]]</f>
        <v>#DIV/0!</v>
      </c>
      <c r="J203" s="1"/>
    </row>
    <row r="204" spans="1:10" hidden="1" x14ac:dyDescent="0.25">
      <c r="A204" t="s">
        <v>5212</v>
      </c>
      <c r="C204">
        <v>2002</v>
      </c>
      <c r="D204" s="1">
        <v>1.50200160601879E+16</v>
      </c>
      <c r="E204" s="1" t="e">
        <f>Consumo_Anual_Combustibles[[#This Row],[Carbon (terawatt-hora)]]/Consumo_Anual_Combustibles[[#This Row],[Población]]</f>
        <v>#DIV/0!</v>
      </c>
      <c r="F204" s="1">
        <v>1.24321075806356E+16</v>
      </c>
      <c r="G204" s="1" t="e">
        <f>Consumo_Anual_Combustibles[[#This Row],[Petroleo (terawatt-hora)]]/Consumo_Anual_Combustibles[[#This Row],[Población]]</f>
        <v>#DIV/0!</v>
      </c>
      <c r="H204" s="1">
        <v>3313449020166900</v>
      </c>
      <c r="I204" s="1" t="e">
        <f>Consumo_Anual_Combustibles[[#This Row],[Gas (terawatt-hora)]]/Consumo_Anual_Combustibles[[#This Row],[Población]]</f>
        <v>#DIV/0!</v>
      </c>
      <c r="J204" s="1"/>
    </row>
    <row r="205" spans="1:10" hidden="1" x14ac:dyDescent="0.25">
      <c r="A205" t="s">
        <v>5212</v>
      </c>
      <c r="C205">
        <v>2003</v>
      </c>
      <c r="D205" s="1">
        <v>1.71741894465648E+16</v>
      </c>
      <c r="E205" s="1" t="e">
        <f>Consumo_Anual_Combustibles[[#This Row],[Carbon (terawatt-hora)]]/Consumo_Anual_Combustibles[[#This Row],[Población]]</f>
        <v>#DIV/0!</v>
      </c>
      <c r="F205" s="1">
        <v>1294800836480190</v>
      </c>
      <c r="G205" s="1" t="e">
        <f>Consumo_Anual_Combustibles[[#This Row],[Petroleo (terawatt-hora)]]/Consumo_Anual_Combustibles[[#This Row],[Población]]</f>
        <v>#DIV/0!</v>
      </c>
      <c r="H205" s="1">
        <v>3588461290597200</v>
      </c>
      <c r="I205" s="1" t="e">
        <f>Consumo_Anual_Combustibles[[#This Row],[Gas (terawatt-hora)]]/Consumo_Anual_Combustibles[[#This Row],[Población]]</f>
        <v>#DIV/0!</v>
      </c>
      <c r="J205" s="1"/>
    </row>
    <row r="206" spans="1:10" hidden="1" x14ac:dyDescent="0.25">
      <c r="A206" t="s">
        <v>5212</v>
      </c>
      <c r="C206">
        <v>2004</v>
      </c>
      <c r="D206" s="1">
        <v>1931084446677250</v>
      </c>
      <c r="E206" s="1" t="e">
        <f>Consumo_Anual_Combustibles[[#This Row],[Carbon (terawatt-hora)]]/Consumo_Anual_Combustibles[[#This Row],[Población]]</f>
        <v>#DIV/0!</v>
      </c>
      <c r="F206" s="1">
        <v>1.36681916460333E+16</v>
      </c>
      <c r="G206" s="1" t="e">
        <f>Consumo_Anual_Combustibles[[#This Row],[Petroleo (terawatt-hora)]]/Consumo_Anual_Combustibles[[#This Row],[Población]]</f>
        <v>#DIV/0!</v>
      </c>
      <c r="H206" s="1">
        <v>3.8023024300763904E+16</v>
      </c>
      <c r="I206" s="1" t="e">
        <f>Consumo_Anual_Combustibles[[#This Row],[Gas (terawatt-hora)]]/Consumo_Anual_Combustibles[[#This Row],[Población]]</f>
        <v>#DIV/0!</v>
      </c>
      <c r="J206" s="1"/>
    </row>
    <row r="207" spans="1:10" hidden="1" x14ac:dyDescent="0.25">
      <c r="A207" t="s">
        <v>5212</v>
      </c>
      <c r="C207">
        <v>2005</v>
      </c>
      <c r="D207" s="1">
        <v>2.19564399291247E+16</v>
      </c>
      <c r="E207" s="1" t="e">
        <f>Consumo_Anual_Combustibles[[#This Row],[Carbon (terawatt-hora)]]/Consumo_Anual_Combustibles[[#This Row],[Población]]</f>
        <v>#DIV/0!</v>
      </c>
      <c r="F207" s="1">
        <v>1.37779570944941E+16</v>
      </c>
      <c r="G207" s="1" t="e">
        <f>Consumo_Anual_Combustibles[[#This Row],[Petroleo (terawatt-hora)]]/Consumo_Anual_Combustibles[[#This Row],[Población]]</f>
        <v>#DIV/0!</v>
      </c>
      <c r="H207" s="1">
        <v>4.08480356855462E+16</v>
      </c>
      <c r="I207" s="1" t="e">
        <f>Consumo_Anual_Combustibles[[#This Row],[Gas (terawatt-hora)]]/Consumo_Anual_Combustibles[[#This Row],[Población]]</f>
        <v>#DIV/0!</v>
      </c>
      <c r="J207" s="1"/>
    </row>
    <row r="208" spans="1:10" hidden="1" x14ac:dyDescent="0.25">
      <c r="A208" t="s">
        <v>5212</v>
      </c>
      <c r="C208">
        <v>2006</v>
      </c>
      <c r="D208" s="1">
        <v>2.36419831615665E+16</v>
      </c>
      <c r="E208" s="1" t="e">
        <f>Consumo_Anual_Combustibles[[#This Row],[Carbon (terawatt-hora)]]/Consumo_Anual_Combustibles[[#This Row],[Población]]</f>
        <v>#DIV/0!</v>
      </c>
      <c r="F208" s="1">
        <v>1.410055260008E+16</v>
      </c>
      <c r="G208" s="1" t="e">
        <f>Consumo_Anual_Combustibles[[#This Row],[Petroleo (terawatt-hora)]]/Consumo_Anual_Combustibles[[#This Row],[Población]]</f>
        <v>#DIV/0!</v>
      </c>
      <c r="H208" s="1">
        <v>4395190629761630</v>
      </c>
      <c r="I208" s="1" t="e">
        <f>Consumo_Anual_Combustibles[[#This Row],[Gas (terawatt-hora)]]/Consumo_Anual_Combustibles[[#This Row],[Población]]</f>
        <v>#DIV/0!</v>
      </c>
      <c r="J208" s="1"/>
    </row>
    <row r="209" spans="1:10" hidden="1" x14ac:dyDescent="0.25">
      <c r="A209" t="s">
        <v>5212</v>
      </c>
      <c r="C209">
        <v>2007</v>
      </c>
      <c r="D209" s="1">
        <v>2.56121935264264E+16</v>
      </c>
      <c r="E209" s="1" t="e">
        <f>Consumo_Anual_Combustibles[[#This Row],[Carbon (terawatt-hora)]]/Consumo_Anual_Combustibles[[#This Row],[Población]]</f>
        <v>#DIV/0!</v>
      </c>
      <c r="F209" s="1">
        <v>1.45709805772999E+16</v>
      </c>
      <c r="G209" s="1" t="e">
        <f>Consumo_Anual_Combustibles[[#This Row],[Petroleo (terawatt-hora)]]/Consumo_Anual_Combustibles[[#This Row],[Población]]</f>
        <v>#DIV/0!</v>
      </c>
      <c r="H209" s="1">
        <v>4733987711721770</v>
      </c>
      <c r="I209" s="1" t="e">
        <f>Consumo_Anual_Combustibles[[#This Row],[Gas (terawatt-hora)]]/Consumo_Anual_Combustibles[[#This Row],[Población]]</f>
        <v>#DIV/0!</v>
      </c>
      <c r="J209" s="1"/>
    </row>
    <row r="210" spans="1:10" hidden="1" x14ac:dyDescent="0.25">
      <c r="A210" t="s">
        <v>5212</v>
      </c>
      <c r="C210">
        <v>2008</v>
      </c>
      <c r="D210" s="1">
        <v>2631932886538430</v>
      </c>
      <c r="E210" s="1" t="e">
        <f>Consumo_Anual_Combustibles[[#This Row],[Carbon (terawatt-hora)]]/Consumo_Anual_Combustibles[[#This Row],[Población]]</f>
        <v>#DIV/0!</v>
      </c>
      <c r="F210" s="1">
        <v>1.45088314322002E+16</v>
      </c>
      <c r="G210" s="1" t="e">
        <f>Consumo_Anual_Combustibles[[#This Row],[Petroleo (terawatt-hora)]]/Consumo_Anual_Combustibles[[#This Row],[Población]]</f>
        <v>#DIV/0!</v>
      </c>
      <c r="H210" s="1">
        <v>5037318016400600</v>
      </c>
      <c r="I210" s="1" t="e">
        <f>Consumo_Anual_Combustibles[[#This Row],[Gas (terawatt-hora)]]/Consumo_Anual_Combustibles[[#This Row],[Población]]</f>
        <v>#DIV/0!</v>
      </c>
      <c r="J210" s="1"/>
    </row>
    <row r="211" spans="1:10" hidden="1" x14ac:dyDescent="0.25">
      <c r="A211" t="s">
        <v>5212</v>
      </c>
      <c r="C211">
        <v>2009</v>
      </c>
      <c r="D211" s="1">
        <v>2.71790237977051E+16</v>
      </c>
      <c r="E211" s="1" t="e">
        <f>Consumo_Anual_Combustibles[[#This Row],[Carbon (terawatt-hora)]]/Consumo_Anual_Combustibles[[#This Row],[Población]]</f>
        <v>#DIV/0!</v>
      </c>
      <c r="F211" s="1">
        <v>1.46265809411142E+16</v>
      </c>
      <c r="G211" s="1" t="e">
        <f>Consumo_Anual_Combustibles[[#This Row],[Petroleo (terawatt-hora)]]/Consumo_Anual_Combustibles[[#This Row],[Población]]</f>
        <v>#DIV/0!</v>
      </c>
      <c r="H211" s="1">
        <v>5156501776914890</v>
      </c>
      <c r="I211" s="1" t="e">
        <f>Consumo_Anual_Combustibles[[#This Row],[Gas (terawatt-hora)]]/Consumo_Anual_Combustibles[[#This Row],[Población]]</f>
        <v>#DIV/0!</v>
      </c>
      <c r="J211" s="1"/>
    </row>
    <row r="212" spans="1:10" hidden="1" x14ac:dyDescent="0.25">
      <c r="A212" t="s">
        <v>5212</v>
      </c>
      <c r="C212">
        <v>2010</v>
      </c>
      <c r="D212" s="1">
        <v>2841854104712570</v>
      </c>
      <c r="E212" s="1" t="e">
        <f>Consumo_Anual_Combustibles[[#This Row],[Carbon (terawatt-hora)]]/Consumo_Anual_Combustibles[[#This Row],[Población]]</f>
        <v>#DIV/0!</v>
      </c>
      <c r="F212" s="1">
        <v>1554792933044130</v>
      </c>
      <c r="G212" s="1" t="e">
        <f>Consumo_Anual_Combustibles[[#This Row],[Petroleo (terawatt-hora)]]/Consumo_Anual_Combustibles[[#This Row],[Población]]</f>
        <v>#DIV/0!</v>
      </c>
      <c r="H212" s="1">
        <v>5776645804240080</v>
      </c>
      <c r="I212" s="1" t="e">
        <f>Consumo_Anual_Combustibles[[#This Row],[Gas (terawatt-hora)]]/Consumo_Anual_Combustibles[[#This Row],[Población]]</f>
        <v>#DIV/0!</v>
      </c>
      <c r="J212" s="1"/>
    </row>
    <row r="213" spans="1:10" hidden="1" x14ac:dyDescent="0.25">
      <c r="A213" t="s">
        <v>5212</v>
      </c>
      <c r="C213">
        <v>2011</v>
      </c>
      <c r="D213" s="1">
        <v>3.0509348051708E+16</v>
      </c>
      <c r="E213" s="1" t="e">
        <f>Consumo_Anual_Combustibles[[#This Row],[Carbon (terawatt-hora)]]/Consumo_Anual_Combustibles[[#This Row],[Población]]</f>
        <v>#DIV/0!</v>
      </c>
      <c r="F213" s="1">
        <v>1.60415669445086E+16</v>
      </c>
      <c r="G213" s="1" t="e">
        <f>Consumo_Anual_Combustibles[[#This Row],[Petroleo (terawatt-hora)]]/Consumo_Anual_Combustibles[[#This Row],[Población]]</f>
        <v>#DIV/0!</v>
      </c>
      <c r="H213" s="1">
        <v>6232018528372250</v>
      </c>
      <c r="I213" s="1" t="e">
        <f>Consumo_Anual_Combustibles[[#This Row],[Gas (terawatt-hora)]]/Consumo_Anual_Combustibles[[#This Row],[Población]]</f>
        <v>#DIV/0!</v>
      </c>
      <c r="J213" s="1"/>
    </row>
    <row r="214" spans="1:10" hidden="1" x14ac:dyDescent="0.25">
      <c r="A214" t="s">
        <v>5212</v>
      </c>
      <c r="C214">
        <v>2012</v>
      </c>
      <c r="D214" s="1">
        <v>3.11662563780959E+16</v>
      </c>
      <c r="E214" s="1" t="e">
        <f>Consumo_Anual_Combustibles[[#This Row],[Carbon (terawatt-hora)]]/Consumo_Anual_Combustibles[[#This Row],[Población]]</f>
        <v>#DIV/0!</v>
      </c>
      <c r="F214" s="1">
        <v>1.67157473310048E+16</v>
      </c>
      <c r="G214" s="1" t="e">
        <f>Consumo_Anual_Combustibles[[#This Row],[Petroleo (terawatt-hora)]]/Consumo_Anual_Combustibles[[#This Row],[Población]]</f>
        <v>#DIV/0!</v>
      </c>
      <c r="H214" s="1">
        <v>6643879218372150</v>
      </c>
      <c r="I214" s="1" t="e">
        <f>Consumo_Anual_Combustibles[[#This Row],[Gas (terawatt-hora)]]/Consumo_Anual_Combustibles[[#This Row],[Población]]</f>
        <v>#DIV/0!</v>
      </c>
      <c r="J214" s="1"/>
    </row>
    <row r="215" spans="1:10" hidden="1" x14ac:dyDescent="0.25">
      <c r="A215" t="s">
        <v>5212</v>
      </c>
      <c r="C215">
        <v>2013</v>
      </c>
      <c r="D215" s="1">
        <v>3.19944222746742E+16</v>
      </c>
      <c r="E215" s="1" t="e">
        <f>Consumo_Anual_Combustibles[[#This Row],[Carbon (terawatt-hora)]]/Consumo_Anual_Combustibles[[#This Row],[Población]]</f>
        <v>#DIV/0!</v>
      </c>
      <c r="F215" s="1">
        <v>1699207482037270</v>
      </c>
      <c r="G215" s="1" t="e">
        <f>Consumo_Anual_Combustibles[[#This Row],[Petroleo (terawatt-hora)]]/Consumo_Anual_Combustibles[[#This Row],[Población]]</f>
        <v>#DIV/0!</v>
      </c>
      <c r="H215" s="1">
        <v>6885750871737310</v>
      </c>
      <c r="I215" s="1" t="e">
        <f>Consumo_Anual_Combustibles[[#This Row],[Gas (terawatt-hora)]]/Consumo_Anual_Combustibles[[#This Row],[Población]]</f>
        <v>#DIV/0!</v>
      </c>
      <c r="J215" s="1"/>
    </row>
    <row r="216" spans="1:10" hidden="1" x14ac:dyDescent="0.25">
      <c r="A216" t="s">
        <v>5212</v>
      </c>
      <c r="C216">
        <v>2014</v>
      </c>
      <c r="D216" s="1">
        <v>3220980951354000</v>
      </c>
      <c r="E216" s="1" t="e">
        <f>Consumo_Anual_Combustibles[[#This Row],[Carbon (terawatt-hora)]]/Consumo_Anual_Combustibles[[#This Row],[Población]]</f>
        <v>#DIV/0!</v>
      </c>
      <c r="F216" s="1">
        <v>1.72574173895857E+16</v>
      </c>
      <c r="G216" s="1" t="e">
        <f>Consumo_Anual_Combustibles[[#This Row],[Petroleo (terawatt-hora)]]/Consumo_Anual_Combustibles[[#This Row],[Población]]</f>
        <v>#DIV/0!</v>
      </c>
      <c r="H216" s="1">
        <v>7087819266976650</v>
      </c>
      <c r="I216" s="1" t="e">
        <f>Consumo_Anual_Combustibles[[#This Row],[Gas (terawatt-hora)]]/Consumo_Anual_Combustibles[[#This Row],[Población]]</f>
        <v>#DIV/0!</v>
      </c>
      <c r="J216" s="1"/>
    </row>
    <row r="217" spans="1:10" hidden="1" x14ac:dyDescent="0.25">
      <c r="A217" t="s">
        <v>5212</v>
      </c>
      <c r="C217">
        <v>2015</v>
      </c>
      <c r="D217" s="1">
        <v>3.2018878392633E+16</v>
      </c>
      <c r="E217" s="1" t="e">
        <f>Consumo_Anual_Combustibles[[#This Row],[Carbon (terawatt-hora)]]/Consumo_Anual_Combustibles[[#This Row],[Población]]</f>
        <v>#DIV/0!</v>
      </c>
      <c r="F217" s="1">
        <v>1.79172125834565E+16</v>
      </c>
      <c r="G217" s="1" t="e">
        <f>Consumo_Anual_Combustibles[[#This Row],[Petroleo (terawatt-hora)]]/Consumo_Anual_Combustibles[[#This Row],[Población]]</f>
        <v>#DIV/0!</v>
      </c>
      <c r="H217" s="1">
        <v>7202076318780640</v>
      </c>
      <c r="I217" s="1" t="e">
        <f>Consumo_Anual_Combustibles[[#This Row],[Gas (terawatt-hora)]]/Consumo_Anual_Combustibles[[#This Row],[Población]]</f>
        <v>#DIV/0!</v>
      </c>
      <c r="J217" s="1"/>
    </row>
    <row r="218" spans="1:10" hidden="1" x14ac:dyDescent="0.25">
      <c r="A218" t="s">
        <v>5212</v>
      </c>
      <c r="C218">
        <v>2016</v>
      </c>
      <c r="D218" s="1">
        <v>3189104915177140</v>
      </c>
      <c r="E218" s="1" t="e">
        <f>Consumo_Anual_Combustibles[[#This Row],[Carbon (terawatt-hora)]]/Consumo_Anual_Combustibles[[#This Row],[Población]]</f>
        <v>#DIV/0!</v>
      </c>
      <c r="F218" s="1">
        <v>1857901114065660</v>
      </c>
      <c r="G218" s="1" t="e">
        <f>Consumo_Anual_Combustibles[[#This Row],[Petroleo (terawatt-hora)]]/Consumo_Anual_Combustibles[[#This Row],[Población]]</f>
        <v>#DIV/0!</v>
      </c>
      <c r="H218" s="1">
        <v>7375468220208020</v>
      </c>
      <c r="I218" s="1" t="e">
        <f>Consumo_Anual_Combustibles[[#This Row],[Gas (terawatt-hora)]]/Consumo_Anual_Combustibles[[#This Row],[Población]]</f>
        <v>#DIV/0!</v>
      </c>
      <c r="J218" s="1"/>
    </row>
    <row r="219" spans="1:10" hidden="1" x14ac:dyDescent="0.25">
      <c r="A219" t="s">
        <v>5212</v>
      </c>
      <c r="C219">
        <v>2017</v>
      </c>
      <c r="D219" s="1">
        <v>3.23002824261738E+16</v>
      </c>
      <c r="E219" s="1" t="e">
        <f>Consumo_Anual_Combustibles[[#This Row],[Carbon (terawatt-hora)]]/Consumo_Anual_Combustibles[[#This Row],[Población]]</f>
        <v>#DIV/0!</v>
      </c>
      <c r="F219" s="1">
        <v>1911789226546960</v>
      </c>
      <c r="G219" s="1" t="e">
        <f>Consumo_Anual_Combustibles[[#This Row],[Petroleo (terawatt-hora)]]/Consumo_Anual_Combustibles[[#This Row],[Población]]</f>
        <v>#DIV/0!</v>
      </c>
      <c r="H219" s="1">
        <v>776125647537513</v>
      </c>
      <c r="I219" s="1" t="e">
        <f>Consumo_Anual_Combustibles[[#This Row],[Gas (terawatt-hora)]]/Consumo_Anual_Combustibles[[#This Row],[Población]]</f>
        <v>#DIV/0!</v>
      </c>
      <c r="J219" s="1"/>
    </row>
    <row r="220" spans="1:10" hidden="1" x14ac:dyDescent="0.25">
      <c r="A220" t="s">
        <v>5212</v>
      </c>
      <c r="C220">
        <v>2018</v>
      </c>
      <c r="D220" s="1">
        <v>3.32265539142402E+16</v>
      </c>
      <c r="E220" s="1" t="e">
        <f>Consumo_Anual_Combustibles[[#This Row],[Carbon (terawatt-hora)]]/Consumo_Anual_Combustibles[[#This Row],[Población]]</f>
        <v>#DIV/0!</v>
      </c>
      <c r="F220" s="1">
        <v>195187125516353</v>
      </c>
      <c r="G220" s="1" t="e">
        <f>Consumo_Anual_Combustibles[[#This Row],[Petroleo (terawatt-hora)]]/Consumo_Anual_Combustibles[[#This Row],[Población]]</f>
        <v>#DIV/0!</v>
      </c>
      <c r="H220" s="1">
        <v>8310342155962210</v>
      </c>
      <c r="I220" s="1" t="e">
        <f>Consumo_Anual_Combustibles[[#This Row],[Gas (terawatt-hora)]]/Consumo_Anual_Combustibles[[#This Row],[Población]]</f>
        <v>#DIV/0!</v>
      </c>
      <c r="J220" s="1"/>
    </row>
    <row r="221" spans="1:10" hidden="1" x14ac:dyDescent="0.25">
      <c r="A221" t="s">
        <v>5212</v>
      </c>
      <c r="C221">
        <v>2019</v>
      </c>
      <c r="D221" s="1">
        <v>3.39495907712772E+16</v>
      </c>
      <c r="E221" s="1" t="e">
        <f>Consumo_Anual_Combustibles[[#This Row],[Carbon (terawatt-hora)]]/Consumo_Anual_Combustibles[[#This Row],[Población]]</f>
        <v>#DIV/0!</v>
      </c>
      <c r="F221" s="1">
        <v>1987205552721910</v>
      </c>
      <c r="G221" s="1" t="e">
        <f>Consumo_Anual_Combustibles[[#This Row],[Petroleo (terawatt-hora)]]/Consumo_Anual_Combustibles[[#This Row],[Población]]</f>
        <v>#DIV/0!</v>
      </c>
      <c r="H221" s="1">
        <v>869924917209141</v>
      </c>
      <c r="I221" s="1" t="e">
        <f>Consumo_Anual_Combustibles[[#This Row],[Gas (terawatt-hora)]]/Consumo_Anual_Combustibles[[#This Row],[Población]]</f>
        <v>#DIV/0!</v>
      </c>
      <c r="J221" s="1"/>
    </row>
    <row r="222" spans="1:10" hidden="1" x14ac:dyDescent="0.25">
      <c r="A222" t="s">
        <v>5213</v>
      </c>
      <c r="B222" t="s">
        <v>5214</v>
      </c>
      <c r="C222">
        <v>1965</v>
      </c>
      <c r="D222" s="1">
        <v>2020279394</v>
      </c>
      <c r="E222" s="1" t="e">
        <f>Consumo_Anual_Combustibles[[#This Row],[Carbon (terawatt-hora)]]/Consumo_Anual_Combustibles[[#This Row],[Población]]</f>
        <v>#DIV/0!</v>
      </c>
      <c r="F222" s="1">
        <v>181117628782876</v>
      </c>
      <c r="G222" s="1" t="e">
        <f>Consumo_Anual_Combustibles[[#This Row],[Petroleo (terawatt-hora)]]/Consumo_Anual_Combustibles[[#This Row],[Población]]</f>
        <v>#DIV/0!</v>
      </c>
      <c r="H222" t="s">
        <v>5215</v>
      </c>
      <c r="I222" s="1" t="e">
        <f>Consumo_Anual_Combustibles[[#This Row],[Gas (terawatt-hora)]]/Consumo_Anual_Combustibles[[#This Row],[Población]]</f>
        <v>#VALUE!</v>
      </c>
      <c r="J222" s="1"/>
    </row>
    <row r="223" spans="1:10" hidden="1" x14ac:dyDescent="0.25">
      <c r="A223" t="s">
        <v>5213</v>
      </c>
      <c r="B223" t="s">
        <v>5214</v>
      </c>
      <c r="C223">
        <v>1966</v>
      </c>
      <c r="D223" s="1">
        <v>2.093890564E+16</v>
      </c>
      <c r="E223" s="1" t="e">
        <f>Consumo_Anual_Combustibles[[#This Row],[Carbon (terawatt-hora)]]/Consumo_Anual_Combustibles[[#This Row],[Población]]</f>
        <v>#DIV/0!</v>
      </c>
      <c r="F223" s="1">
        <v>2.14047723182486E+16</v>
      </c>
      <c r="G223" s="1" t="e">
        <f>Consumo_Anual_Combustibles[[#This Row],[Petroleo (terawatt-hora)]]/Consumo_Anual_Combustibles[[#This Row],[Población]]</f>
        <v>#DIV/0!</v>
      </c>
      <c r="H223" t="s">
        <v>5216</v>
      </c>
      <c r="I223" s="1" t="e">
        <f>Consumo_Anual_Combustibles[[#This Row],[Gas (terawatt-hora)]]/Consumo_Anual_Combustibles[[#This Row],[Población]]</f>
        <v>#VALUE!</v>
      </c>
      <c r="J223" s="1"/>
    </row>
    <row r="224" spans="1:10" hidden="1" x14ac:dyDescent="0.25">
      <c r="A224" t="s">
        <v>5213</v>
      </c>
      <c r="B224" t="s">
        <v>5214</v>
      </c>
      <c r="C224">
        <v>1967</v>
      </c>
      <c r="D224" s="1">
        <v>2.152501722E+16</v>
      </c>
      <c r="E224" s="1" t="e">
        <f>Consumo_Anual_Combustibles[[#This Row],[Carbon (terawatt-hora)]]/Consumo_Anual_Combustibles[[#This Row],[Población]]</f>
        <v>#DIV/0!</v>
      </c>
      <c r="F224" s="1">
        <v>2.3438795417688E+16</v>
      </c>
      <c r="G224" s="1" t="e">
        <f>Consumo_Anual_Combustibles[[#This Row],[Petroleo (terawatt-hora)]]/Consumo_Anual_Combustibles[[#This Row],[Población]]</f>
        <v>#DIV/0!</v>
      </c>
      <c r="H224" t="s">
        <v>5216</v>
      </c>
      <c r="I224" s="1" t="e">
        <f>Consumo_Anual_Combustibles[[#This Row],[Gas (terawatt-hora)]]/Consumo_Anual_Combustibles[[#This Row],[Población]]</f>
        <v>#VALUE!</v>
      </c>
      <c r="J224" s="1"/>
    </row>
    <row r="225" spans="1:10" hidden="1" x14ac:dyDescent="0.25">
      <c r="A225" t="s">
        <v>5213</v>
      </c>
      <c r="B225" t="s">
        <v>5214</v>
      </c>
      <c r="C225">
        <v>1968</v>
      </c>
      <c r="D225" s="1">
        <v>2.216946218E+16</v>
      </c>
      <c r="E225" s="1" t="e">
        <f>Consumo_Anual_Combustibles[[#This Row],[Carbon (terawatt-hora)]]/Consumo_Anual_Combustibles[[#This Row],[Población]]</f>
        <v>#DIV/0!</v>
      </c>
      <c r="F225" s="1">
        <v>255285192005768</v>
      </c>
      <c r="G225" s="1" t="e">
        <f>Consumo_Anual_Combustibles[[#This Row],[Petroleo (terawatt-hora)]]/Consumo_Anual_Combustibles[[#This Row],[Población]]</f>
        <v>#DIV/0!</v>
      </c>
      <c r="H225" t="s">
        <v>5217</v>
      </c>
      <c r="I225" s="1" t="e">
        <f>Consumo_Anual_Combustibles[[#This Row],[Gas (terawatt-hora)]]/Consumo_Anual_Combustibles[[#This Row],[Población]]</f>
        <v>#VALUE!</v>
      </c>
      <c r="J225" s="1"/>
    </row>
    <row r="226" spans="1:10" hidden="1" x14ac:dyDescent="0.25">
      <c r="A226" t="s">
        <v>5213</v>
      </c>
      <c r="B226" t="s">
        <v>5214</v>
      </c>
      <c r="C226">
        <v>1969</v>
      </c>
      <c r="D226" s="1">
        <v>2.292779612E+16</v>
      </c>
      <c r="E226" s="1" t="e">
        <f>Consumo_Anual_Combustibles[[#This Row],[Carbon (terawatt-hora)]]/Consumo_Anual_Combustibles[[#This Row],[Población]]</f>
        <v>#DIV/0!</v>
      </c>
      <c r="F226" s="1">
        <v>262448333847388</v>
      </c>
      <c r="G226" s="1" t="e">
        <f>Consumo_Anual_Combustibles[[#This Row],[Petroleo (terawatt-hora)]]/Consumo_Anual_Combustibles[[#This Row],[Población]]</f>
        <v>#DIV/0!</v>
      </c>
      <c r="H226" s="1">
        <v>4.1265033012E+16</v>
      </c>
      <c r="I226" s="1" t="e">
        <f>Consumo_Anual_Combustibles[[#This Row],[Gas (terawatt-hora)]]/Consumo_Anual_Combustibles[[#This Row],[Población]]</f>
        <v>#DIV/0!</v>
      </c>
      <c r="J226" s="1"/>
    </row>
    <row r="227" spans="1:10" hidden="1" x14ac:dyDescent="0.25">
      <c r="A227" t="s">
        <v>5213</v>
      </c>
      <c r="B227" t="s">
        <v>5214</v>
      </c>
      <c r="C227">
        <v>1970</v>
      </c>
      <c r="D227" s="1">
        <v>2316946298</v>
      </c>
      <c r="E227" s="1" t="e">
        <f>Consumo_Anual_Combustibles[[#This Row],[Carbon (terawatt-hora)]]/Consumo_Anual_Combustibles[[#This Row],[Población]]</f>
        <v>#DIV/0!</v>
      </c>
      <c r="F227" s="1">
        <v>290195653823004</v>
      </c>
      <c r="G227" s="1" t="e">
        <f>Consumo_Anual_Combustibles[[#This Row],[Petroleo (terawatt-hora)]]/Consumo_Anual_Combustibles[[#This Row],[Población]]</f>
        <v>#DIV/0!</v>
      </c>
      <c r="H227" s="1">
        <v>1.73039884631796E+16</v>
      </c>
      <c r="I227" s="1" t="e">
        <f>Consumo_Anual_Combustibles[[#This Row],[Gas (terawatt-hora)]]/Consumo_Anual_Combustibles[[#This Row],[Población]]</f>
        <v>#DIV/0!</v>
      </c>
      <c r="J227" s="1"/>
    </row>
    <row r="228" spans="1:10" hidden="1" x14ac:dyDescent="0.25">
      <c r="A228" t="s">
        <v>5213</v>
      </c>
      <c r="B228" t="s">
        <v>5214</v>
      </c>
      <c r="C228">
        <v>1971</v>
      </c>
      <c r="D228" s="1">
        <v>2.325696305E+16</v>
      </c>
      <c r="E228" s="1" t="e">
        <f>Consumo_Anual_Combustibles[[#This Row],[Carbon (terawatt-hora)]]/Consumo_Anual_Combustibles[[#This Row],[Población]]</f>
        <v>#DIV/0!</v>
      </c>
      <c r="F228" s="1">
        <v>305544809157874</v>
      </c>
      <c r="G228" s="1" t="e">
        <f>Consumo_Anual_Combustibles[[#This Row],[Petroleo (terawatt-hora)]]/Consumo_Anual_Combustibles[[#This Row],[Población]]</f>
        <v>#DIV/0!</v>
      </c>
      <c r="H228" s="1">
        <v>2582670002234340</v>
      </c>
      <c r="I228" s="1" t="e">
        <f>Consumo_Anual_Combustibles[[#This Row],[Gas (terawatt-hora)]]/Consumo_Anual_Combustibles[[#This Row],[Población]]</f>
        <v>#DIV/0!</v>
      </c>
      <c r="J228" s="1"/>
    </row>
    <row r="229" spans="1:10" hidden="1" x14ac:dyDescent="0.25">
      <c r="A229" t="s">
        <v>5213</v>
      </c>
      <c r="B229" t="s">
        <v>5214</v>
      </c>
      <c r="C229">
        <v>1972</v>
      </c>
      <c r="D229" s="1">
        <v>2.429307499E+16</v>
      </c>
      <c r="E229" s="1" t="e">
        <f>Consumo_Anual_Combustibles[[#This Row],[Carbon (terawatt-hora)]]/Consumo_Anual_Combustibles[[#This Row],[Población]]</f>
        <v>#DIV/0!</v>
      </c>
      <c r="F229" s="1">
        <v>31103360438224</v>
      </c>
      <c r="G229" s="1" t="e">
        <f>Consumo_Anual_Combustibles[[#This Row],[Petroleo (terawatt-hora)]]/Consumo_Anual_Combustibles[[#This Row],[Población]]</f>
        <v>#DIV/0!</v>
      </c>
      <c r="H229" s="1">
        <v>3707429252341020</v>
      </c>
      <c r="I229" s="1" t="e">
        <f>Consumo_Anual_Combustibles[[#This Row],[Gas (terawatt-hora)]]/Consumo_Anual_Combustibles[[#This Row],[Población]]</f>
        <v>#DIV/0!</v>
      </c>
      <c r="J229" s="1"/>
    </row>
    <row r="230" spans="1:10" hidden="1" x14ac:dyDescent="0.25">
      <c r="A230" t="s">
        <v>5213</v>
      </c>
      <c r="B230" t="s">
        <v>5214</v>
      </c>
      <c r="C230">
        <v>1973</v>
      </c>
      <c r="D230" s="1">
        <v>2529863135</v>
      </c>
      <c r="E230" s="1" t="e">
        <f>Consumo_Anual_Combustibles[[#This Row],[Carbon (terawatt-hora)]]/Consumo_Anual_Combustibles[[#This Row],[Población]]</f>
        <v>#DIV/0!</v>
      </c>
      <c r="F230" s="1">
        <v>33189321968103</v>
      </c>
      <c r="G230" s="1" t="e">
        <f>Consumo_Anual_Combustibles[[#This Row],[Petroleo (terawatt-hora)]]/Consumo_Anual_Combustibles[[#This Row],[Población]]</f>
        <v>#DIV/0!</v>
      </c>
      <c r="H230" s="1">
        <v>4706883758403990</v>
      </c>
      <c r="I230" s="1" t="e">
        <f>Consumo_Anual_Combustibles[[#This Row],[Gas (terawatt-hora)]]/Consumo_Anual_Combustibles[[#This Row],[Población]]</f>
        <v>#DIV/0!</v>
      </c>
      <c r="J230" s="1"/>
    </row>
    <row r="231" spans="1:10" hidden="1" x14ac:dyDescent="0.25">
      <c r="A231" t="s">
        <v>5213</v>
      </c>
      <c r="B231" t="s">
        <v>5214</v>
      </c>
      <c r="C231">
        <v>1974</v>
      </c>
      <c r="D231" s="1">
        <v>2640696557</v>
      </c>
      <c r="E231" s="1" t="e">
        <f>Consumo_Anual_Combustibles[[#This Row],[Carbon (terawatt-hora)]]/Consumo_Anual_Combustibles[[#This Row],[Población]]</f>
        <v>#DIV/0!</v>
      </c>
      <c r="F231" s="1">
        <v>3.51735444721464E+16</v>
      </c>
      <c r="G231" s="1" t="e">
        <f>Consumo_Anual_Combustibles[[#This Row],[Petroleo (terawatt-hora)]]/Consumo_Anual_Combustibles[[#This Row],[Población]]</f>
        <v>#DIV/0!</v>
      </c>
      <c r="H231" s="1">
        <v>5370203316159210</v>
      </c>
      <c r="I231" s="1" t="e">
        <f>Consumo_Anual_Combustibles[[#This Row],[Gas (terawatt-hora)]]/Consumo_Anual_Combustibles[[#This Row],[Población]]</f>
        <v>#DIV/0!</v>
      </c>
      <c r="J231" s="1"/>
    </row>
    <row r="232" spans="1:10" hidden="1" x14ac:dyDescent="0.25">
      <c r="A232" t="s">
        <v>5213</v>
      </c>
      <c r="B232" t="s">
        <v>5214</v>
      </c>
      <c r="C232">
        <v>1975</v>
      </c>
      <c r="D232" s="1">
        <v>2725418847</v>
      </c>
      <c r="E232" s="1" t="e">
        <f>Consumo_Anual_Combustibles[[#This Row],[Carbon (terawatt-hora)]]/Consumo_Anual_Combustibles[[#This Row],[Población]]</f>
        <v>#DIV/0!</v>
      </c>
      <c r="F232" s="1">
        <v>34810479792806</v>
      </c>
      <c r="G232" s="1" t="e">
        <f>Consumo_Anual_Combustibles[[#This Row],[Petroleo (terawatt-hora)]]/Consumo_Anual_Combustibles[[#This Row],[Población]]</f>
        <v>#DIV/0!</v>
      </c>
      <c r="H232" s="1">
        <v>5767001672297640</v>
      </c>
      <c r="I232" s="1" t="e">
        <f>Consumo_Anual_Combustibles[[#This Row],[Gas (terawatt-hora)]]/Consumo_Anual_Combustibles[[#This Row],[Población]]</f>
        <v>#DIV/0!</v>
      </c>
      <c r="J232" s="1"/>
    </row>
    <row r="233" spans="1:10" hidden="1" x14ac:dyDescent="0.25">
      <c r="A233" t="s">
        <v>5213</v>
      </c>
      <c r="B233" t="s">
        <v>5214</v>
      </c>
      <c r="C233">
        <v>1976</v>
      </c>
      <c r="D233" s="1">
        <v>2.817918921E+16</v>
      </c>
      <c r="E233" s="1" t="e">
        <f>Consumo_Anual_Combustibles[[#This Row],[Carbon (terawatt-hora)]]/Consumo_Anual_Combustibles[[#This Row],[Población]]</f>
        <v>#DIV/0!</v>
      </c>
      <c r="F233" s="1">
        <v>355821769934966</v>
      </c>
      <c r="G233" s="1" t="e">
        <f>Consumo_Anual_Combustibles[[#This Row],[Petroleo (terawatt-hora)]]/Consumo_Anual_Combustibles[[#This Row],[Población]]</f>
        <v>#DIV/0!</v>
      </c>
      <c r="H233" s="1">
        <v>6807727185327390</v>
      </c>
      <c r="I233" s="1" t="e">
        <f>Consumo_Anual_Combustibles[[#This Row],[Gas (terawatt-hora)]]/Consumo_Anual_Combustibles[[#This Row],[Población]]</f>
        <v>#DIV/0!</v>
      </c>
      <c r="J233" s="1"/>
    </row>
    <row r="234" spans="1:10" hidden="1" x14ac:dyDescent="0.25">
      <c r="A234" t="s">
        <v>5213</v>
      </c>
      <c r="B234" t="s">
        <v>5214</v>
      </c>
      <c r="C234">
        <v>1977</v>
      </c>
      <c r="D234" s="1">
        <v>2.941807909E+16</v>
      </c>
      <c r="E234" s="1" t="e">
        <f>Consumo_Anual_Combustibles[[#This Row],[Carbon (terawatt-hora)]]/Consumo_Anual_Combustibles[[#This Row],[Población]]</f>
        <v>#DIV/0!</v>
      </c>
      <c r="F234" s="1">
        <v>372601055580606</v>
      </c>
      <c r="G234" s="1" t="e">
        <f>Consumo_Anual_Combustibles[[#This Row],[Petroleo (terawatt-hora)]]/Consumo_Anual_Combustibles[[#This Row],[Población]]</f>
        <v>#DIV/0!</v>
      </c>
      <c r="H234" s="1">
        <v>7776849987475010</v>
      </c>
      <c r="I234" s="1" t="e">
        <f>Consumo_Anual_Combustibles[[#This Row],[Gas (terawatt-hora)]]/Consumo_Anual_Combustibles[[#This Row],[Población]]</f>
        <v>#DIV/0!</v>
      </c>
      <c r="J234" s="1"/>
    </row>
    <row r="235" spans="1:10" hidden="1" x14ac:dyDescent="0.25">
      <c r="A235" t="s">
        <v>5213</v>
      </c>
      <c r="B235" t="s">
        <v>5214</v>
      </c>
      <c r="C235">
        <v>1978</v>
      </c>
      <c r="D235" s="1">
        <v>3.018613526E+16</v>
      </c>
      <c r="E235" s="1" t="e">
        <f>Consumo_Anual_Combustibles[[#This Row],[Carbon (terawatt-hora)]]/Consumo_Anual_Combustibles[[#This Row],[Población]]</f>
        <v>#DIV/0!</v>
      </c>
      <c r="F235" s="1">
        <v>3.7531431643134304E+16</v>
      </c>
      <c r="G235" s="1" t="e">
        <f>Consumo_Anual_Combustibles[[#This Row],[Petroleo (terawatt-hora)]]/Consumo_Anual_Combustibles[[#This Row],[Población]]</f>
        <v>#DIV/0!</v>
      </c>
      <c r="H235" s="1">
        <v>8372544762730450</v>
      </c>
      <c r="I235" s="1" t="e">
        <f>Consumo_Anual_Combustibles[[#This Row],[Gas (terawatt-hora)]]/Consumo_Anual_Combustibles[[#This Row],[Población]]</f>
        <v>#DIV/0!</v>
      </c>
      <c r="J235" s="1"/>
    </row>
    <row r="236" spans="1:10" hidden="1" x14ac:dyDescent="0.25">
      <c r="A236" t="s">
        <v>5213</v>
      </c>
      <c r="B236" t="s">
        <v>5214</v>
      </c>
      <c r="C236">
        <v>1979</v>
      </c>
      <c r="D236" s="1">
        <v>3.155419191E+16</v>
      </c>
      <c r="E236" s="1" t="e">
        <f>Consumo_Anual_Combustibles[[#This Row],[Carbon (terawatt-hora)]]/Consumo_Anual_Combustibles[[#This Row],[Población]]</f>
        <v>#DIV/0!</v>
      </c>
      <c r="F236" s="1">
        <v>3818078709218270</v>
      </c>
      <c r="G236" s="1" t="e">
        <f>Consumo_Anual_Combustibles[[#This Row],[Petroleo (terawatt-hora)]]/Consumo_Anual_Combustibles[[#This Row],[Población]]</f>
        <v>#DIV/0!</v>
      </c>
      <c r="H236" s="1">
        <v>9637525988314620</v>
      </c>
      <c r="I236" s="1" t="e">
        <f>Consumo_Anual_Combustibles[[#This Row],[Gas (terawatt-hora)]]/Consumo_Anual_Combustibles[[#This Row],[Población]]</f>
        <v>#DIV/0!</v>
      </c>
      <c r="J236" s="1"/>
    </row>
    <row r="237" spans="1:10" hidden="1" x14ac:dyDescent="0.25">
      <c r="A237" t="s">
        <v>5213</v>
      </c>
      <c r="B237" t="s">
        <v>5214</v>
      </c>
      <c r="C237">
        <v>1980</v>
      </c>
      <c r="D237" s="1">
        <v>3247641487</v>
      </c>
      <c r="E237" s="1" t="e">
        <f>Consumo_Anual_Combustibles[[#This Row],[Carbon (terawatt-hora)]]/Consumo_Anual_Combustibles[[#This Row],[Población]]</f>
        <v>#DIV/0!</v>
      </c>
      <c r="F237" s="1">
        <v>3.6618538942937104E+16</v>
      </c>
      <c r="G237" s="1" t="e">
        <f>Consumo_Anual_Combustibles[[#This Row],[Petroleo (terawatt-hora)]]/Consumo_Anual_Combustibles[[#This Row],[Población]]</f>
        <v>#DIV/0!</v>
      </c>
      <c r="H237" s="1">
        <v>1.10665967596703E+16</v>
      </c>
      <c r="I237" s="1" t="e">
        <f>Consumo_Anual_Combustibles[[#This Row],[Gas (terawatt-hora)]]/Consumo_Anual_Combustibles[[#This Row],[Población]]</f>
        <v>#DIV/0!</v>
      </c>
      <c r="J237" s="1"/>
    </row>
    <row r="238" spans="1:10" hidden="1" x14ac:dyDescent="0.25">
      <c r="A238" t="s">
        <v>5213</v>
      </c>
      <c r="B238" t="s">
        <v>5214</v>
      </c>
      <c r="C238">
        <v>1981</v>
      </c>
      <c r="D238" s="1">
        <v>3.331391554E+16</v>
      </c>
      <c r="E238" s="1" t="e">
        <f>Consumo_Anual_Combustibles[[#This Row],[Carbon (terawatt-hora)]]/Consumo_Anual_Combustibles[[#This Row],[Población]]</f>
        <v>#DIV/0!</v>
      </c>
      <c r="F238" s="1">
        <v>3543436095123910</v>
      </c>
      <c r="G238" s="1" t="e">
        <f>Consumo_Anual_Combustibles[[#This Row],[Petroleo (terawatt-hora)]]/Consumo_Anual_Combustibles[[#This Row],[Población]]</f>
        <v>#DIV/0!</v>
      </c>
      <c r="H238" s="1">
        <v>1199444855485110</v>
      </c>
      <c r="I238" s="1" t="e">
        <f>Consumo_Anual_Combustibles[[#This Row],[Gas (terawatt-hora)]]/Consumo_Anual_Combustibles[[#This Row],[Población]]</f>
        <v>#DIV/0!</v>
      </c>
      <c r="J238" s="1"/>
    </row>
    <row r="239" spans="1:10" hidden="1" x14ac:dyDescent="0.25">
      <c r="A239" t="s">
        <v>5213</v>
      </c>
      <c r="B239" t="s">
        <v>5214</v>
      </c>
      <c r="C239">
        <v>1982</v>
      </c>
      <c r="D239" s="1">
        <v>3.366808249E+16</v>
      </c>
      <c r="E239" s="1" t="e">
        <f>Consumo_Anual_Combustibles[[#This Row],[Carbon (terawatt-hora)]]/Consumo_Anual_Combustibles[[#This Row],[Población]]</f>
        <v>#DIV/0!</v>
      </c>
      <c r="F239" s="1">
        <v>355977088125526</v>
      </c>
      <c r="G239" s="1" t="e">
        <f>Consumo_Anual_Combustibles[[#This Row],[Petroleo (terawatt-hora)]]/Consumo_Anual_Combustibles[[#This Row],[Población]]</f>
        <v>#DIV/0!</v>
      </c>
      <c r="H239" s="1">
        <v>1.16980928903668E+16</v>
      </c>
      <c r="I239" s="1" t="e">
        <f>Consumo_Anual_Combustibles[[#This Row],[Gas (terawatt-hora)]]/Consumo_Anual_Combustibles[[#This Row],[Población]]</f>
        <v>#DIV/0!</v>
      </c>
      <c r="J239" s="1"/>
    </row>
    <row r="240" spans="1:10" hidden="1" x14ac:dyDescent="0.25">
      <c r="A240" t="s">
        <v>5213</v>
      </c>
      <c r="B240" t="s">
        <v>5214</v>
      </c>
      <c r="C240">
        <v>1983</v>
      </c>
      <c r="D240" s="1">
        <v>3.365558248E+16</v>
      </c>
      <c r="E240" s="1" t="e">
        <f>Consumo_Anual_Combustibles[[#This Row],[Carbon (terawatt-hora)]]/Consumo_Anual_Combustibles[[#This Row],[Población]]</f>
        <v>#DIV/0!</v>
      </c>
      <c r="F240" s="1">
        <v>3.49823988774497E+16</v>
      </c>
      <c r="G240" s="1" t="e">
        <f>Consumo_Anual_Combustibles[[#This Row],[Petroleo (terawatt-hora)]]/Consumo_Anual_Combustibles[[#This Row],[Población]]</f>
        <v>#DIV/0!</v>
      </c>
      <c r="H240" s="1">
        <v>1.27074922173856E+16</v>
      </c>
      <c r="I240" s="1" t="e">
        <f>Consumo_Anual_Combustibles[[#This Row],[Gas (terawatt-hora)]]/Consumo_Anual_Combustibles[[#This Row],[Población]]</f>
        <v>#DIV/0!</v>
      </c>
      <c r="J240" s="1"/>
    </row>
    <row r="241" spans="1:10" hidden="1" x14ac:dyDescent="0.25">
      <c r="A241" t="s">
        <v>5213</v>
      </c>
      <c r="B241" t="s">
        <v>5214</v>
      </c>
      <c r="C241">
        <v>1984</v>
      </c>
      <c r="D241" s="1">
        <v>3.559030625E+16</v>
      </c>
      <c r="E241" s="1" t="e">
        <f>Consumo_Anual_Combustibles[[#This Row],[Carbon (terawatt-hora)]]/Consumo_Anual_Combustibles[[#This Row],[Población]]</f>
        <v>#DIV/0!</v>
      </c>
      <c r="F241" s="1">
        <v>3.6646642482117696E+16</v>
      </c>
      <c r="G241" s="1" t="e">
        <f>Consumo_Anual_Combustibles[[#This Row],[Petroleo (terawatt-hora)]]/Consumo_Anual_Combustibles[[#This Row],[Población]]</f>
        <v>#DIV/0!</v>
      </c>
      <c r="H241" s="1">
        <v>1.25317364021507E+16</v>
      </c>
      <c r="I241" s="1" t="e">
        <f>Consumo_Anual_Combustibles[[#This Row],[Gas (terawatt-hora)]]/Consumo_Anual_Combustibles[[#This Row],[Población]]</f>
        <v>#DIV/0!</v>
      </c>
      <c r="J241" s="1"/>
    </row>
    <row r="242" spans="1:10" hidden="1" x14ac:dyDescent="0.25">
      <c r="A242" t="s">
        <v>5213</v>
      </c>
      <c r="B242" t="s">
        <v>5214</v>
      </c>
      <c r="C242">
        <v>1985</v>
      </c>
      <c r="D242" s="1">
        <v>3681391834</v>
      </c>
      <c r="E242" s="1" t="e">
        <f>Consumo_Anual_Combustibles[[#This Row],[Carbon (terawatt-hora)]]/Consumo_Anual_Combustibles[[#This Row],[Población]]</f>
        <v>#DIV/0!</v>
      </c>
      <c r="F242" s="1">
        <v>350073115018993</v>
      </c>
      <c r="G242" s="1" t="e">
        <f>Consumo_Anual_Combustibles[[#This Row],[Petroleo (terawatt-hora)]]/Consumo_Anual_Combustibles[[#This Row],[Población]]</f>
        <v>#DIV/0!</v>
      </c>
      <c r="H242" s="1">
        <v>1.33952730512459E+16</v>
      </c>
      <c r="I242" s="1" t="e">
        <f>Consumo_Anual_Combustibles[[#This Row],[Gas (terawatt-hora)]]/Consumo_Anual_Combustibles[[#This Row],[Población]]</f>
        <v>#DIV/0!</v>
      </c>
      <c r="J242" s="1"/>
    </row>
    <row r="243" spans="1:10" hidden="1" x14ac:dyDescent="0.25">
      <c r="A243" t="s">
        <v>5213</v>
      </c>
      <c r="B243" t="s">
        <v>5214</v>
      </c>
      <c r="C243">
        <v>1986</v>
      </c>
      <c r="D243" s="1">
        <v>3.774864131E+16</v>
      </c>
      <c r="E243" s="1" t="e">
        <f>Consumo_Anual_Combustibles[[#This Row],[Carbon (terawatt-hora)]]/Consumo_Anual_Combustibles[[#This Row],[Población]]</f>
        <v>#DIV/0!</v>
      </c>
      <c r="F243" s="1">
        <v>3.58283394092477E+16</v>
      </c>
      <c r="G243" s="1" t="e">
        <f>Consumo_Anual_Combustibles[[#This Row],[Petroleo (terawatt-hora)]]/Consumo_Anual_Combustibles[[#This Row],[Población]]</f>
        <v>#DIV/0!</v>
      </c>
      <c r="H243" s="1">
        <v>1.46329398315928E+16</v>
      </c>
      <c r="I243" s="1" t="e">
        <f>Consumo_Anual_Combustibles[[#This Row],[Gas (terawatt-hora)]]/Consumo_Anual_Combustibles[[#This Row],[Población]]</f>
        <v>#DIV/0!</v>
      </c>
      <c r="J243" s="1"/>
    </row>
    <row r="244" spans="1:10" hidden="1" x14ac:dyDescent="0.25">
      <c r="A244" t="s">
        <v>5213</v>
      </c>
      <c r="B244" t="s">
        <v>5214</v>
      </c>
      <c r="C244">
        <v>1987</v>
      </c>
      <c r="D244" s="1">
        <v>3933614258</v>
      </c>
      <c r="E244" s="1" t="e">
        <f>Consumo_Anual_Combustibles[[#This Row],[Carbon (terawatt-hora)]]/Consumo_Anual_Combustibles[[#This Row],[Población]]</f>
        <v>#DIV/0!</v>
      </c>
      <c r="F244" s="1">
        <v>3651050280740110</v>
      </c>
      <c r="G244" s="1" t="e">
        <f>Consumo_Anual_Combustibles[[#This Row],[Petroleo (terawatt-hora)]]/Consumo_Anual_Combustibles[[#This Row],[Población]]</f>
        <v>#DIV/0!</v>
      </c>
      <c r="H244" s="1">
        <v>1.49394710368791E+16</v>
      </c>
      <c r="I244" s="1" t="e">
        <f>Consumo_Anual_Combustibles[[#This Row],[Gas (terawatt-hora)]]/Consumo_Anual_Combustibles[[#This Row],[Población]]</f>
        <v>#DIV/0!</v>
      </c>
      <c r="J244" s="1"/>
    </row>
    <row r="245" spans="1:10" hidden="1" x14ac:dyDescent="0.25">
      <c r="A245" t="s">
        <v>5213</v>
      </c>
      <c r="B245" t="s">
        <v>5214</v>
      </c>
      <c r="C245">
        <v>1988</v>
      </c>
      <c r="D245" s="1">
        <v>4137642199</v>
      </c>
      <c r="E245" s="1" t="e">
        <f>Consumo_Anual_Combustibles[[#This Row],[Carbon (terawatt-hora)]]/Consumo_Anual_Combustibles[[#This Row],[Población]]</f>
        <v>#DIV/0!</v>
      </c>
      <c r="F245" s="1">
        <v>3.8242795163878304E+16</v>
      </c>
      <c r="G245" s="1" t="e">
        <f>Consumo_Anual_Combustibles[[#This Row],[Petroleo (terawatt-hora)]]/Consumo_Anual_Combustibles[[#This Row],[Población]]</f>
        <v>#DIV/0!</v>
      </c>
      <c r="H245" s="1">
        <v>1.52993517888086E+16</v>
      </c>
      <c r="I245" s="1" t="e">
        <f>Consumo_Anual_Combustibles[[#This Row],[Gas (terawatt-hora)]]/Consumo_Anual_Combustibles[[#This Row],[Población]]</f>
        <v>#DIV/0!</v>
      </c>
      <c r="J245" s="1"/>
    </row>
    <row r="246" spans="1:10" hidden="1" x14ac:dyDescent="0.25">
      <c r="A246" t="s">
        <v>5213</v>
      </c>
      <c r="B246" t="s">
        <v>5214</v>
      </c>
      <c r="C246">
        <v>1989</v>
      </c>
      <c r="D246" s="1">
        <v>4339586805</v>
      </c>
      <c r="E246" s="1" t="e">
        <f>Consumo_Anual_Combustibles[[#This Row],[Carbon (terawatt-hora)]]/Consumo_Anual_Combustibles[[#This Row],[Población]]</f>
        <v>#DIV/0!</v>
      </c>
      <c r="F246" s="1">
        <v>3961749006892640</v>
      </c>
      <c r="G246" s="1" t="e">
        <f>Consumo_Anual_Combustibles[[#This Row],[Petroleo (terawatt-hora)]]/Consumo_Anual_Combustibles[[#This Row],[Población]]</f>
        <v>#DIV/0!</v>
      </c>
      <c r="H246" s="1">
        <v>1.6687577500049E+16</v>
      </c>
      <c r="I246" s="1" t="e">
        <f>Consumo_Anual_Combustibles[[#This Row],[Gas (terawatt-hora)]]/Consumo_Anual_Combustibles[[#This Row],[Población]]</f>
        <v>#DIV/0!</v>
      </c>
      <c r="J246" s="1"/>
    </row>
    <row r="247" spans="1:10" hidden="1" x14ac:dyDescent="0.25">
      <c r="A247" t="s">
        <v>5213</v>
      </c>
      <c r="B247" t="s">
        <v>5214</v>
      </c>
      <c r="C247">
        <v>1990</v>
      </c>
      <c r="D247" s="1">
        <v>4.443475777E+16</v>
      </c>
      <c r="E247" s="1" t="e">
        <f>Consumo_Anual_Combustibles[[#This Row],[Carbon (terawatt-hora)]]/Consumo_Anual_Combustibles[[#This Row],[Población]]</f>
        <v>#DIV/0!</v>
      </c>
      <c r="F247" s="1">
        <v>4.019416976976E+16</v>
      </c>
      <c r="G247" s="1" t="e">
        <f>Consumo_Anual_Combustibles[[#This Row],[Petroleo (terawatt-hora)]]/Consumo_Anual_Combustibles[[#This Row],[Población]]</f>
        <v>#DIV/0!</v>
      </c>
      <c r="H247" s="1">
        <v>1.67759611378656E+16</v>
      </c>
      <c r="I247" s="1" t="e">
        <f>Consumo_Anual_Combustibles[[#This Row],[Gas (terawatt-hora)]]/Consumo_Anual_Combustibles[[#This Row],[Población]]</f>
        <v>#DIV/0!</v>
      </c>
      <c r="J247" s="1"/>
    </row>
    <row r="248" spans="1:10" hidden="1" x14ac:dyDescent="0.25">
      <c r="A248" t="s">
        <v>5213</v>
      </c>
      <c r="B248" t="s">
        <v>5214</v>
      </c>
      <c r="C248">
        <v>1991</v>
      </c>
      <c r="D248" s="1">
        <v>4.532642515E+16</v>
      </c>
      <c r="E248" s="1" t="e">
        <f>Consumo_Anual_Combustibles[[#This Row],[Carbon (terawatt-hora)]]/Consumo_Anual_Combustibles[[#This Row],[Población]]</f>
        <v>#DIV/0!</v>
      </c>
      <c r="F248" s="1">
        <v>3908269207392250</v>
      </c>
      <c r="G248" s="1" t="e">
        <f>Consumo_Anual_Combustibles[[#This Row],[Petroleo (terawatt-hora)]]/Consumo_Anual_Combustibles[[#This Row],[Población]]</f>
        <v>#DIV/0!</v>
      </c>
      <c r="H248" s="1">
        <v>1.60821138340612E+16</v>
      </c>
      <c r="I248" s="1" t="e">
        <f>Consumo_Anual_Combustibles[[#This Row],[Gas (terawatt-hora)]]/Consumo_Anual_Combustibles[[#This Row],[Población]]</f>
        <v>#DIV/0!</v>
      </c>
      <c r="J248" s="1"/>
    </row>
    <row r="249" spans="1:10" hidden="1" x14ac:dyDescent="0.25">
      <c r="A249" t="s">
        <v>5213</v>
      </c>
      <c r="B249" t="s">
        <v>5214</v>
      </c>
      <c r="C249">
        <v>1992</v>
      </c>
      <c r="D249" s="1">
        <v>4.559586981E+16</v>
      </c>
      <c r="E249" s="1" t="e">
        <f>Consumo_Anual_Combustibles[[#This Row],[Carbon (terawatt-hora)]]/Consumo_Anual_Combustibles[[#This Row],[Población]]</f>
        <v>#DIV/0!</v>
      </c>
      <c r="F249" s="1">
        <v>3.92554749420992E+16</v>
      </c>
      <c r="G249" s="1" t="e">
        <f>Consumo_Anual_Combustibles[[#This Row],[Petroleo (terawatt-hora)]]/Consumo_Anual_Combustibles[[#This Row],[Población]]</f>
        <v>#DIV/0!</v>
      </c>
      <c r="H249" s="1">
        <v>1.66369703257009E+16</v>
      </c>
      <c r="I249" s="1" t="e">
        <f>Consumo_Anual_Combustibles[[#This Row],[Gas (terawatt-hora)]]/Consumo_Anual_Combustibles[[#This Row],[Población]]</f>
        <v>#DIV/0!</v>
      </c>
      <c r="J249" s="1"/>
    </row>
    <row r="250" spans="1:10" hidden="1" x14ac:dyDescent="0.25">
      <c r="A250" t="s">
        <v>5213</v>
      </c>
      <c r="B250" t="s">
        <v>5214</v>
      </c>
      <c r="C250">
        <v>1993</v>
      </c>
      <c r="D250" s="1">
        <v>458889256</v>
      </c>
      <c r="E250" s="1" t="e">
        <f>Consumo_Anual_Combustibles[[#This Row],[Carbon (terawatt-hora)]]/Consumo_Anual_Combustibles[[#This Row],[Población]]</f>
        <v>#DIV/0!</v>
      </c>
      <c r="F250" s="1">
        <v>4.1248608666644096E+16</v>
      </c>
      <c r="G250" s="1" t="e">
        <f>Consumo_Anual_Combustibles[[#This Row],[Petroleo (terawatt-hora)]]/Consumo_Anual_Combustibles[[#This Row],[Población]]</f>
        <v>#DIV/0!</v>
      </c>
      <c r="H250" s="1">
        <v>1724935710024170</v>
      </c>
      <c r="I250" s="1" t="e">
        <f>Consumo_Anual_Combustibles[[#This Row],[Gas (terawatt-hora)]]/Consumo_Anual_Combustibles[[#This Row],[Población]]</f>
        <v>#DIV/0!</v>
      </c>
      <c r="J250" s="1"/>
    </row>
    <row r="251" spans="1:10" hidden="1" x14ac:dyDescent="0.25">
      <c r="A251" t="s">
        <v>5213</v>
      </c>
      <c r="B251" t="s">
        <v>5214</v>
      </c>
      <c r="C251">
        <v>1994</v>
      </c>
      <c r="D251" s="1">
        <v>4682642635000000</v>
      </c>
      <c r="E251" s="1" t="e">
        <f>Consumo_Anual_Combustibles[[#This Row],[Carbon (terawatt-hora)]]/Consumo_Anual_Combustibles[[#This Row],[Población]]</f>
        <v>#DIV/0!</v>
      </c>
      <c r="F251" s="1">
        <v>4.28142585225938E+16</v>
      </c>
      <c r="G251" s="1" t="e">
        <f>Consumo_Anual_Combustibles[[#This Row],[Petroleo (terawatt-hora)]]/Consumo_Anual_Combustibles[[#This Row],[Población]]</f>
        <v>#DIV/0!</v>
      </c>
      <c r="H251" s="1">
        <v>1.9156672066084E+16</v>
      </c>
      <c r="I251" s="1" t="e">
        <f>Consumo_Anual_Combustibles[[#This Row],[Gas (terawatt-hora)]]/Consumo_Anual_Combustibles[[#This Row],[Población]]</f>
        <v>#DIV/0!</v>
      </c>
      <c r="J251" s="1"/>
    </row>
    <row r="252" spans="1:10" hidden="1" x14ac:dyDescent="0.25">
      <c r="A252" t="s">
        <v>5213</v>
      </c>
      <c r="B252" t="s">
        <v>5214</v>
      </c>
      <c r="C252">
        <v>1995</v>
      </c>
      <c r="D252" s="1">
        <v>4.84167054E+16</v>
      </c>
      <c r="E252" s="1" t="e">
        <f>Consumo_Anual_Combustibles[[#This Row],[Carbon (terawatt-hora)]]/Consumo_Anual_Combustibles[[#This Row],[Población]]</f>
        <v>#DIV/0!</v>
      </c>
      <c r="F252" s="1">
        <v>4415618894925170</v>
      </c>
      <c r="G252" s="1" t="e">
        <f>Consumo_Anual_Combustibles[[#This Row],[Petroleo (terawatt-hora)]]/Consumo_Anual_Combustibles[[#This Row],[Población]]</f>
        <v>#DIV/0!</v>
      </c>
      <c r="H252" s="1">
        <v>1.93415846875781E+16</v>
      </c>
      <c r="I252" s="1" t="e">
        <f>Consumo_Anual_Combustibles[[#This Row],[Gas (terawatt-hora)]]/Consumo_Anual_Combustibles[[#This Row],[Población]]</f>
        <v>#DIV/0!</v>
      </c>
      <c r="J252" s="1"/>
    </row>
    <row r="253" spans="1:10" hidden="1" x14ac:dyDescent="0.25">
      <c r="A253" t="s">
        <v>5213</v>
      </c>
      <c r="B253" t="s">
        <v>5214</v>
      </c>
      <c r="C253">
        <v>1996</v>
      </c>
      <c r="D253" s="1">
        <v>5039587365</v>
      </c>
      <c r="E253" s="1" t="e">
        <f>Consumo_Anual_Combustibles[[#This Row],[Carbon (terawatt-hora)]]/Consumo_Anual_Combustibles[[#This Row],[Población]]</f>
        <v>#DIV/0!</v>
      </c>
      <c r="F253" s="1">
        <v>4.48454233610208E+16</v>
      </c>
      <c r="G253" s="1" t="e">
        <f>Consumo_Anual_Combustibles[[#This Row],[Petroleo (terawatt-hora)]]/Consumo_Anual_Combustibles[[#This Row],[Población]]</f>
        <v>#DIV/0!</v>
      </c>
      <c r="H253" s="1">
        <v>1.94826788430006E+16</v>
      </c>
      <c r="I253" s="1" t="e">
        <f>Consumo_Anual_Combustibles[[#This Row],[Gas (terawatt-hora)]]/Consumo_Anual_Combustibles[[#This Row],[Población]]</f>
        <v>#DIV/0!</v>
      </c>
      <c r="J253" s="1"/>
    </row>
    <row r="254" spans="1:10" hidden="1" x14ac:dyDescent="0.25">
      <c r="A254" t="s">
        <v>5213</v>
      </c>
      <c r="B254" t="s">
        <v>5214</v>
      </c>
      <c r="C254">
        <v>1997</v>
      </c>
      <c r="D254" s="1">
        <v>5294587569</v>
      </c>
      <c r="E254" s="1" t="e">
        <f>Consumo_Anual_Combustibles[[#This Row],[Carbon (terawatt-hora)]]/Consumo_Anual_Combustibles[[#This Row],[Población]]</f>
        <v>#DIV/0!</v>
      </c>
      <c r="F254" s="1">
        <v>4565350067433570</v>
      </c>
      <c r="G254" s="1" t="e">
        <f>Consumo_Anual_Combustibles[[#This Row],[Petroleo (terawatt-hora)]]/Consumo_Anual_Combustibles[[#This Row],[Población]]</f>
        <v>#DIV/0!</v>
      </c>
      <c r="H254" s="1">
        <v>1.91305204130848E+16</v>
      </c>
      <c r="I254" s="1" t="e">
        <f>Consumo_Anual_Combustibles[[#This Row],[Gas (terawatt-hora)]]/Consumo_Anual_Combustibles[[#This Row],[Población]]</f>
        <v>#DIV/0!</v>
      </c>
      <c r="J254" s="1"/>
    </row>
    <row r="255" spans="1:10" hidden="1" x14ac:dyDescent="0.25">
      <c r="A255" t="s">
        <v>5213</v>
      </c>
      <c r="B255" t="s">
        <v>5214</v>
      </c>
      <c r="C255">
        <v>1998</v>
      </c>
      <c r="D255" s="1">
        <v>5530837758</v>
      </c>
      <c r="E255" s="1" t="e">
        <f>Consumo_Anual_Combustibles[[#This Row],[Carbon (terawatt-hora)]]/Consumo_Anual_Combustibles[[#This Row],[Población]]</f>
        <v>#DIV/0!</v>
      </c>
      <c r="F255" s="1">
        <v>4.5597367288377904E+16</v>
      </c>
      <c r="G255" s="1" t="e">
        <f>Consumo_Anual_Combustibles[[#This Row],[Petroleo (terawatt-hora)]]/Consumo_Anual_Combustibles[[#This Row],[Población]]</f>
        <v>#DIV/0!</v>
      </c>
      <c r="H255" s="1">
        <v>1.96953363919539E+16</v>
      </c>
      <c r="I255" s="1" t="e">
        <f>Consumo_Anual_Combustibles[[#This Row],[Gas (terawatt-hora)]]/Consumo_Anual_Combustibles[[#This Row],[Población]]</f>
        <v>#DIV/0!</v>
      </c>
      <c r="J255" s="1"/>
    </row>
    <row r="256" spans="1:10" hidden="1" x14ac:dyDescent="0.25">
      <c r="A256" t="s">
        <v>5213</v>
      </c>
      <c r="B256" t="s">
        <v>5214</v>
      </c>
      <c r="C256">
        <v>1999</v>
      </c>
      <c r="D256" s="1">
        <v>5873698271669100</v>
      </c>
      <c r="E256" s="1" t="e">
        <f>Consumo_Anual_Combustibles[[#This Row],[Carbon (terawatt-hora)]]/Consumo_Anual_Combustibles[[#This Row],[Población]]</f>
        <v>#DIV/0!</v>
      </c>
      <c r="F256" s="1">
        <v>4.7014771570631296E+16</v>
      </c>
      <c r="G256" s="1" t="e">
        <f>Consumo_Anual_Combustibles[[#This Row],[Petroleo (terawatt-hora)]]/Consumo_Anual_Combustibles[[#This Row],[Población]]</f>
        <v>#DIV/0!</v>
      </c>
      <c r="H256" s="1">
        <v>2.01740698034323E+16</v>
      </c>
      <c r="I256" s="1" t="e">
        <f>Consumo_Anual_Combustibles[[#This Row],[Gas (terawatt-hora)]]/Consumo_Anual_Combustibles[[#This Row],[Población]]</f>
        <v>#DIV/0!</v>
      </c>
      <c r="J256" s="1"/>
    </row>
    <row r="257" spans="1:10" hidden="1" x14ac:dyDescent="0.25">
      <c r="A257" t="s">
        <v>5213</v>
      </c>
      <c r="B257" t="s">
        <v>5214</v>
      </c>
      <c r="C257">
        <v>2000</v>
      </c>
      <c r="D257" s="1">
        <v>5915840657768350</v>
      </c>
      <c r="E257" s="1" t="e">
        <f>Consumo_Anual_Combustibles[[#This Row],[Carbon (terawatt-hora)]]/Consumo_Anual_Combustibles[[#This Row],[Población]]</f>
        <v>#DIV/0!</v>
      </c>
      <c r="F257" s="1">
        <v>4676583822988530</v>
      </c>
      <c r="G257" s="1" t="e">
        <f>Consumo_Anual_Combustibles[[#This Row],[Petroleo (terawatt-hora)]]/Consumo_Anual_Combustibles[[#This Row],[Población]]</f>
        <v>#DIV/0!</v>
      </c>
      <c r="H257" s="1">
        <v>205550959649187</v>
      </c>
      <c r="I257" s="1" t="e">
        <f>Consumo_Anual_Combustibles[[#This Row],[Gas (terawatt-hora)]]/Consumo_Anual_Combustibles[[#This Row],[Población]]</f>
        <v>#DIV/0!</v>
      </c>
      <c r="J257" s="1"/>
    </row>
    <row r="258" spans="1:10" hidden="1" x14ac:dyDescent="0.25">
      <c r="A258" t="s">
        <v>5213</v>
      </c>
      <c r="B258" t="s">
        <v>5214</v>
      </c>
      <c r="C258">
        <v>2001</v>
      </c>
      <c r="D258" s="1">
        <v>5856123566793820</v>
      </c>
      <c r="E258" s="1" t="e">
        <f>Consumo_Anual_Combustibles[[#This Row],[Carbon (terawatt-hora)]]/Consumo_Anual_Combustibles[[#This Row],[Población]]</f>
        <v>#DIV/0!</v>
      </c>
      <c r="F258" s="1">
        <v>4.7064739908847296E+16</v>
      </c>
      <c r="G258" s="1" t="e">
        <f>Consumo_Anual_Combustibles[[#This Row],[Petroleo (terawatt-hora)]]/Consumo_Anual_Combustibles[[#This Row],[Población]]</f>
        <v>#DIV/0!</v>
      </c>
      <c r="H258" s="1">
        <v>2.21693368473356E+16</v>
      </c>
      <c r="I258" s="1" t="e">
        <f>Consumo_Anual_Combustibles[[#This Row],[Gas (terawatt-hora)]]/Consumo_Anual_Combustibles[[#This Row],[Población]]</f>
        <v>#DIV/0!</v>
      </c>
      <c r="J258" s="1"/>
    </row>
    <row r="259" spans="1:10" hidden="1" x14ac:dyDescent="0.25">
      <c r="A259" t="s">
        <v>5213</v>
      </c>
      <c r="B259" t="s">
        <v>5214</v>
      </c>
      <c r="C259">
        <v>2002</v>
      </c>
      <c r="D259" s="1">
        <v>5987950246255500</v>
      </c>
      <c r="E259" s="1" t="e">
        <f>Consumo_Anual_Combustibles[[#This Row],[Carbon (terawatt-hora)]]/Consumo_Anual_Combustibles[[#This Row],[Población]]</f>
        <v>#DIV/0!</v>
      </c>
      <c r="F259" s="1">
        <v>4.69101272604648E+16</v>
      </c>
      <c r="G259" s="1" t="e">
        <f>Consumo_Anual_Combustibles[[#This Row],[Petroleo (terawatt-hora)]]/Consumo_Anual_Combustibles[[#This Row],[Población]]</f>
        <v>#DIV/0!</v>
      </c>
      <c r="H259" s="1">
        <v>2.2814835298986E+16</v>
      </c>
      <c r="I259" s="1" t="e">
        <f>Consumo_Anual_Combustibles[[#This Row],[Gas (terawatt-hora)]]/Consumo_Anual_Combustibles[[#This Row],[Población]]</f>
        <v>#DIV/0!</v>
      </c>
      <c r="J259" s="1"/>
    </row>
    <row r="260" spans="1:10" hidden="1" x14ac:dyDescent="0.25">
      <c r="A260" t="s">
        <v>5213</v>
      </c>
      <c r="B260" t="s">
        <v>5214</v>
      </c>
      <c r="C260">
        <v>2003</v>
      </c>
      <c r="D260" s="1">
        <v>6159447077892800</v>
      </c>
      <c r="E260" s="1" t="e">
        <f>Consumo_Anual_Combustibles[[#This Row],[Carbon (terawatt-hora)]]/Consumo_Anual_Combustibles[[#This Row],[Población]]</f>
        <v>#DIV/0!</v>
      </c>
      <c r="F260" s="1">
        <v>4687945934075380</v>
      </c>
      <c r="G260" s="1" t="e">
        <f>Consumo_Anual_Combustibles[[#This Row],[Petroleo (terawatt-hora)]]/Consumo_Anual_Combustibles[[#This Row],[Población]]</f>
        <v>#DIV/0!</v>
      </c>
      <c r="H260" s="1">
        <v>2299430767967770</v>
      </c>
      <c r="I260" s="1" t="e">
        <f>Consumo_Anual_Combustibles[[#This Row],[Gas (terawatt-hora)]]/Consumo_Anual_Combustibles[[#This Row],[Población]]</f>
        <v>#DIV/0!</v>
      </c>
      <c r="J260" s="1"/>
    </row>
    <row r="261" spans="1:10" hidden="1" x14ac:dyDescent="0.25">
      <c r="A261" t="s">
        <v>5213</v>
      </c>
      <c r="B261" t="s">
        <v>5214</v>
      </c>
      <c r="C261">
        <v>2004</v>
      </c>
      <c r="D261" s="1">
        <v>6418306114029670</v>
      </c>
      <c r="E261" s="1" t="e">
        <f>Consumo_Anual_Combustibles[[#This Row],[Carbon (terawatt-hora)]]/Consumo_Anual_Combustibles[[#This Row],[Población]]</f>
        <v>#DIV/0!</v>
      </c>
      <c r="F261" s="1">
        <v>4820796601451220</v>
      </c>
      <c r="G261" s="1" t="e">
        <f>Consumo_Anual_Combustibles[[#This Row],[Petroleo (terawatt-hora)]]/Consumo_Anual_Combustibles[[#This Row],[Población]]</f>
        <v>#DIV/0!</v>
      </c>
      <c r="H261" s="1">
        <v>2.34536197049904E+16</v>
      </c>
      <c r="I261" s="1" t="e">
        <f>Consumo_Anual_Combustibles[[#This Row],[Gas (terawatt-hora)]]/Consumo_Anual_Combustibles[[#This Row],[Población]]</f>
        <v>#DIV/0!</v>
      </c>
      <c r="J261" s="1"/>
    </row>
    <row r="262" spans="1:10" hidden="1" x14ac:dyDescent="0.25">
      <c r="A262" t="s">
        <v>5213</v>
      </c>
      <c r="B262" t="s">
        <v>5214</v>
      </c>
      <c r="C262">
        <v>2005</v>
      </c>
      <c r="D262" s="1">
        <v>6381294288153840</v>
      </c>
      <c r="E262" s="1" t="e">
        <f>Consumo_Anual_Combustibles[[#This Row],[Carbon (terawatt-hora)]]/Consumo_Anual_Combustibles[[#This Row],[Población]]</f>
        <v>#DIV/0!</v>
      </c>
      <c r="F262" s="1">
        <v>4.7891341830430304E+16</v>
      </c>
      <c r="G262" s="1" t="e">
        <f>Consumo_Anual_Combustibles[[#This Row],[Petroleo (terawatt-hora)]]/Consumo_Anual_Combustibles[[#This Row],[Población]]</f>
        <v>#DIV/0!</v>
      </c>
      <c r="H262" s="1">
        <v>2325900090394130</v>
      </c>
      <c r="I262" s="1" t="e">
        <f>Consumo_Anual_Combustibles[[#This Row],[Gas (terawatt-hora)]]/Consumo_Anual_Combustibles[[#This Row],[Población]]</f>
        <v>#DIV/0!</v>
      </c>
      <c r="J262" s="1"/>
    </row>
    <row r="263" spans="1:10" hidden="1" x14ac:dyDescent="0.25">
      <c r="A263" t="s">
        <v>5213</v>
      </c>
      <c r="B263" t="s">
        <v>5214</v>
      </c>
      <c r="C263">
        <v>2006</v>
      </c>
      <c r="D263" s="1">
        <v>6554128872156700</v>
      </c>
      <c r="E263" s="1" t="e">
        <f>Consumo_Anual_Combustibles[[#This Row],[Carbon (terawatt-hora)]]/Consumo_Anual_Combustibles[[#This Row],[Población]]</f>
        <v>#DIV/0!</v>
      </c>
      <c r="F263" s="1">
        <v>5180949804102970</v>
      </c>
      <c r="G263" s="1" t="e">
        <f>Consumo_Anual_Combustibles[[#This Row],[Petroleo (terawatt-hora)]]/Consumo_Anual_Combustibles[[#This Row],[Población]]</f>
        <v>#DIV/0!</v>
      </c>
      <c r="H263" s="1">
        <v>2.59430838418669E+16</v>
      </c>
      <c r="I263" s="1" t="e">
        <f>Consumo_Anual_Combustibles[[#This Row],[Gas (terawatt-hora)]]/Consumo_Anual_Combustibles[[#This Row],[Población]]</f>
        <v>#DIV/0!</v>
      </c>
      <c r="J263" s="1"/>
    </row>
    <row r="264" spans="1:10" hidden="1" x14ac:dyDescent="0.25">
      <c r="A264" t="s">
        <v>5213</v>
      </c>
      <c r="B264" t="s">
        <v>5214</v>
      </c>
      <c r="C264">
        <v>2007</v>
      </c>
      <c r="D264" s="1">
        <v>6497288940405130</v>
      </c>
      <c r="E264" s="1" t="e">
        <f>Consumo_Anual_Combustibles[[#This Row],[Carbon (terawatt-hora)]]/Consumo_Anual_Combustibles[[#This Row],[Población]]</f>
        <v>#DIV/0!</v>
      </c>
      <c r="F264" s="1">
        <v>5119473084456880</v>
      </c>
      <c r="G264" s="1" t="e">
        <f>Consumo_Anual_Combustibles[[#This Row],[Petroleo (terawatt-hora)]]/Consumo_Anual_Combustibles[[#This Row],[Población]]</f>
        <v>#DIV/0!</v>
      </c>
      <c r="H264" s="1">
        <v>2901983871143350</v>
      </c>
      <c r="I264" s="1" t="e">
        <f>Consumo_Anual_Combustibles[[#This Row],[Gas (terawatt-hora)]]/Consumo_Anual_Combustibles[[#This Row],[Población]]</f>
        <v>#DIV/0!</v>
      </c>
      <c r="J264" s="1"/>
    </row>
    <row r="265" spans="1:10" hidden="1" x14ac:dyDescent="0.25">
      <c r="A265" t="s">
        <v>5213</v>
      </c>
      <c r="B265" t="s">
        <v>5214</v>
      </c>
      <c r="C265">
        <v>2008</v>
      </c>
      <c r="D265" s="1">
        <v>6772213191383850</v>
      </c>
      <c r="E265" s="1" t="e">
        <f>Consumo_Anual_Combustibles[[#This Row],[Carbon (terawatt-hora)]]/Consumo_Anual_Combustibles[[#This Row],[Población]]</f>
        <v>#DIV/0!</v>
      </c>
      <c r="F265" s="1">
        <v>5125999355000780</v>
      </c>
      <c r="G265" s="1" t="e">
        <f>Consumo_Anual_Combustibles[[#This Row],[Petroleo (terawatt-hora)]]/Consumo_Anual_Combustibles[[#This Row],[Población]]</f>
        <v>#DIV/0!</v>
      </c>
      <c r="H265" s="1">
        <v>2853498076052740</v>
      </c>
      <c r="I265" s="1" t="e">
        <f>Consumo_Anual_Combustibles[[#This Row],[Gas (terawatt-hora)]]/Consumo_Anual_Combustibles[[#This Row],[Población]]</f>
        <v>#DIV/0!</v>
      </c>
      <c r="J265" s="1"/>
    </row>
    <row r="266" spans="1:10" hidden="1" x14ac:dyDescent="0.25">
      <c r="A266" t="s">
        <v>5213</v>
      </c>
      <c r="B266" t="s">
        <v>5214</v>
      </c>
      <c r="C266">
        <v>2009</v>
      </c>
      <c r="D266" s="1">
        <v>654789949186818</v>
      </c>
      <c r="E266" s="1" t="e">
        <f>Consumo_Anual_Combustibles[[#This Row],[Carbon (terawatt-hora)]]/Consumo_Anual_Combustibles[[#This Row],[Población]]</f>
        <v>#DIV/0!</v>
      </c>
      <c r="F266" s="1">
        <v>5.09569136827236E+16</v>
      </c>
      <c r="G266" s="1" t="e">
        <f>Consumo_Anual_Combustibles[[#This Row],[Petroleo (terawatt-hora)]]/Consumo_Anual_Combustibles[[#This Row],[Población]]</f>
        <v>#DIV/0!</v>
      </c>
      <c r="H266" s="1">
        <v>2913645760650710</v>
      </c>
      <c r="I266" s="1" t="e">
        <f>Consumo_Anual_Combustibles[[#This Row],[Gas (terawatt-hora)]]/Consumo_Anual_Combustibles[[#This Row],[Población]]</f>
        <v>#DIV/0!</v>
      </c>
      <c r="J266" s="1"/>
    </row>
    <row r="267" spans="1:10" hidden="1" x14ac:dyDescent="0.25">
      <c r="A267" t="s">
        <v>5213</v>
      </c>
      <c r="B267" t="s">
        <v>5214</v>
      </c>
      <c r="C267">
        <v>2010</v>
      </c>
      <c r="D267" s="1">
        <v>6073285027565490</v>
      </c>
      <c r="E267" s="1" t="e">
        <f>Consumo_Anual_Combustibles[[#This Row],[Carbon (terawatt-hora)]]/Consumo_Anual_Combustibles[[#This Row],[Población]]</f>
        <v>#DIV/0!</v>
      </c>
      <c r="F267" s="1">
        <v>5050243205722660</v>
      </c>
      <c r="G267" s="1" t="e">
        <f>Consumo_Anual_Combustibles[[#This Row],[Petroleo (terawatt-hora)]]/Consumo_Anual_Combustibles[[#This Row],[Población]]</f>
        <v>#DIV/0!</v>
      </c>
      <c r="H267" s="1">
        <v>3378365247170730</v>
      </c>
      <c r="I267" s="1" t="e">
        <f>Consumo_Anual_Combustibles[[#This Row],[Gas (terawatt-hora)]]/Consumo_Anual_Combustibles[[#This Row],[Población]]</f>
        <v>#DIV/0!</v>
      </c>
      <c r="J267" s="1"/>
    </row>
    <row r="268" spans="1:10" hidden="1" x14ac:dyDescent="0.25">
      <c r="A268" t="s">
        <v>5213</v>
      </c>
      <c r="B268" t="s">
        <v>5214</v>
      </c>
      <c r="C268">
        <v>2011</v>
      </c>
      <c r="D268" s="1">
        <v>5919925237854090</v>
      </c>
      <c r="E268" s="1" t="e">
        <f>Consumo_Anual_Combustibles[[#This Row],[Carbon (terawatt-hora)]]/Consumo_Anual_Combustibles[[#This Row],[Población]]</f>
        <v>#DIV/0!</v>
      </c>
      <c r="F268" s="1">
        <v>5378399339962500</v>
      </c>
      <c r="G268" s="1" t="e">
        <f>Consumo_Anual_Combustibles[[#This Row],[Petroleo (terawatt-hora)]]/Consumo_Anual_Combustibles[[#This Row],[Población]]</f>
        <v>#DIV/0!</v>
      </c>
      <c r="H268" s="1">
        <v>3528310964618370</v>
      </c>
      <c r="I268" s="1" t="e">
        <f>Consumo_Anual_Combustibles[[#This Row],[Gas (terawatt-hora)]]/Consumo_Anual_Combustibles[[#This Row],[Población]]</f>
        <v>#DIV/0!</v>
      </c>
      <c r="J268" s="1"/>
    </row>
    <row r="269" spans="1:10" hidden="1" x14ac:dyDescent="0.25">
      <c r="A269" t="s">
        <v>5213</v>
      </c>
      <c r="B269" t="s">
        <v>5214</v>
      </c>
      <c r="C269">
        <v>2012</v>
      </c>
      <c r="D269" s="1">
        <v>5543984925970280</v>
      </c>
      <c r="E269" s="1" t="e">
        <f>Consumo_Anual_Combustibles[[#This Row],[Carbon (terawatt-hora)]]/Consumo_Anual_Combustibles[[#This Row],[Población]]</f>
        <v>#DIV/0!</v>
      </c>
      <c r="F269" s="1">
        <v>558692422933478</v>
      </c>
      <c r="G269" s="1" t="e">
        <f>Consumo_Anual_Combustibles[[#This Row],[Petroleo (terawatt-hora)]]/Consumo_Anual_Combustibles[[#This Row],[Población]]</f>
        <v>#DIV/0!</v>
      </c>
      <c r="H269" s="1">
        <v>3539070780392470</v>
      </c>
      <c r="I269" s="1" t="e">
        <f>Consumo_Anual_Combustibles[[#This Row],[Gas (terawatt-hora)]]/Consumo_Anual_Combustibles[[#This Row],[Población]]</f>
        <v>#DIV/0!</v>
      </c>
      <c r="J269" s="1"/>
    </row>
    <row r="270" spans="1:10" hidden="1" x14ac:dyDescent="0.25">
      <c r="A270" t="s">
        <v>5213</v>
      </c>
      <c r="B270" t="s">
        <v>5214</v>
      </c>
      <c r="C270">
        <v>2013</v>
      </c>
      <c r="D270" s="1">
        <v>5261762478560250</v>
      </c>
      <c r="E270" s="1" t="e">
        <f>Consumo_Anual_Combustibles[[#This Row],[Carbon (terawatt-hora)]]/Consumo_Anual_Combustibles[[#This Row],[Población]]</f>
        <v>#DIV/0!</v>
      </c>
      <c r="F270" s="1">
        <v>5687759128554440</v>
      </c>
      <c r="G270" s="1" t="e">
        <f>Consumo_Anual_Combustibles[[#This Row],[Petroleo (terawatt-hora)]]/Consumo_Anual_Combustibles[[#This Row],[Población]]</f>
        <v>#DIV/0!</v>
      </c>
      <c r="H270" s="1">
        <v>3717351223171960</v>
      </c>
      <c r="I270" s="1" t="e">
        <f>Consumo_Anual_Combustibles[[#This Row],[Gas (terawatt-hora)]]/Consumo_Anual_Combustibles[[#This Row],[Población]]</f>
        <v>#DIV/0!</v>
      </c>
      <c r="J270" s="1"/>
    </row>
    <row r="271" spans="1:10" hidden="1" x14ac:dyDescent="0.25">
      <c r="A271" t="s">
        <v>5213</v>
      </c>
      <c r="B271" t="s">
        <v>5214</v>
      </c>
      <c r="C271">
        <v>2014</v>
      </c>
      <c r="D271" s="1">
        <v>5218199159285650</v>
      </c>
      <c r="E271" s="1" t="e">
        <f>Consumo_Anual_Combustibles[[#This Row],[Carbon (terawatt-hora)]]/Consumo_Anual_Combustibles[[#This Row],[Población]]</f>
        <v>#DIV/0!</v>
      </c>
      <c r="F271" s="1">
        <v>5748425943876770</v>
      </c>
      <c r="G271" s="1" t="e">
        <f>Consumo_Anual_Combustibles[[#This Row],[Petroleo (terawatt-hora)]]/Consumo_Anual_Combustibles[[#This Row],[Población]]</f>
        <v>#DIV/0!</v>
      </c>
      <c r="H271" s="1">
        <v>4009994926906900</v>
      </c>
      <c r="I271" s="1" t="e">
        <f>Consumo_Anual_Combustibles[[#This Row],[Gas (terawatt-hora)]]/Consumo_Anual_Combustibles[[#This Row],[Población]]</f>
        <v>#DIV/0!</v>
      </c>
      <c r="J271" s="1"/>
    </row>
    <row r="272" spans="1:10" hidden="1" x14ac:dyDescent="0.25">
      <c r="A272" t="s">
        <v>5213</v>
      </c>
      <c r="B272" t="s">
        <v>5214</v>
      </c>
      <c r="C272">
        <v>2015</v>
      </c>
      <c r="D272" s="1">
        <v>5403511235461220</v>
      </c>
      <c r="E272" s="1" t="e">
        <f>Consumo_Anual_Combustibles[[#This Row],[Carbon (terawatt-hora)]]/Consumo_Anual_Combustibles[[#This Row],[Población]]</f>
        <v>#DIV/0!</v>
      </c>
      <c r="F272" s="1">
        <v>5545158451875850</v>
      </c>
      <c r="G272" s="1" t="e">
        <f>Consumo_Anual_Combustibles[[#This Row],[Petroleo (terawatt-hora)]]/Consumo_Anual_Combustibles[[#This Row],[Población]]</f>
        <v>#DIV/0!</v>
      </c>
      <c r="H272" s="1">
        <v>4210700364676260</v>
      </c>
      <c r="I272" s="1" t="e">
        <f>Consumo_Anual_Combustibles[[#This Row],[Gas (terawatt-hora)]]/Consumo_Anual_Combustibles[[#This Row],[Población]]</f>
        <v>#DIV/0!</v>
      </c>
      <c r="J272" s="1"/>
    </row>
    <row r="273" spans="1:10" hidden="1" x14ac:dyDescent="0.25">
      <c r="A273" t="s">
        <v>5213</v>
      </c>
      <c r="B273" t="s">
        <v>5214</v>
      </c>
      <c r="C273">
        <v>2016</v>
      </c>
      <c r="D273" s="1">
        <v>5399968917219230</v>
      </c>
      <c r="E273" s="1" t="e">
        <f>Consumo_Anual_Combustibles[[#This Row],[Carbon (terawatt-hora)]]/Consumo_Anual_Combustibles[[#This Row],[Población]]</f>
        <v>#DIV/0!</v>
      </c>
      <c r="F273" s="1">
        <v>5590805854921570</v>
      </c>
      <c r="G273" s="1" t="e">
        <f>Consumo_Anual_Combustibles[[#This Row],[Petroleo (terawatt-hora)]]/Consumo_Anual_Combustibles[[#This Row],[Población]]</f>
        <v>#DIV/0!</v>
      </c>
      <c r="H273" s="1">
        <v>4.1726105703705904E+16</v>
      </c>
      <c r="I273" s="1" t="e">
        <f>Consumo_Anual_Combustibles[[#This Row],[Gas (terawatt-hora)]]/Consumo_Anual_Combustibles[[#This Row],[Población]]</f>
        <v>#DIV/0!</v>
      </c>
      <c r="J273" s="1"/>
    </row>
    <row r="274" spans="1:10" hidden="1" x14ac:dyDescent="0.25">
      <c r="A274" t="s">
        <v>5213</v>
      </c>
      <c r="B274" t="s">
        <v>5214</v>
      </c>
      <c r="C274">
        <v>2017</v>
      </c>
      <c r="D274" s="1">
        <v>5214845333232120</v>
      </c>
      <c r="E274" s="1" t="e">
        <f>Consumo_Anual_Combustibles[[#This Row],[Carbon (terawatt-hora)]]/Consumo_Anual_Combustibles[[#This Row],[Población]]</f>
        <v>#DIV/0!</v>
      </c>
      <c r="F274" s="1">
        <v>5846255658141140</v>
      </c>
      <c r="G274" s="1" t="e">
        <f>Consumo_Anual_Combustibles[[#This Row],[Petroleo (terawatt-hora)]]/Consumo_Anual_Combustibles[[#This Row],[Población]]</f>
        <v>#DIV/0!</v>
      </c>
      <c r="H274" s="1">
        <v>4124227150366100</v>
      </c>
      <c r="I274" s="1" t="e">
        <f>Consumo_Anual_Combustibles[[#This Row],[Gas (terawatt-hora)]]/Consumo_Anual_Combustibles[[#This Row],[Población]]</f>
        <v>#DIV/0!</v>
      </c>
      <c r="J274" s="1"/>
    </row>
    <row r="275" spans="1:10" hidden="1" x14ac:dyDescent="0.25">
      <c r="A275" t="s">
        <v>5213</v>
      </c>
      <c r="B275" t="s">
        <v>5214</v>
      </c>
      <c r="C275">
        <v>2018</v>
      </c>
      <c r="D275" s="1">
        <v>5123752413748540</v>
      </c>
      <c r="E275" s="1" t="e">
        <f>Consumo_Anual_Combustibles[[#This Row],[Carbon (terawatt-hora)]]/Consumo_Anual_Combustibles[[#This Row],[Población]]</f>
        <v>#DIV/0!</v>
      </c>
      <c r="F275" s="1">
        <v>5997519818289180</v>
      </c>
      <c r="G275" s="1" t="e">
        <f>Consumo_Anual_Combustibles[[#This Row],[Petroleo (terawatt-hora)]]/Consumo_Anual_Combustibles[[#This Row],[Población]]</f>
        <v>#DIV/0!</v>
      </c>
      <c r="H275" s="1">
        <v>4.1427366554686704E+16</v>
      </c>
      <c r="I275" s="1" t="e">
        <f>Consumo_Anual_Combustibles[[#This Row],[Gas (terawatt-hora)]]/Consumo_Anual_Combustibles[[#This Row],[Población]]</f>
        <v>#DIV/0!</v>
      </c>
      <c r="J275" s="1"/>
    </row>
    <row r="276" spans="1:10" hidden="1" x14ac:dyDescent="0.25">
      <c r="A276" t="s">
        <v>5213</v>
      </c>
      <c r="B276" t="s">
        <v>5214</v>
      </c>
      <c r="C276">
        <v>2019</v>
      </c>
      <c r="D276" s="1">
        <v>4953087279858010</v>
      </c>
      <c r="E276" s="1" t="e">
        <f>Consumo_Anual_Combustibles[[#This Row],[Carbon (terawatt-hora)]]/Consumo_Anual_Combustibles[[#This Row],[Población]]</f>
        <v>#DIV/0!</v>
      </c>
      <c r="F276" s="1">
        <v>5951996451665600</v>
      </c>
      <c r="G276" s="1" t="e">
        <f>Consumo_Anual_Combustibles[[#This Row],[Petroleo (terawatt-hora)]]/Consumo_Anual_Combustibles[[#This Row],[Población]]</f>
        <v>#DIV/0!</v>
      </c>
      <c r="H276" s="1">
        <v>5374032700335720</v>
      </c>
      <c r="I276" s="1" t="e">
        <f>Consumo_Anual_Combustibles[[#This Row],[Gas (terawatt-hora)]]/Consumo_Anual_Combustibles[[#This Row],[Población]]</f>
        <v>#DIV/0!</v>
      </c>
      <c r="J276" s="1"/>
    </row>
    <row r="277" spans="1:10" hidden="1" x14ac:dyDescent="0.25">
      <c r="A277" t="s">
        <v>5218</v>
      </c>
      <c r="B277" t="s">
        <v>5219</v>
      </c>
      <c r="C277">
        <v>1965</v>
      </c>
      <c r="D277" s="1">
        <v>5.9114947044516096E+16</v>
      </c>
      <c r="E277" s="1" t="e">
        <f>Consumo_Anual_Combustibles[[#This Row],[Carbon (terawatt-hora)]]/Consumo_Anual_Combustibles[[#This Row],[Población]]</f>
        <v>#DIV/0!</v>
      </c>
      <c r="F277" s="1">
        <v>65297526960202</v>
      </c>
      <c r="G277" s="1" t="e">
        <f>Consumo_Anual_Combustibles[[#This Row],[Petroleo (terawatt-hora)]]/Consumo_Anual_Combustibles[[#This Row],[Población]]</f>
        <v>#DIV/0!</v>
      </c>
      <c r="H277" s="1">
        <v>1752866092312690</v>
      </c>
      <c r="I277" s="1" t="e">
        <f>Consumo_Anual_Combustibles[[#This Row],[Gas (terawatt-hora)]]/Consumo_Anual_Combustibles[[#This Row],[Población]]</f>
        <v>#DIV/0!</v>
      </c>
      <c r="J277" s="1"/>
    </row>
    <row r="278" spans="1:10" hidden="1" x14ac:dyDescent="0.25">
      <c r="A278" t="s">
        <v>5218</v>
      </c>
      <c r="B278" t="s">
        <v>5219</v>
      </c>
      <c r="C278">
        <v>1966</v>
      </c>
      <c r="D278" s="1">
        <v>56467641563456</v>
      </c>
      <c r="E278" s="1" t="e">
        <f>Consumo_Anual_Combustibles[[#This Row],[Carbon (terawatt-hora)]]/Consumo_Anual_Combustibles[[#This Row],[Población]]</f>
        <v>#DIV/0!</v>
      </c>
      <c r="F278" s="1">
        <v>7178891576442000</v>
      </c>
      <c r="G278" s="1" t="e">
        <f>Consumo_Anual_Combustibles[[#This Row],[Petroleo (terawatt-hora)]]/Consumo_Anual_Combustibles[[#This Row],[Población]]</f>
        <v>#DIV/0!</v>
      </c>
      <c r="H278" s="1">
        <v>1.88210492831651E+16</v>
      </c>
      <c r="I278" s="1" t="e">
        <f>Consumo_Anual_Combustibles[[#This Row],[Gas (terawatt-hora)]]/Consumo_Anual_Combustibles[[#This Row],[Población]]</f>
        <v>#DIV/0!</v>
      </c>
      <c r="J278" s="1"/>
    </row>
    <row r="279" spans="1:10" hidden="1" x14ac:dyDescent="0.25">
      <c r="A279" t="s">
        <v>5218</v>
      </c>
      <c r="B279" t="s">
        <v>5219</v>
      </c>
      <c r="C279">
        <v>1967</v>
      </c>
      <c r="D279" s="1">
        <v>5345094461992200</v>
      </c>
      <c r="E279" s="1" t="e">
        <f>Consumo_Anual_Combustibles[[#This Row],[Carbon (terawatt-hora)]]/Consumo_Anual_Combustibles[[#This Row],[Población]]</f>
        <v>#DIV/0!</v>
      </c>
      <c r="F279" s="1">
        <v>7654817318293400</v>
      </c>
      <c r="G279" s="1" t="e">
        <f>Consumo_Anual_Combustibles[[#This Row],[Petroleo (terawatt-hora)]]/Consumo_Anual_Combustibles[[#This Row],[Población]]</f>
        <v>#DIV/0!</v>
      </c>
      <c r="H279" s="1">
        <v>1.80316981430227E+16</v>
      </c>
      <c r="I279" s="1" t="e">
        <f>Consumo_Anual_Combustibles[[#This Row],[Gas (terawatt-hora)]]/Consumo_Anual_Combustibles[[#This Row],[Población]]</f>
        <v>#DIV/0!</v>
      </c>
      <c r="J279" s="1"/>
    </row>
    <row r="280" spans="1:10" hidden="1" x14ac:dyDescent="0.25">
      <c r="A280" t="s">
        <v>5218</v>
      </c>
      <c r="B280" t="s">
        <v>5219</v>
      </c>
      <c r="C280">
        <v>1968</v>
      </c>
      <c r="D280" s="1">
        <v>5.2773726938720496E+16</v>
      </c>
      <c r="E280" s="1" t="e">
        <f>Consumo_Anual_Combustibles[[#This Row],[Carbon (terawatt-hora)]]/Consumo_Anual_Combustibles[[#This Row],[Población]]</f>
        <v>#DIV/0!</v>
      </c>
      <c r="F280" s="1">
        <v>8846613799507600</v>
      </c>
      <c r="G280" s="1" t="e">
        <f>Consumo_Anual_Combustibles[[#This Row],[Petroleo (terawatt-hora)]]/Consumo_Anual_Combustibles[[#This Row],[Población]]</f>
        <v>#DIV/0!</v>
      </c>
      <c r="H280" s="1">
        <v>1922898498573020</v>
      </c>
      <c r="I280" s="1" t="e">
        <f>Consumo_Anual_Combustibles[[#This Row],[Gas (terawatt-hora)]]/Consumo_Anual_Combustibles[[#This Row],[Población]]</f>
        <v>#DIV/0!</v>
      </c>
      <c r="J280" s="1"/>
    </row>
    <row r="281" spans="1:10" hidden="1" x14ac:dyDescent="0.25">
      <c r="A281" t="s">
        <v>5218</v>
      </c>
      <c r="B281" t="s">
        <v>5219</v>
      </c>
      <c r="C281">
        <v>1969</v>
      </c>
      <c r="D281" s="1">
        <v>5.19364396237804E+16</v>
      </c>
      <c r="E281" s="1" t="e">
        <f>Consumo_Anual_Combustibles[[#This Row],[Carbon (terawatt-hora)]]/Consumo_Anual_Combustibles[[#This Row],[Población]]</f>
        <v>#DIV/0!</v>
      </c>
      <c r="F281" s="1">
        <v>9722607222524</v>
      </c>
      <c r="G281" s="1" t="e">
        <f>Consumo_Anual_Combustibles[[#This Row],[Petroleo (terawatt-hora)]]/Consumo_Anual_Combustibles[[#This Row],[Población]]</f>
        <v>#DIV/0!</v>
      </c>
      <c r="H281" s="1">
        <v>2.3329175586324E+16</v>
      </c>
      <c r="I281" s="1" t="e">
        <f>Consumo_Anual_Combustibles[[#This Row],[Gas (terawatt-hora)]]/Consumo_Anual_Combustibles[[#This Row],[Población]]</f>
        <v>#DIV/0!</v>
      </c>
      <c r="J281" s="1"/>
    </row>
    <row r="282" spans="1:10" hidden="1" x14ac:dyDescent="0.25">
      <c r="A282" t="s">
        <v>5218</v>
      </c>
      <c r="B282" t="s">
        <v>5219</v>
      </c>
      <c r="C282">
        <v>1970</v>
      </c>
      <c r="D282" s="1">
        <v>5585421135000000</v>
      </c>
      <c r="E282" s="1" t="e">
        <f>Consumo_Anual_Combustibles[[#This Row],[Carbon (terawatt-hora)]]/Consumo_Anual_Combustibles[[#This Row],[Población]]</f>
        <v>#DIV/0!</v>
      </c>
      <c r="F282" s="1">
        <v>1.07043732023806E+16</v>
      </c>
      <c r="G282" s="1" t="e">
        <f>Consumo_Anual_Combustibles[[#This Row],[Petroleo (terawatt-hora)]]/Consumo_Anual_Combustibles[[#This Row],[Población]]</f>
        <v>#DIV/0!</v>
      </c>
      <c r="H282" s="1">
        <v>2.82980247602033E+16</v>
      </c>
      <c r="I282" s="1" t="e">
        <f>Consumo_Anual_Combustibles[[#This Row],[Gas (terawatt-hora)]]/Consumo_Anual_Combustibles[[#This Row],[Población]]</f>
        <v>#DIV/0!</v>
      </c>
      <c r="J282" s="1"/>
    </row>
    <row r="283" spans="1:10" hidden="1" x14ac:dyDescent="0.25">
      <c r="A283" t="s">
        <v>5218</v>
      </c>
      <c r="B283" t="s">
        <v>5219</v>
      </c>
      <c r="C283">
        <v>1971</v>
      </c>
      <c r="D283" s="1">
        <v>5123365209800000</v>
      </c>
      <c r="E283" s="1" t="e">
        <f>Consumo_Anual_Combustibles[[#This Row],[Carbon (terawatt-hora)]]/Consumo_Anual_Combustibles[[#This Row],[Población]]</f>
        <v>#DIV/0!</v>
      </c>
      <c r="F283" s="1">
        <v>1.19607121796732E+16</v>
      </c>
      <c r="G283" s="1" t="e">
        <f>Consumo_Anual_Combustibles[[#This Row],[Petroleo (terawatt-hora)]]/Consumo_Anual_Combustibles[[#This Row],[Población]]</f>
        <v>#DIV/0!</v>
      </c>
      <c r="H283" s="1">
        <v>3250667271618590</v>
      </c>
      <c r="I283" s="1" t="e">
        <f>Consumo_Anual_Combustibles[[#This Row],[Gas (terawatt-hora)]]/Consumo_Anual_Combustibles[[#This Row],[Población]]</f>
        <v>#DIV/0!</v>
      </c>
      <c r="J283" s="1"/>
    </row>
    <row r="284" spans="1:10" hidden="1" x14ac:dyDescent="0.25">
      <c r="A284" t="s">
        <v>5218</v>
      </c>
      <c r="B284" t="s">
        <v>5219</v>
      </c>
      <c r="C284">
        <v>1972</v>
      </c>
      <c r="D284" s="1">
        <v>46453926052</v>
      </c>
      <c r="E284" s="1" t="e">
        <f>Consumo_Anual_Combustibles[[#This Row],[Carbon (terawatt-hora)]]/Consumo_Anual_Combustibles[[#This Row],[Población]]</f>
        <v>#DIV/0!</v>
      </c>
      <c r="F284" s="1">
        <v>1.29122977464966E+16</v>
      </c>
      <c r="G284" s="1" t="e">
        <f>Consumo_Anual_Combustibles[[#This Row],[Petroleo (terawatt-hora)]]/Consumo_Anual_Combustibles[[#This Row],[Población]]</f>
        <v>#DIV/0!</v>
      </c>
      <c r="H284" s="1">
        <v>3512978057359280</v>
      </c>
      <c r="I284" s="1" t="e">
        <f>Consumo_Anual_Combustibles[[#This Row],[Gas (terawatt-hora)]]/Consumo_Anual_Combustibles[[#This Row],[Población]]</f>
        <v>#DIV/0!</v>
      </c>
      <c r="J284" s="1"/>
    </row>
    <row r="285" spans="1:10" hidden="1" x14ac:dyDescent="0.25">
      <c r="A285" t="s">
        <v>5218</v>
      </c>
      <c r="B285" t="s">
        <v>5219</v>
      </c>
      <c r="C285">
        <v>1973</v>
      </c>
      <c r="D285" s="1">
        <v>4.6169759158E+16</v>
      </c>
      <c r="E285" s="1" t="e">
        <f>Consumo_Anual_Combustibles[[#This Row],[Carbon (terawatt-hora)]]/Consumo_Anual_Combustibles[[#This Row],[Población]]</f>
        <v>#DIV/0!</v>
      </c>
      <c r="F285" s="1">
        <v>1.3992792305336E+16</v>
      </c>
      <c r="G285" s="1" t="e">
        <f>Consumo_Anual_Combustibles[[#This Row],[Petroleo (terawatt-hora)]]/Consumo_Anual_Combustibles[[#This Row],[Población]]</f>
        <v>#DIV/0!</v>
      </c>
      <c r="H285" s="1">
        <v>3.8611229942608896E+16</v>
      </c>
      <c r="I285" s="1" t="e">
        <f>Consumo_Anual_Combustibles[[#This Row],[Gas (terawatt-hora)]]/Consumo_Anual_Combustibles[[#This Row],[Población]]</f>
        <v>#DIV/0!</v>
      </c>
      <c r="J285" s="1"/>
    </row>
    <row r="286" spans="1:10" hidden="1" x14ac:dyDescent="0.25">
      <c r="A286" t="s">
        <v>5218</v>
      </c>
      <c r="B286" t="s">
        <v>5219</v>
      </c>
      <c r="C286">
        <v>1974</v>
      </c>
      <c r="D286" s="1">
        <v>4872281675600000</v>
      </c>
      <c r="E286" s="1" t="e">
        <f>Consumo_Anual_Combustibles[[#This Row],[Carbon (terawatt-hora)]]/Consumo_Anual_Combustibles[[#This Row],[Población]]</f>
        <v>#DIV/0!</v>
      </c>
      <c r="F286" s="1">
        <v>125227779071032</v>
      </c>
      <c r="G286" s="1" t="e">
        <f>Consumo_Anual_Combustibles[[#This Row],[Petroleo (terawatt-hora)]]/Consumo_Anual_Combustibles[[#This Row],[Población]]</f>
        <v>#DIV/0!</v>
      </c>
      <c r="H286" s="1">
        <v>4185200351235100</v>
      </c>
      <c r="I286" s="1" t="e">
        <f>Consumo_Anual_Combustibles[[#This Row],[Gas (terawatt-hora)]]/Consumo_Anual_Combustibles[[#This Row],[Población]]</f>
        <v>#DIV/0!</v>
      </c>
      <c r="J286" s="1"/>
    </row>
    <row r="287" spans="1:10" hidden="1" x14ac:dyDescent="0.25">
      <c r="A287" t="s">
        <v>5218</v>
      </c>
      <c r="B287" t="s">
        <v>5219</v>
      </c>
      <c r="C287">
        <v>1975</v>
      </c>
      <c r="D287" s="1">
        <v>42340589428</v>
      </c>
      <c r="E287" s="1" t="e">
        <f>Consumo_Anual_Combustibles[[#This Row],[Carbon (terawatt-hora)]]/Consumo_Anual_Combustibles[[#This Row],[Población]]</f>
        <v>#DIV/0!</v>
      </c>
      <c r="F287" s="1">
        <v>1.26559359302962E+16</v>
      </c>
      <c r="G287" s="1" t="e">
        <f>Consumo_Anual_Combustibles[[#This Row],[Petroleo (terawatt-hora)]]/Consumo_Anual_Combustibles[[#This Row],[Población]]</f>
        <v>#DIV/0!</v>
      </c>
      <c r="H287" s="1">
        <v>4.1801652220998304E+16</v>
      </c>
      <c r="I287" s="1" t="e">
        <f>Consumo_Anual_Combustibles[[#This Row],[Gas (terawatt-hora)]]/Consumo_Anual_Combustibles[[#This Row],[Población]]</f>
        <v>#DIV/0!</v>
      </c>
      <c r="J287" s="1"/>
    </row>
    <row r="288" spans="1:10" hidden="1" x14ac:dyDescent="0.25">
      <c r="A288" t="s">
        <v>5218</v>
      </c>
      <c r="B288" t="s">
        <v>5219</v>
      </c>
      <c r="C288">
        <v>1976</v>
      </c>
      <c r="D288" s="1">
        <v>45060036048</v>
      </c>
      <c r="E288" s="1" t="e">
        <f>Consumo_Anual_Combustibles[[#This Row],[Carbon (terawatt-hora)]]/Consumo_Anual_Combustibles[[#This Row],[Población]]</f>
        <v>#DIV/0!</v>
      </c>
      <c r="F288" s="1">
        <v>137411440762398</v>
      </c>
      <c r="G288" s="1" t="e">
        <f>Consumo_Anual_Combustibles[[#This Row],[Petroleo (terawatt-hora)]]/Consumo_Anual_Combustibles[[#This Row],[Población]]</f>
        <v>#DIV/0!</v>
      </c>
      <c r="H288" s="1">
        <v>4761015069520000</v>
      </c>
      <c r="I288" s="1" t="e">
        <f>Consumo_Anual_Combustibles[[#This Row],[Gas (terawatt-hora)]]/Consumo_Anual_Combustibles[[#This Row],[Población]]</f>
        <v>#DIV/0!</v>
      </c>
      <c r="J288" s="1"/>
    </row>
    <row r="289" spans="1:10" hidden="1" x14ac:dyDescent="0.25">
      <c r="A289" t="s">
        <v>5218</v>
      </c>
      <c r="B289" t="s">
        <v>5219</v>
      </c>
      <c r="C289">
        <v>1977</v>
      </c>
      <c r="D289" s="1">
        <v>37800308018</v>
      </c>
      <c r="E289" s="1" t="e">
        <f>Consumo_Anual_Combustibles[[#This Row],[Carbon (terawatt-hora)]]/Consumo_Anual_Combustibles[[#This Row],[Población]]</f>
        <v>#DIV/0!</v>
      </c>
      <c r="F289" s="1">
        <v>131586645824788</v>
      </c>
      <c r="G289" s="1" t="e">
        <f>Consumo_Anual_Combustibles[[#This Row],[Petroleo (terawatt-hora)]]/Consumo_Anual_Combustibles[[#This Row],[Población]]</f>
        <v>#DIV/0!</v>
      </c>
      <c r="H289" s="1">
        <v>4.8520376593356E+16</v>
      </c>
      <c r="I289" s="1" t="e">
        <f>Consumo_Anual_Combustibles[[#This Row],[Gas (terawatt-hora)]]/Consumo_Anual_Combustibles[[#This Row],[Población]]</f>
        <v>#DIV/0!</v>
      </c>
      <c r="J289" s="1"/>
    </row>
    <row r="290" spans="1:10" hidden="1" x14ac:dyDescent="0.25">
      <c r="A290" t="s">
        <v>5218</v>
      </c>
      <c r="B290" t="s">
        <v>5219</v>
      </c>
      <c r="C290">
        <v>1978</v>
      </c>
      <c r="D290" s="1">
        <v>3.8402252944E+16</v>
      </c>
      <c r="E290" s="1" t="e">
        <f>Consumo_Anual_Combustibles[[#This Row],[Carbon (terawatt-hora)]]/Consumo_Anual_Combustibles[[#This Row],[Población]]</f>
        <v>#DIV/0!</v>
      </c>
      <c r="F290" s="1">
        <v>141569810200202</v>
      </c>
      <c r="G290" s="1" t="e">
        <f>Consumo_Anual_Combustibles[[#This Row],[Petroleo (terawatt-hora)]]/Consumo_Anual_Combustibles[[#This Row],[Población]]</f>
        <v>#DIV/0!</v>
      </c>
      <c r="H290" s="1">
        <v>5046827889487690</v>
      </c>
      <c r="I290" s="1" t="e">
        <f>Consumo_Anual_Combustibles[[#This Row],[Gas (terawatt-hora)]]/Consumo_Anual_Combustibles[[#This Row],[Población]]</f>
        <v>#DIV/0!</v>
      </c>
      <c r="J290" s="1"/>
    </row>
    <row r="291" spans="1:10" hidden="1" x14ac:dyDescent="0.25">
      <c r="A291" t="s">
        <v>5218</v>
      </c>
      <c r="B291" t="s">
        <v>5219</v>
      </c>
      <c r="C291">
        <v>1979</v>
      </c>
      <c r="D291" s="1">
        <v>4168614446000000</v>
      </c>
      <c r="E291" s="1" t="e">
        <f>Consumo_Anual_Combustibles[[#This Row],[Carbon (terawatt-hora)]]/Consumo_Anual_Combustibles[[#This Row],[Población]]</f>
        <v>#DIV/0!</v>
      </c>
      <c r="F291" s="1">
        <v>147408878760342</v>
      </c>
      <c r="G291" s="1" t="e">
        <f>Consumo_Anual_Combustibles[[#This Row],[Petroleo (terawatt-hora)]]/Consumo_Anual_Combustibles[[#This Row],[Población]]</f>
        <v>#DIV/0!</v>
      </c>
      <c r="H291" s="1">
        <v>5004040634933860</v>
      </c>
      <c r="I291" s="1" t="e">
        <f>Consumo_Anual_Combustibles[[#This Row],[Gas (terawatt-hora)]]/Consumo_Anual_Combustibles[[#This Row],[Población]]</f>
        <v>#DIV/0!</v>
      </c>
      <c r="J291" s="1"/>
    </row>
    <row r="292" spans="1:10" hidden="1" x14ac:dyDescent="0.25">
      <c r="A292" t="s">
        <v>5218</v>
      </c>
      <c r="B292" t="s">
        <v>5219</v>
      </c>
      <c r="C292">
        <v>1980</v>
      </c>
      <c r="D292" s="1">
        <v>4.283475649E+16</v>
      </c>
      <c r="E292" s="1" t="e">
        <f>Consumo_Anual_Combustibles[[#This Row],[Carbon (terawatt-hora)]]/Consumo_Anual_Combustibles[[#This Row],[Población]]</f>
        <v>#DIV/0!</v>
      </c>
      <c r="F292" s="1">
        <v>143887563998848</v>
      </c>
      <c r="G292" s="1" t="e">
        <f>Consumo_Anual_Combustibles[[#This Row],[Petroleo (terawatt-hora)]]/Consumo_Anual_Combustibles[[#This Row],[Población]]</f>
        <v>#DIV/0!</v>
      </c>
      <c r="H292" s="1">
        <v>4.80740149546528E+16</v>
      </c>
      <c r="I292" s="1" t="e">
        <f>Consumo_Anual_Combustibles[[#This Row],[Gas (terawatt-hora)]]/Consumo_Anual_Combustibles[[#This Row],[Población]]</f>
        <v>#DIV/0!</v>
      </c>
      <c r="J292" s="1"/>
    </row>
    <row r="293" spans="1:10" hidden="1" x14ac:dyDescent="0.25">
      <c r="A293" t="s">
        <v>5218</v>
      </c>
      <c r="B293" t="s">
        <v>5219</v>
      </c>
      <c r="C293">
        <v>1981</v>
      </c>
      <c r="D293" s="1">
        <v>4.385003508E+16</v>
      </c>
      <c r="E293" s="1" t="e">
        <f>Consumo_Anual_Combustibles[[#This Row],[Carbon (terawatt-hora)]]/Consumo_Anual_Combustibles[[#This Row],[Población]]</f>
        <v>#DIV/0!</v>
      </c>
      <c r="F293" s="1">
        <v>130630990338042</v>
      </c>
      <c r="G293" s="1" t="e">
        <f>Consumo_Anual_Combustibles[[#This Row],[Petroleo (terawatt-hora)]]/Consumo_Anual_Combustibles[[#This Row],[Población]]</f>
        <v>#DIV/0!</v>
      </c>
      <c r="H293" s="1">
        <v>4582413455562270</v>
      </c>
      <c r="I293" s="1" t="e">
        <f>Consumo_Anual_Combustibles[[#This Row],[Gas (terawatt-hora)]]/Consumo_Anual_Combustibles[[#This Row],[Población]]</f>
        <v>#DIV/0!</v>
      </c>
      <c r="J293" s="1"/>
    </row>
    <row r="294" spans="1:10" hidden="1" x14ac:dyDescent="0.25">
      <c r="A294" t="s">
        <v>5218</v>
      </c>
      <c r="B294" t="s">
        <v>5219</v>
      </c>
      <c r="C294">
        <v>1982</v>
      </c>
      <c r="D294" s="1">
        <v>4.170558892E+16</v>
      </c>
      <c r="E294" s="1" t="e">
        <f>Consumo_Anual_Combustibles[[#This Row],[Carbon (terawatt-hora)]]/Consumo_Anual_Combustibles[[#This Row],[Población]]</f>
        <v>#DIV/0!</v>
      </c>
      <c r="F294" s="1">
        <v>123900890231744</v>
      </c>
      <c r="G294" s="1" t="e">
        <f>Consumo_Anual_Combustibles[[#This Row],[Petroleo (terawatt-hora)]]/Consumo_Anual_Combustibles[[#This Row],[Población]]</f>
        <v>#DIV/0!</v>
      </c>
      <c r="H294" s="1">
        <v>4435530056547340</v>
      </c>
      <c r="I294" s="1" t="e">
        <f>Consumo_Anual_Combustibles[[#This Row],[Gas (terawatt-hora)]]/Consumo_Anual_Combustibles[[#This Row],[Población]]</f>
        <v>#DIV/0!</v>
      </c>
      <c r="J294" s="1"/>
    </row>
    <row r="295" spans="1:10" hidden="1" x14ac:dyDescent="0.25">
      <c r="A295" t="s">
        <v>5218</v>
      </c>
      <c r="B295" t="s">
        <v>5219</v>
      </c>
      <c r="C295">
        <v>1983</v>
      </c>
      <c r="D295" s="1">
        <v>44655869058</v>
      </c>
      <c r="E295" s="1" t="e">
        <f>Consumo_Anual_Combustibles[[#This Row],[Carbon (terawatt-hora)]]/Consumo_Anual_Combustibles[[#This Row],[Población]]</f>
        <v>#DIV/0!</v>
      </c>
      <c r="F295" s="1">
        <v>120079880508272</v>
      </c>
      <c r="G295" s="1" t="e">
        <f>Consumo_Anual_Combustibles[[#This Row],[Petroleo (terawatt-hora)]]/Consumo_Anual_Combustibles[[#This Row],[Población]]</f>
        <v>#DIV/0!</v>
      </c>
      <c r="H295" s="1">
        <v>4525709556363300</v>
      </c>
      <c r="I295" s="1" t="e">
        <f>Consumo_Anual_Combustibles[[#This Row],[Gas (terawatt-hora)]]/Consumo_Anual_Combustibles[[#This Row],[Población]]</f>
        <v>#DIV/0!</v>
      </c>
      <c r="J295" s="1"/>
    </row>
    <row r="296" spans="1:10" hidden="1" x14ac:dyDescent="0.25">
      <c r="A296" t="s">
        <v>5218</v>
      </c>
      <c r="B296" t="s">
        <v>5219</v>
      </c>
      <c r="C296">
        <v>1984</v>
      </c>
      <c r="D296" s="1">
        <v>5088642959800000</v>
      </c>
      <c r="E296" s="1" t="e">
        <f>Consumo_Anual_Combustibles[[#This Row],[Carbon (terawatt-hora)]]/Consumo_Anual_Combustibles[[#This Row],[Población]]</f>
        <v>#DIV/0!</v>
      </c>
      <c r="F296" s="1">
        <v>1.16798558160993E+16</v>
      </c>
      <c r="G296" s="1" t="e">
        <f>Consumo_Anual_Combustibles[[#This Row],[Petroleo (terawatt-hora)]]/Consumo_Anual_Combustibles[[#This Row],[Población]]</f>
        <v>#DIV/0!</v>
      </c>
      <c r="H296" s="1">
        <v>5.03899291889472E+16</v>
      </c>
      <c r="I296" s="1" t="e">
        <f>Consumo_Anual_Combustibles[[#This Row],[Gas (terawatt-hora)]]/Consumo_Anual_Combustibles[[#This Row],[Población]]</f>
        <v>#DIV/0!</v>
      </c>
      <c r="J296" s="1"/>
    </row>
    <row r="297" spans="1:10" hidden="1" x14ac:dyDescent="0.25">
      <c r="A297" t="s">
        <v>5218</v>
      </c>
      <c r="B297" t="s">
        <v>5219</v>
      </c>
      <c r="C297">
        <v>1985</v>
      </c>
      <c r="D297" s="1">
        <v>50815040652</v>
      </c>
      <c r="E297" s="1" t="e">
        <f>Consumo_Anual_Combustibles[[#This Row],[Carbon (terawatt-hora)]]/Consumo_Anual_Combustibles[[#This Row],[Población]]</f>
        <v>#DIV/0!</v>
      </c>
      <c r="F297" s="1">
        <v>1.16986017755406E+16</v>
      </c>
      <c r="G297" s="1" t="e">
        <f>Consumo_Anual_Combustibles[[#This Row],[Petroleo (terawatt-hora)]]/Consumo_Anual_Combustibles[[#This Row],[Población]]</f>
        <v>#DIV/0!</v>
      </c>
      <c r="H297" s="1">
        <v>5.3991647749411104E+16</v>
      </c>
      <c r="I297" s="1" t="e">
        <f>Consumo_Anual_Combustibles[[#This Row],[Gas (terawatt-hora)]]/Consumo_Anual_Combustibles[[#This Row],[Población]]</f>
        <v>#DIV/0!</v>
      </c>
      <c r="J297" s="1"/>
    </row>
    <row r="298" spans="1:10" hidden="1" x14ac:dyDescent="0.25">
      <c r="A298" t="s">
        <v>5218</v>
      </c>
      <c r="B298" t="s">
        <v>5219</v>
      </c>
      <c r="C298">
        <v>1986</v>
      </c>
      <c r="D298" s="1">
        <v>4530253624200000</v>
      </c>
      <c r="E298" s="1" t="e">
        <f>Consumo_Anual_Combustibles[[#This Row],[Carbon (terawatt-hora)]]/Consumo_Anual_Combustibles[[#This Row],[Población]]</f>
        <v>#DIV/0!</v>
      </c>
      <c r="F298" s="1">
        <v>1.23218397741306E+16</v>
      </c>
      <c r="G298" s="1" t="e">
        <f>Consumo_Anual_Combustibles[[#This Row],[Petroleo (terawatt-hora)]]/Consumo_Anual_Combustibles[[#This Row],[Población]]</f>
        <v>#DIV/0!</v>
      </c>
      <c r="H298" s="1">
        <v>5.2421306972368096E+16</v>
      </c>
      <c r="I298" s="1" t="e">
        <f>Consumo_Anual_Combustibles[[#This Row],[Gas (terawatt-hora)]]/Consumo_Anual_Combustibles[[#This Row],[Población]]</f>
        <v>#DIV/0!</v>
      </c>
      <c r="J298" s="1"/>
    </row>
    <row r="299" spans="1:10" hidden="1" x14ac:dyDescent="0.25">
      <c r="A299" t="s">
        <v>5218</v>
      </c>
      <c r="B299" t="s">
        <v>5219</v>
      </c>
      <c r="C299">
        <v>1987</v>
      </c>
      <c r="D299" s="1">
        <v>44939480396</v>
      </c>
      <c r="E299" s="1" t="e">
        <f>Consumo_Anual_Combustibles[[#This Row],[Carbon (terawatt-hora)]]/Consumo_Anual_Combustibles[[#This Row],[Población]]</f>
        <v>#DIV/0!</v>
      </c>
      <c r="F299" s="1">
        <v>1.26860446488276E+16</v>
      </c>
      <c r="G299" s="1" t="e">
        <f>Consumo_Anual_Combustibles[[#This Row],[Petroleo (terawatt-hora)]]/Consumo_Anual_Combustibles[[#This Row],[Población]]</f>
        <v>#DIV/0!</v>
      </c>
      <c r="H299" s="1">
        <v>5468582197635780</v>
      </c>
      <c r="I299" s="1" t="e">
        <f>Consumo_Anual_Combustibles[[#This Row],[Gas (terawatt-hora)]]/Consumo_Anual_Combustibles[[#This Row],[Población]]</f>
        <v>#DIV/0!</v>
      </c>
      <c r="J299" s="1"/>
    </row>
    <row r="300" spans="1:10" hidden="1" x14ac:dyDescent="0.25">
      <c r="A300" t="s">
        <v>5218</v>
      </c>
      <c r="B300" t="s">
        <v>5219</v>
      </c>
      <c r="C300">
        <v>1988</v>
      </c>
      <c r="D300" s="1">
        <v>4.3033923316E+16</v>
      </c>
      <c r="E300" s="1" t="e">
        <f>Consumo_Anual_Combustibles[[#This Row],[Carbon (terawatt-hora)]]/Consumo_Anual_Combustibles[[#This Row],[Población]]</f>
        <v>#DIV/0!</v>
      </c>
      <c r="F300" s="1">
        <v>1.25978072449043E+16</v>
      </c>
      <c r="G300" s="1" t="e">
        <f>Consumo_Anual_Combustibles[[#This Row],[Petroleo (terawatt-hora)]]/Consumo_Anual_Combustibles[[#This Row],[Población]]</f>
        <v>#DIV/0!</v>
      </c>
      <c r="H300" s="1">
        <v>5.23850712058198E+16</v>
      </c>
      <c r="I300" s="1" t="e">
        <f>Consumo_Anual_Combustibles[[#This Row],[Gas (terawatt-hora)]]/Consumo_Anual_Combustibles[[#This Row],[Población]]</f>
        <v>#DIV/0!</v>
      </c>
      <c r="J300" s="1"/>
    </row>
    <row r="301" spans="1:10" hidden="1" x14ac:dyDescent="0.25">
      <c r="A301" t="s">
        <v>5218</v>
      </c>
      <c r="B301" t="s">
        <v>5219</v>
      </c>
      <c r="C301">
        <v>1989</v>
      </c>
      <c r="D301" s="1">
        <v>4.3228090138E+16</v>
      </c>
      <c r="E301" s="1" t="e">
        <f>Consumo_Anual_Combustibles[[#This Row],[Carbon (terawatt-hora)]]/Consumo_Anual_Combustibles[[#This Row],[Población]]</f>
        <v>#DIV/0!</v>
      </c>
      <c r="F301" s="1">
        <v>1.2422230493332E+16</v>
      </c>
      <c r="G301" s="1" t="e">
        <f>Consumo_Anual_Combustibles[[#This Row],[Petroleo (terawatt-hora)]]/Consumo_Anual_Combustibles[[#This Row],[Población]]</f>
        <v>#DIV/0!</v>
      </c>
      <c r="H301" s="1">
        <v>5625986460880090</v>
      </c>
      <c r="I301" s="1" t="e">
        <f>Consumo_Anual_Combustibles[[#This Row],[Gas (terawatt-hora)]]/Consumo_Anual_Combustibles[[#This Row],[Población]]</f>
        <v>#DIV/0!</v>
      </c>
      <c r="J301" s="1"/>
    </row>
    <row r="302" spans="1:10" hidden="1" x14ac:dyDescent="0.25">
      <c r="A302" t="s">
        <v>5218</v>
      </c>
      <c r="B302" t="s">
        <v>5219</v>
      </c>
      <c r="C302">
        <v>1990</v>
      </c>
      <c r="D302" s="1">
        <v>47640593668</v>
      </c>
      <c r="E302" s="1" t="e">
        <f>Consumo_Anual_Combustibles[[#This Row],[Carbon (terawatt-hora)]]/Consumo_Anual_Combustibles[[#This Row],[Población]]</f>
        <v>#DIV/0!</v>
      </c>
      <c r="F302" s="1">
        <v>1.29190336502975E+16</v>
      </c>
      <c r="G302" s="1" t="e">
        <f>Consumo_Anual_Combustibles[[#This Row],[Petroleo (terawatt-hora)]]/Consumo_Anual_Combustibles[[#This Row],[Población]]</f>
        <v>#DIV/0!</v>
      </c>
      <c r="H302" s="1">
        <v>6.1934952897904304E+16</v>
      </c>
      <c r="I302" s="1" t="e">
        <f>Consumo_Anual_Combustibles[[#This Row],[Gas (terawatt-hora)]]/Consumo_Anual_Combustibles[[#This Row],[Población]]</f>
        <v>#DIV/0!</v>
      </c>
      <c r="J302" s="1"/>
    </row>
    <row r="303" spans="1:10" hidden="1" x14ac:dyDescent="0.25">
      <c r="A303" t="s">
        <v>5218</v>
      </c>
      <c r="B303" t="s">
        <v>5219</v>
      </c>
      <c r="C303">
        <v>1991</v>
      </c>
      <c r="D303" s="1">
        <v>499722622</v>
      </c>
      <c r="E303" s="1" t="e">
        <f>Consumo_Anual_Combustibles[[#This Row],[Carbon (terawatt-hora)]]/Consumo_Anual_Combustibles[[#This Row],[Población]]</f>
        <v>#DIV/0!</v>
      </c>
      <c r="F303" s="1">
        <v>1.39455597354649E+16</v>
      </c>
      <c r="G303" s="1" t="e">
        <f>Consumo_Anual_Combustibles[[#This Row],[Petroleo (terawatt-hora)]]/Consumo_Anual_Combustibles[[#This Row],[Población]]</f>
        <v>#DIV/0!</v>
      </c>
      <c r="H303" s="1">
        <v>6566424404042290</v>
      </c>
      <c r="I303" s="1" t="e">
        <f>Consumo_Anual_Combustibles[[#This Row],[Gas (terawatt-hora)]]/Consumo_Anual_Combustibles[[#This Row],[Población]]</f>
        <v>#DIV/0!</v>
      </c>
      <c r="J303" s="1"/>
    </row>
    <row r="304" spans="1:10" hidden="1" x14ac:dyDescent="0.25">
      <c r="A304" t="s">
        <v>5218</v>
      </c>
      <c r="B304" t="s">
        <v>5219</v>
      </c>
      <c r="C304">
        <v>1992</v>
      </c>
      <c r="D304" s="1">
        <v>388820555222862</v>
      </c>
      <c r="E304" s="1" t="e">
        <f>Consumo_Anual_Combustibles[[#This Row],[Carbon (terawatt-hora)]]/Consumo_Anual_Combustibles[[#This Row],[Población]]</f>
        <v>#DIV/0!</v>
      </c>
      <c r="F304" s="1">
        <v>1358036186512830</v>
      </c>
      <c r="G304" s="1" t="e">
        <f>Consumo_Anual_Combustibles[[#This Row],[Petroleo (terawatt-hora)]]/Consumo_Anual_Combustibles[[#This Row],[Población]]</f>
        <v>#DIV/0!</v>
      </c>
      <c r="H304" s="1">
        <v>6448228571326230</v>
      </c>
      <c r="I304" s="1" t="e">
        <f>Consumo_Anual_Combustibles[[#This Row],[Gas (terawatt-hora)]]/Consumo_Anual_Combustibles[[#This Row],[Población]]</f>
        <v>#DIV/0!</v>
      </c>
      <c r="J304" s="1"/>
    </row>
    <row r="305" spans="1:10" hidden="1" x14ac:dyDescent="0.25">
      <c r="A305" t="s">
        <v>5218</v>
      </c>
      <c r="B305" t="s">
        <v>5219</v>
      </c>
      <c r="C305">
        <v>1993</v>
      </c>
      <c r="D305" s="1">
        <v>3495877810588900</v>
      </c>
      <c r="E305" s="1" t="e">
        <f>Consumo_Anual_Combustibles[[#This Row],[Carbon (terawatt-hora)]]/Consumo_Anual_Combustibles[[#This Row],[Población]]</f>
        <v>#DIV/0!</v>
      </c>
      <c r="F305" s="1">
        <v>1369229112139340</v>
      </c>
      <c r="G305" s="1" t="e">
        <f>Consumo_Anual_Combustibles[[#This Row],[Petroleo (terawatt-hora)]]/Consumo_Anual_Combustibles[[#This Row],[Población]]</f>
        <v>#DIV/0!</v>
      </c>
      <c r="H305" s="1">
        <v>6781250573653480</v>
      </c>
      <c r="I305" s="1" t="e">
        <f>Consumo_Anual_Combustibles[[#This Row],[Gas (terawatt-hora)]]/Consumo_Anual_Combustibles[[#This Row],[Población]]</f>
        <v>#DIV/0!</v>
      </c>
      <c r="J305" s="1"/>
    </row>
    <row r="306" spans="1:10" hidden="1" x14ac:dyDescent="0.25">
      <c r="A306" t="s">
        <v>5218</v>
      </c>
      <c r="B306" t="s">
        <v>5219</v>
      </c>
      <c r="C306">
        <v>1994</v>
      </c>
      <c r="D306" s="1">
        <v>3.5454472808E+16</v>
      </c>
      <c r="E306" s="1" t="e">
        <f>Consumo_Anual_Combustibles[[#This Row],[Carbon (terawatt-hora)]]/Consumo_Anual_Combustibles[[#This Row],[Población]]</f>
        <v>#DIV/0!</v>
      </c>
      <c r="F306" s="1">
        <v>1357438695272520</v>
      </c>
      <c r="G306" s="1" t="e">
        <f>Consumo_Anual_Combustibles[[#This Row],[Petroleo (terawatt-hora)]]/Consumo_Anual_Combustibles[[#This Row],[Población]]</f>
        <v>#DIV/0!</v>
      </c>
      <c r="H306" s="1">
        <v>6975154997934340</v>
      </c>
      <c r="I306" s="1" t="e">
        <f>Consumo_Anual_Combustibles[[#This Row],[Gas (terawatt-hora)]]/Consumo_Anual_Combustibles[[#This Row],[Población]]</f>
        <v>#DIV/0!</v>
      </c>
      <c r="J306" s="1"/>
    </row>
    <row r="307" spans="1:10" hidden="1" x14ac:dyDescent="0.25">
      <c r="A307" t="s">
        <v>5218</v>
      </c>
      <c r="B307" t="s">
        <v>5219</v>
      </c>
      <c r="C307">
        <v>1995</v>
      </c>
      <c r="D307" s="1">
        <v>4.033867393758E+16</v>
      </c>
      <c r="E307" s="1" t="e">
        <f>Consumo_Anual_Combustibles[[#This Row],[Carbon (terawatt-hora)]]/Consumo_Anual_Combustibles[[#This Row],[Población]]</f>
        <v>#DIV/0!</v>
      </c>
      <c r="F307" s="1">
        <v>1.35429929773391E+16</v>
      </c>
      <c r="G307" s="1" t="e">
        <f>Consumo_Anual_Combustibles[[#This Row],[Petroleo (terawatt-hora)]]/Consumo_Anual_Combustibles[[#This Row],[Población]]</f>
        <v>#DIV/0!</v>
      </c>
      <c r="H307" s="1">
        <v>761572211704543</v>
      </c>
      <c r="I307" s="1" t="e">
        <f>Consumo_Anual_Combustibles[[#This Row],[Gas (terawatt-hora)]]/Consumo_Anual_Combustibles[[#This Row],[Población]]</f>
        <v>#DIV/0!</v>
      </c>
      <c r="J307" s="1"/>
    </row>
    <row r="308" spans="1:10" hidden="1" x14ac:dyDescent="0.25">
      <c r="A308" t="s">
        <v>5218</v>
      </c>
      <c r="B308" t="s">
        <v>5219</v>
      </c>
      <c r="C308">
        <v>1996</v>
      </c>
      <c r="D308" s="1">
        <v>405102239637088</v>
      </c>
      <c r="E308" s="1" t="e">
        <f>Consumo_Anual_Combustibles[[#This Row],[Carbon (terawatt-hora)]]/Consumo_Anual_Combustibles[[#This Row],[Población]]</f>
        <v>#DIV/0!</v>
      </c>
      <c r="F308" s="1">
        <v>1401043430171500</v>
      </c>
      <c r="G308" s="1" t="e">
        <f>Consumo_Anual_Combustibles[[#This Row],[Petroleo (terawatt-hora)]]/Consumo_Anual_Combustibles[[#This Row],[Población]]</f>
        <v>#DIV/0!</v>
      </c>
      <c r="H308" s="1">
        <v>8106094484329980</v>
      </c>
      <c r="I308" s="1" t="e">
        <f>Consumo_Anual_Combustibles[[#This Row],[Gas (terawatt-hora)]]/Consumo_Anual_Combustibles[[#This Row],[Población]]</f>
        <v>#DIV/0!</v>
      </c>
      <c r="J308" s="1"/>
    </row>
    <row r="309" spans="1:10" hidden="1" x14ac:dyDescent="0.25">
      <c r="A309" t="s">
        <v>5218</v>
      </c>
      <c r="B309" t="s">
        <v>5219</v>
      </c>
      <c r="C309">
        <v>1997</v>
      </c>
      <c r="D309" s="1">
        <v>429685647081576</v>
      </c>
      <c r="E309" s="1" t="e">
        <f>Consumo_Anual_Combustibles[[#This Row],[Carbon (terawatt-hora)]]/Consumo_Anual_Combustibles[[#This Row],[Población]]</f>
        <v>#DIV/0!</v>
      </c>
      <c r="F309" s="1">
        <v>1422990302292040</v>
      </c>
      <c r="G309" s="1" t="e">
        <f>Consumo_Anual_Combustibles[[#This Row],[Petroleo (terawatt-hora)]]/Consumo_Anual_Combustibles[[#This Row],[Población]]</f>
        <v>#DIV/0!</v>
      </c>
      <c r="H309" s="1">
        <v>7812577873093790</v>
      </c>
      <c r="I309" s="1" t="e">
        <f>Consumo_Anual_Combustibles[[#This Row],[Gas (terawatt-hora)]]/Consumo_Anual_Combustibles[[#This Row],[Población]]</f>
        <v>#DIV/0!</v>
      </c>
      <c r="J309" s="1"/>
    </row>
    <row r="310" spans="1:10" hidden="1" x14ac:dyDescent="0.25">
      <c r="A310" t="s">
        <v>5218</v>
      </c>
      <c r="B310" t="s">
        <v>5219</v>
      </c>
      <c r="C310">
        <v>1998</v>
      </c>
      <c r="D310" s="1">
        <v>37830030264</v>
      </c>
      <c r="E310" s="1" t="e">
        <f>Consumo_Anual_Combustibles[[#This Row],[Carbon (terawatt-hora)]]/Consumo_Anual_Combustibles[[#This Row],[Población]]</f>
        <v>#DIV/0!</v>
      </c>
      <c r="F310" s="1">
        <v>1.47736232526048E+16</v>
      </c>
      <c r="G310" s="1" t="e">
        <f>Consumo_Anual_Combustibles[[#This Row],[Petroleo (terawatt-hora)]]/Consumo_Anual_Combustibles[[#This Row],[Población]]</f>
        <v>#DIV/0!</v>
      </c>
      <c r="H310" s="1">
        <v>8020735565614290</v>
      </c>
      <c r="I310" s="1" t="e">
        <f>Consumo_Anual_Combustibles[[#This Row],[Gas (terawatt-hora)]]/Consumo_Anual_Combustibles[[#This Row],[Población]]</f>
        <v>#DIV/0!</v>
      </c>
      <c r="J310" s="1"/>
    </row>
    <row r="311" spans="1:10" hidden="1" x14ac:dyDescent="0.25">
      <c r="A311" t="s">
        <v>5218</v>
      </c>
      <c r="B311" t="s">
        <v>5219</v>
      </c>
      <c r="C311">
        <v>1999</v>
      </c>
      <c r="D311" s="1">
        <v>3756994637110690</v>
      </c>
      <c r="E311" s="1" t="e">
        <f>Consumo_Anual_Combustibles[[#This Row],[Carbon (terawatt-hora)]]/Consumo_Anual_Combustibles[[#This Row],[Población]]</f>
        <v>#DIV/0!</v>
      </c>
      <c r="F311" s="1">
        <v>1.45193607604605E+16</v>
      </c>
      <c r="G311" s="1" t="e">
        <f>Consumo_Anual_Combustibles[[#This Row],[Petroleo (terawatt-hora)]]/Consumo_Anual_Combustibles[[#This Row],[Población]]</f>
        <v>#DIV/0!</v>
      </c>
      <c r="H311" s="1">
        <v>819276939199277</v>
      </c>
      <c r="I311" s="1" t="e">
        <f>Consumo_Anual_Combustibles[[#This Row],[Gas (terawatt-hora)]]/Consumo_Anual_Combustibles[[#This Row],[Población]]</f>
        <v>#DIV/0!</v>
      </c>
      <c r="J311" s="1"/>
    </row>
    <row r="312" spans="1:10" hidden="1" x14ac:dyDescent="0.25">
      <c r="A312" t="s">
        <v>5218</v>
      </c>
      <c r="B312" t="s">
        <v>5219</v>
      </c>
      <c r="C312">
        <v>2000</v>
      </c>
      <c r="D312" s="1">
        <v>4247903924085420</v>
      </c>
      <c r="E312" s="1" t="e">
        <f>Consumo_Anual_Combustibles[[#This Row],[Carbon (terawatt-hora)]]/Consumo_Anual_Combustibles[[#This Row],[Población]]</f>
        <v>#DIV/0!</v>
      </c>
      <c r="F312" s="1">
        <v>1421625557002720</v>
      </c>
      <c r="G312" s="1" t="e">
        <f>Consumo_Anual_Combustibles[[#This Row],[Petroleo (terawatt-hora)]]/Consumo_Anual_Combustibles[[#This Row],[Población]]</f>
        <v>#DIV/0!</v>
      </c>
      <c r="H312" s="1">
        <v>7820521669204710</v>
      </c>
      <c r="I312" s="1" t="e">
        <f>Consumo_Anual_Combustibles[[#This Row],[Gas (terawatt-hora)]]/Consumo_Anual_Combustibles[[#This Row],[Población]]</f>
        <v>#DIV/0!</v>
      </c>
      <c r="J312" s="1"/>
    </row>
    <row r="313" spans="1:10" hidden="1" x14ac:dyDescent="0.25">
      <c r="A313" t="s">
        <v>5218</v>
      </c>
      <c r="B313" t="s">
        <v>5219</v>
      </c>
      <c r="C313">
        <v>2001</v>
      </c>
      <c r="D313" s="1">
        <v>4388116860937040</v>
      </c>
      <c r="E313" s="1" t="e">
        <f>Consumo_Anual_Combustibles[[#This Row],[Carbon (terawatt-hora)]]/Consumo_Anual_Combustibles[[#This Row],[Población]]</f>
        <v>#DIV/0!</v>
      </c>
      <c r="F313" s="1">
        <v>1.5426228978299E+16</v>
      </c>
      <c r="G313" s="1" t="e">
        <f>Consumo_Anual_Combustibles[[#This Row],[Petroleo (terawatt-hora)]]/Consumo_Anual_Combustibles[[#This Row],[Población]]</f>
        <v>#DIV/0!</v>
      </c>
      <c r="H313" s="1">
        <v>8288202714336830</v>
      </c>
      <c r="I313" s="1" t="e">
        <f>Consumo_Anual_Combustibles[[#This Row],[Gas (terawatt-hora)]]/Consumo_Anual_Combustibles[[#This Row],[Población]]</f>
        <v>#DIV/0!</v>
      </c>
      <c r="J313" s="1"/>
    </row>
    <row r="314" spans="1:10" hidden="1" x14ac:dyDescent="0.25">
      <c r="A314" t="s">
        <v>5218</v>
      </c>
      <c r="B314" t="s">
        <v>5219</v>
      </c>
      <c r="C314">
        <v>2002</v>
      </c>
      <c r="D314" s="1">
        <v>4457974732084480</v>
      </c>
      <c r="E314" s="1" t="e">
        <f>Consumo_Anual_Combustibles[[#This Row],[Carbon (terawatt-hora)]]/Consumo_Anual_Combustibles[[#This Row],[Población]]</f>
        <v>#DIV/0!</v>
      </c>
      <c r="F314" s="1">
        <v>1575170103073490</v>
      </c>
      <c r="G314" s="1" t="e">
        <f>Consumo_Anual_Combustibles[[#This Row],[Petroleo (terawatt-hora)]]/Consumo_Anual_Combustibles[[#This Row],[Población]]</f>
        <v>#DIV/0!</v>
      </c>
      <c r="H314" s="1">
        <v>8148543460986380</v>
      </c>
      <c r="I314" s="1" t="e">
        <f>Consumo_Anual_Combustibles[[#This Row],[Gas (terawatt-hora)]]/Consumo_Anual_Combustibles[[#This Row],[Población]]</f>
        <v>#DIV/0!</v>
      </c>
      <c r="J314" s="1"/>
    </row>
    <row r="315" spans="1:10" hidden="1" x14ac:dyDescent="0.25">
      <c r="A315" t="s">
        <v>5218</v>
      </c>
      <c r="B315" t="s">
        <v>5219</v>
      </c>
      <c r="C315">
        <v>2003</v>
      </c>
      <c r="D315" s="1">
        <v>4754773234422680</v>
      </c>
      <c r="E315" s="1" t="e">
        <f>Consumo_Anual_Combustibles[[#This Row],[Carbon (terawatt-hora)]]/Consumo_Anual_Combustibles[[#This Row],[Población]]</f>
        <v>#DIV/0!</v>
      </c>
      <c r="F315" s="1">
        <v>1704443198468030</v>
      </c>
      <c r="G315" s="1" t="e">
        <f>Consumo_Anual_Combustibles[[#This Row],[Petroleo (terawatt-hora)]]/Consumo_Anual_Combustibles[[#This Row],[Población]]</f>
        <v>#DIV/0!</v>
      </c>
      <c r="H315" s="1">
        <v>8962979015676920</v>
      </c>
      <c r="I315" s="1" t="e">
        <f>Consumo_Anual_Combustibles[[#This Row],[Gas (terawatt-hora)]]/Consumo_Anual_Combustibles[[#This Row],[Población]]</f>
        <v>#DIV/0!</v>
      </c>
      <c r="J315" s="1"/>
    </row>
    <row r="316" spans="1:10" hidden="1" x14ac:dyDescent="0.25">
      <c r="A316" t="s">
        <v>5218</v>
      </c>
      <c r="B316" t="s">
        <v>5219</v>
      </c>
      <c r="C316">
        <v>2004</v>
      </c>
      <c r="D316" s="1">
        <v>4657634376547930</v>
      </c>
      <c r="E316" s="1" t="e">
        <f>Consumo_Anual_Combustibles[[#This Row],[Carbon (terawatt-hora)]]/Consumo_Anual_Combustibles[[#This Row],[Población]]</f>
        <v>#DIV/0!</v>
      </c>
      <c r="F316" s="1">
        <v>1.65870643537221E+16</v>
      </c>
      <c r="G316" s="1" t="e">
        <f>Consumo_Anual_Combustibles[[#This Row],[Petroleo (terawatt-hora)]]/Consumo_Anual_Combustibles[[#This Row],[Población]]</f>
        <v>#DIV/0!</v>
      </c>
      <c r="H316" s="1">
        <v>9049240992805280</v>
      </c>
      <c r="I316" s="1" t="e">
        <f>Consumo_Anual_Combustibles[[#This Row],[Gas (terawatt-hora)]]/Consumo_Anual_Combustibles[[#This Row],[Población]]</f>
        <v>#DIV/0!</v>
      </c>
      <c r="J316" s="1"/>
    </row>
    <row r="317" spans="1:10" hidden="1" x14ac:dyDescent="0.25">
      <c r="A317" t="s">
        <v>5218</v>
      </c>
      <c r="B317" t="s">
        <v>5219</v>
      </c>
      <c r="C317">
        <v>2005</v>
      </c>
      <c r="D317" s="1">
        <v>4643808486145120</v>
      </c>
      <c r="E317" s="1" t="e">
        <f>Consumo_Anual_Combustibles[[#This Row],[Carbon (terawatt-hora)]]/Consumo_Anual_Combustibles[[#This Row],[Población]]</f>
        <v>#DIV/0!</v>
      </c>
      <c r="F317" s="1">
        <v>1.65194456866797E+16</v>
      </c>
      <c r="G317" s="1" t="e">
        <f>Consumo_Anual_Combustibles[[#This Row],[Petroleo (terawatt-hora)]]/Consumo_Anual_Combustibles[[#This Row],[Población]]</f>
        <v>#DIV/0!</v>
      </c>
      <c r="H317" s="1">
        <v>9527714055880700</v>
      </c>
      <c r="I317" s="1" t="e">
        <f>Consumo_Anual_Combustibles[[#This Row],[Gas (terawatt-hora)]]/Consumo_Anual_Combustibles[[#This Row],[Población]]</f>
        <v>#DIV/0!</v>
      </c>
      <c r="J317" s="1"/>
    </row>
    <row r="318" spans="1:10" hidden="1" x14ac:dyDescent="0.25">
      <c r="A318" t="s">
        <v>5218</v>
      </c>
      <c r="B318" t="s">
        <v>5219</v>
      </c>
      <c r="C318">
        <v>2006</v>
      </c>
      <c r="D318" s="1">
        <v>4.6398007634348896E+16</v>
      </c>
      <c r="E318" s="1" t="e">
        <f>Consumo_Anual_Combustibles[[#This Row],[Carbon (terawatt-hora)]]/Consumo_Anual_Combustibles[[#This Row],[Población]]</f>
        <v>#DIV/0!</v>
      </c>
      <c r="F318" s="1">
        <v>1.65073202133207E+16</v>
      </c>
      <c r="G318" s="1" t="e">
        <f>Consumo_Anual_Combustibles[[#This Row],[Petroleo (terawatt-hora)]]/Consumo_Anual_Combustibles[[#This Row],[Población]]</f>
        <v>#DIV/0!</v>
      </c>
      <c r="H318" s="1">
        <v>895320794648135</v>
      </c>
      <c r="I318" s="1" t="e">
        <f>Consumo_Anual_Combustibles[[#This Row],[Gas (terawatt-hora)]]/Consumo_Anual_Combustibles[[#This Row],[Población]]</f>
        <v>#DIV/0!</v>
      </c>
      <c r="J318" s="1"/>
    </row>
    <row r="319" spans="1:10" hidden="1" x14ac:dyDescent="0.25">
      <c r="A319" t="s">
        <v>5218</v>
      </c>
      <c r="B319" t="s">
        <v>5219</v>
      </c>
      <c r="C319">
        <v>2007</v>
      </c>
      <c r="D319" s="1">
        <v>4.4859629288514896E+16</v>
      </c>
      <c r="E319" s="1" t="e">
        <f>Consumo_Anual_Combustibles[[#This Row],[Carbon (terawatt-hora)]]/Consumo_Anual_Combustibles[[#This Row],[Población]]</f>
        <v>#DIV/0!</v>
      </c>
      <c r="F319" s="1">
        <v>1.55289248540308E+16</v>
      </c>
      <c r="G319" s="1" t="e">
        <f>Consumo_Anual_Combustibles[[#This Row],[Petroleo (terawatt-hora)]]/Consumo_Anual_Combustibles[[#This Row],[Población]]</f>
        <v>#DIV/0!</v>
      </c>
      <c r="H319" s="1">
        <v>8470902193936550</v>
      </c>
      <c r="I319" s="1" t="e">
        <f>Consumo_Anual_Combustibles[[#This Row],[Gas (terawatt-hora)]]/Consumo_Anual_Combustibles[[#This Row],[Población]]</f>
        <v>#DIV/0!</v>
      </c>
      <c r="J319" s="1"/>
    </row>
    <row r="320" spans="1:10" hidden="1" x14ac:dyDescent="0.25">
      <c r="A320" t="s">
        <v>5218</v>
      </c>
      <c r="B320" t="s">
        <v>5219</v>
      </c>
      <c r="C320">
        <v>2008</v>
      </c>
      <c r="D320" s="1">
        <v>4431644434069370</v>
      </c>
      <c r="E320" s="1" t="e">
        <f>Consumo_Anual_Combustibles[[#This Row],[Carbon (terawatt-hora)]]/Consumo_Anual_Combustibles[[#This Row],[Población]]</f>
        <v>#DIV/0!</v>
      </c>
      <c r="F320" s="1">
        <v>1.53776249273677E+16</v>
      </c>
      <c r="G320" s="1" t="e">
        <f>Consumo_Anual_Combustibles[[#This Row],[Petroleo (terawatt-hora)]]/Consumo_Anual_Combustibles[[#This Row],[Población]]</f>
        <v>#DIV/0!</v>
      </c>
      <c r="H320" s="1">
        <v>9068562128074260</v>
      </c>
      <c r="I320" s="1" t="e">
        <f>Consumo_Anual_Combustibles[[#This Row],[Gas (terawatt-hora)]]/Consumo_Anual_Combustibles[[#This Row],[Población]]</f>
        <v>#DIV/0!</v>
      </c>
      <c r="J320" s="1"/>
    </row>
    <row r="321" spans="1:10" hidden="1" x14ac:dyDescent="0.25">
      <c r="A321" t="s">
        <v>5218</v>
      </c>
      <c r="B321" t="s">
        <v>5219</v>
      </c>
      <c r="C321">
        <v>2009</v>
      </c>
      <c r="D321" s="1">
        <v>3339081098764380</v>
      </c>
      <c r="E321" s="1" t="e">
        <f>Consumo_Anual_Combustibles[[#This Row],[Carbon (terawatt-hora)]]/Consumo_Anual_Combustibles[[#This Row],[Población]]</f>
        <v>#DIV/0!</v>
      </c>
      <c r="F321" s="1">
        <v>1.4602234390736E+16</v>
      </c>
      <c r="G321" s="1" t="e">
        <f>Consumo_Anual_Combustibles[[#This Row],[Petroleo (terawatt-hora)]]/Consumo_Anual_Combustibles[[#This Row],[Población]]</f>
        <v>#DIV/0!</v>
      </c>
      <c r="H321" s="1">
        <v>8831920939705870</v>
      </c>
      <c r="I321" s="1" t="e">
        <f>Consumo_Anual_Combustibles[[#This Row],[Gas (terawatt-hora)]]/Consumo_Anual_Combustibles[[#This Row],[Población]]</f>
        <v>#DIV/0!</v>
      </c>
      <c r="J321" s="1"/>
    </row>
    <row r="322" spans="1:10" hidden="1" x14ac:dyDescent="0.25">
      <c r="A322" t="s">
        <v>5218</v>
      </c>
      <c r="B322" t="s">
        <v>5219</v>
      </c>
      <c r="C322">
        <v>2010</v>
      </c>
      <c r="D322" s="1">
        <v>3926071089851100</v>
      </c>
      <c r="E322" s="1" t="e">
        <f>Consumo_Anual_Combustibles[[#This Row],[Carbon (terawatt-hora)]]/Consumo_Anual_Combustibles[[#This Row],[Población]]</f>
        <v>#DIV/0!</v>
      </c>
      <c r="F322" s="1">
        <v>1.52452945674623E+16</v>
      </c>
      <c r="G322" s="1" t="e">
        <f>Consumo_Anual_Combustibles[[#This Row],[Petroleo (terawatt-hora)]]/Consumo_Anual_Combustibles[[#This Row],[Población]]</f>
        <v>#DIV/0!</v>
      </c>
      <c r="H322" s="1">
        <v>9612819796458540</v>
      </c>
      <c r="I322" s="1" t="e">
        <f>Consumo_Anual_Combustibles[[#This Row],[Gas (terawatt-hora)]]/Consumo_Anual_Combustibles[[#This Row],[Población]]</f>
        <v>#DIV/0!</v>
      </c>
      <c r="J322" s="1"/>
    </row>
    <row r="323" spans="1:10" hidden="1" x14ac:dyDescent="0.25">
      <c r="A323" t="s">
        <v>5218</v>
      </c>
      <c r="B323" t="s">
        <v>5219</v>
      </c>
      <c r="C323">
        <v>2011</v>
      </c>
      <c r="D323" s="1">
        <v>4.0319668682844096E+16</v>
      </c>
      <c r="E323" s="1" t="e">
        <f>Consumo_Anual_Combustibles[[#This Row],[Carbon (terawatt-hora)]]/Consumo_Anual_Combustibles[[#This Row],[Población]]</f>
        <v>#DIV/0!</v>
      </c>
      <c r="F323" s="1">
        <v>1.42315478295177E+16</v>
      </c>
      <c r="G323" s="1" t="e">
        <f>Consumo_Anual_Combustibles[[#This Row],[Petroleo (terawatt-hora)]]/Consumo_Anual_Combustibles[[#This Row],[Población]]</f>
        <v>#DIV/0!</v>
      </c>
      <c r="H323" s="1">
        <v>9041813936007720</v>
      </c>
      <c r="I323" s="1" t="e">
        <f>Consumo_Anual_Combustibles[[#This Row],[Gas (terawatt-hora)]]/Consumo_Anual_Combustibles[[#This Row],[Población]]</f>
        <v>#DIV/0!</v>
      </c>
      <c r="J323" s="1"/>
    </row>
    <row r="324" spans="1:10" hidden="1" x14ac:dyDescent="0.25">
      <c r="A324" t="s">
        <v>5218</v>
      </c>
      <c r="B324" t="s">
        <v>5219</v>
      </c>
      <c r="C324">
        <v>2012</v>
      </c>
      <c r="D324" s="1">
        <v>374548810174403</v>
      </c>
      <c r="E324" s="1" t="e">
        <f>Consumo_Anual_Combustibles[[#This Row],[Carbon (terawatt-hora)]]/Consumo_Anual_Combustibles[[#This Row],[Población]]</f>
        <v>#DIV/0!</v>
      </c>
      <c r="F324" s="1">
        <v>1422418925730160</v>
      </c>
      <c r="G324" s="1" t="e">
        <f>Consumo_Anual_Combustibles[[#This Row],[Petroleo (terawatt-hora)]]/Consumo_Anual_Combustibles[[#This Row],[Población]]</f>
        <v>#DIV/0!</v>
      </c>
      <c r="H324" s="1">
        <v>8624148490566350</v>
      </c>
      <c r="I324" s="1" t="e">
        <f>Consumo_Anual_Combustibles[[#This Row],[Gas (terawatt-hora)]]/Consumo_Anual_Combustibles[[#This Row],[Población]]</f>
        <v>#DIV/0!</v>
      </c>
      <c r="J324" s="1"/>
    </row>
    <row r="325" spans="1:10" hidden="1" x14ac:dyDescent="0.25">
      <c r="A325" t="s">
        <v>5218</v>
      </c>
      <c r="B325" t="s">
        <v>5219</v>
      </c>
      <c r="C325">
        <v>2013</v>
      </c>
      <c r="D325" s="1">
        <v>3.8096343509020704E+16</v>
      </c>
      <c r="E325" s="1" t="e">
        <f>Consumo_Anual_Combustibles[[#This Row],[Carbon (terawatt-hora)]]/Consumo_Anual_Combustibles[[#This Row],[Población]]</f>
        <v>#DIV/0!</v>
      </c>
      <c r="F325" s="1">
        <v>146775517000353</v>
      </c>
      <c r="G325" s="1" t="e">
        <f>Consumo_Anual_Combustibles[[#This Row],[Petroleo (terawatt-hora)]]/Consumo_Anual_Combustibles[[#This Row],[Población]]</f>
        <v>#DIV/0!</v>
      </c>
      <c r="H325" s="1">
        <v>8200467692998900</v>
      </c>
      <c r="I325" s="1" t="e">
        <f>Consumo_Anual_Combustibles[[#This Row],[Gas (terawatt-hora)]]/Consumo_Anual_Combustibles[[#This Row],[Población]]</f>
        <v>#DIV/0!</v>
      </c>
      <c r="J325" s="1"/>
    </row>
    <row r="326" spans="1:10" hidden="1" x14ac:dyDescent="0.25">
      <c r="A326" t="s">
        <v>5218</v>
      </c>
      <c r="B326" t="s">
        <v>5219</v>
      </c>
      <c r="C326">
        <v>2014</v>
      </c>
      <c r="D326" s="1">
        <v>3489559118357000</v>
      </c>
      <c r="E326" s="1" t="e">
        <f>Consumo_Anual_Combustibles[[#This Row],[Carbon (terawatt-hora)]]/Consumo_Anual_Combustibles[[#This Row],[Población]]</f>
        <v>#DIV/0!</v>
      </c>
      <c r="F326" s="1">
        <v>1407905323943910</v>
      </c>
      <c r="G326" s="1" t="e">
        <f>Consumo_Anual_Combustibles[[#This Row],[Petroleo (terawatt-hora)]]/Consumo_Anual_Combustibles[[#This Row],[Población]]</f>
        <v>#DIV/0!</v>
      </c>
      <c r="H326" s="1">
        <v>7510981583810460</v>
      </c>
      <c r="I326" s="1" t="e">
        <f>Consumo_Anual_Combustibles[[#This Row],[Gas (terawatt-hora)]]/Consumo_Anual_Combustibles[[#This Row],[Población]]</f>
        <v>#DIV/0!</v>
      </c>
      <c r="J326" s="1"/>
    </row>
    <row r="327" spans="1:10" hidden="1" x14ac:dyDescent="0.25">
      <c r="A327" t="s">
        <v>5218</v>
      </c>
      <c r="B327" t="s">
        <v>5219</v>
      </c>
      <c r="C327">
        <v>2015</v>
      </c>
      <c r="D327" s="1">
        <v>3.77136231090524E+16</v>
      </c>
      <c r="E327" s="1" t="e">
        <f>Consumo_Anual_Combustibles[[#This Row],[Carbon (terawatt-hora)]]/Consumo_Anual_Combustibles[[#This Row],[Población]]</f>
        <v>#DIV/0!</v>
      </c>
      <c r="F327" s="1">
        <v>140201522973562</v>
      </c>
      <c r="G327" s="1" t="e">
        <f>Consumo_Anual_Combustibles[[#This Row],[Petroleo (terawatt-hora)]]/Consumo_Anual_Combustibles[[#This Row],[Población]]</f>
        <v>#DIV/0!</v>
      </c>
      <c r="H327" s="1">
        <v>7968101375206000</v>
      </c>
      <c r="I327" s="1" t="e">
        <f>Consumo_Anual_Combustibles[[#This Row],[Gas (terawatt-hora)]]/Consumo_Anual_Combustibles[[#This Row],[Población]]</f>
        <v>#DIV/0!</v>
      </c>
      <c r="J327" s="1"/>
    </row>
    <row r="328" spans="1:10" hidden="1" x14ac:dyDescent="0.25">
      <c r="A328" t="s">
        <v>5218</v>
      </c>
      <c r="B328" t="s">
        <v>5219</v>
      </c>
      <c r="C328">
        <v>2016</v>
      </c>
      <c r="D328" s="1">
        <v>3497962366189540</v>
      </c>
      <c r="E328" s="1" t="e">
        <f>Consumo_Anual_Combustibles[[#This Row],[Carbon (terawatt-hora)]]/Consumo_Anual_Combustibles[[#This Row],[Población]]</f>
        <v>#DIV/0!</v>
      </c>
      <c r="F328" s="1">
        <v>1.45084515968537E+16</v>
      </c>
      <c r="G328" s="1" t="e">
        <f>Consumo_Anual_Combustibles[[#This Row],[Petroleo (terawatt-hora)]]/Consumo_Anual_Combustibles[[#This Row],[Población]]</f>
        <v>#DIV/0!</v>
      </c>
      <c r="H328" s="1">
        <v>8342196955272220</v>
      </c>
      <c r="I328" s="1" t="e">
        <f>Consumo_Anual_Combustibles[[#This Row],[Gas (terawatt-hora)]]/Consumo_Anual_Combustibles[[#This Row],[Población]]</f>
        <v>#DIV/0!</v>
      </c>
      <c r="J328" s="1"/>
    </row>
    <row r="329" spans="1:10" hidden="1" x14ac:dyDescent="0.25">
      <c r="A329" t="s">
        <v>5218</v>
      </c>
      <c r="B329" t="s">
        <v>5219</v>
      </c>
      <c r="C329">
        <v>2017</v>
      </c>
      <c r="D329" s="1">
        <v>362520372803258</v>
      </c>
      <c r="E329" s="1" t="e">
        <f>Consumo_Anual_Combustibles[[#This Row],[Carbon (terawatt-hora)]]/Consumo_Anual_Combustibles[[#This Row],[Población]]</f>
        <v>#DIV/0!</v>
      </c>
      <c r="F329" s="1">
        <v>1.47147379038709E+16</v>
      </c>
      <c r="G329" s="1" t="e">
        <f>Consumo_Anual_Combustibles[[#This Row],[Petroleo (terawatt-hora)]]/Consumo_Anual_Combustibles[[#This Row],[Población]]</f>
        <v>#DIV/0!</v>
      </c>
      <c r="H329" s="1">
        <v>9069861104273070</v>
      </c>
      <c r="I329" s="1" t="e">
        <f>Consumo_Anual_Combustibles[[#This Row],[Gas (terawatt-hora)]]/Consumo_Anual_Combustibles[[#This Row],[Población]]</f>
        <v>#DIV/0!</v>
      </c>
      <c r="J329" s="1"/>
    </row>
    <row r="330" spans="1:10" hidden="1" x14ac:dyDescent="0.25">
      <c r="A330" t="s">
        <v>5218</v>
      </c>
      <c r="B330" t="s">
        <v>5219</v>
      </c>
      <c r="C330">
        <v>2018</v>
      </c>
      <c r="D330" s="1">
        <v>3.32181033019036E+16</v>
      </c>
      <c r="E330" s="1" t="e">
        <f>Consumo_Anual_Combustibles[[#This Row],[Carbon (terawatt-hora)]]/Consumo_Anual_Combustibles[[#This Row],[Población]]</f>
        <v>#DIV/0!</v>
      </c>
      <c r="F330" s="1">
        <v>149145711806097</v>
      </c>
      <c r="G330" s="1" t="e">
        <f>Consumo_Anual_Combustibles[[#This Row],[Petroleo (terawatt-hora)]]/Consumo_Anual_Combustibles[[#This Row],[Población]]</f>
        <v>#DIV/0!</v>
      </c>
      <c r="H330" s="1">
        <v>8686925860865130</v>
      </c>
      <c r="I330" s="1" t="e">
        <f>Consumo_Anual_Combustibles[[#This Row],[Gas (terawatt-hora)]]/Consumo_Anual_Combustibles[[#This Row],[Población]]</f>
        <v>#DIV/0!</v>
      </c>
      <c r="J330" s="1"/>
    </row>
    <row r="331" spans="1:10" hidden="1" x14ac:dyDescent="0.25">
      <c r="A331" t="s">
        <v>5218</v>
      </c>
      <c r="B331" t="s">
        <v>5219</v>
      </c>
      <c r="C331">
        <v>2019</v>
      </c>
      <c r="D331" s="1">
        <v>3.49559921676849E+16</v>
      </c>
      <c r="E331" s="1" t="e">
        <f>Consumo_Anual_Combustibles[[#This Row],[Carbon (terawatt-hora)]]/Consumo_Anual_Combustibles[[#This Row],[Población]]</f>
        <v>#DIV/0!</v>
      </c>
      <c r="F331" s="1">
        <v>1.52250655978333E+16</v>
      </c>
      <c r="G331" s="1" t="e">
        <f>Consumo_Anual_Combustibles[[#This Row],[Petroleo (terawatt-hora)]]/Consumo_Anual_Combustibles[[#This Row],[Población]]</f>
        <v>#DIV/0!</v>
      </c>
      <c r="H331" s="1">
        <v>890044815744283</v>
      </c>
      <c r="I331" s="1" t="e">
        <f>Consumo_Anual_Combustibles[[#This Row],[Gas (terawatt-hora)]]/Consumo_Anual_Combustibles[[#This Row],[Población]]</f>
        <v>#DIV/0!</v>
      </c>
      <c r="J331" s="1"/>
    </row>
    <row r="332" spans="1:10" hidden="1" x14ac:dyDescent="0.25">
      <c r="A332" t="s">
        <v>5220</v>
      </c>
      <c r="B332" t="s">
        <v>5221</v>
      </c>
      <c r="C332">
        <v>1985</v>
      </c>
      <c r="D332" s="1">
        <v>1069960855968</v>
      </c>
      <c r="E332" s="1" t="e">
        <f>Consumo_Anual_Combustibles[[#This Row],[Carbon (terawatt-hora)]]/Consumo_Anual_Combustibles[[#This Row],[Población]]</f>
        <v>#DIV/0!</v>
      </c>
      <c r="F332" s="1">
        <v>9718562546096170</v>
      </c>
      <c r="G332" s="1" t="e">
        <f>Consumo_Anual_Combustibles[[#This Row],[Petroleo (terawatt-hora)]]/Consumo_Anual_Combustibles[[#This Row],[Población]]</f>
        <v>#DIV/0!</v>
      </c>
      <c r="H332" s="1">
        <v>1325998258437870</v>
      </c>
      <c r="I332" s="1" t="e">
        <f>Consumo_Anual_Combustibles[[#This Row],[Gas (terawatt-hora)]]/Consumo_Anual_Combustibles[[#This Row],[Población]]</f>
        <v>#DIV/0!</v>
      </c>
      <c r="J332" s="1"/>
    </row>
    <row r="333" spans="1:10" hidden="1" x14ac:dyDescent="0.25">
      <c r="A333" t="s">
        <v>5220</v>
      </c>
      <c r="B333" t="s">
        <v>5221</v>
      </c>
      <c r="C333">
        <v>1986</v>
      </c>
      <c r="D333" s="1">
        <v>1069960855968</v>
      </c>
      <c r="E333" s="1" t="e">
        <f>Consumo_Anual_Combustibles[[#This Row],[Carbon (terawatt-hora)]]/Consumo_Anual_Combustibles[[#This Row],[Población]]</f>
        <v>#DIV/0!</v>
      </c>
      <c r="F333" s="1">
        <v>101817452198723</v>
      </c>
      <c r="G333" s="1" t="e">
        <f>Consumo_Anual_Combustibles[[#This Row],[Petroleo (terawatt-hora)]]/Consumo_Anual_Combustibles[[#This Row],[Población]]</f>
        <v>#DIV/0!</v>
      </c>
      <c r="H333" s="1">
        <v>1.47330973321911E+16</v>
      </c>
      <c r="I333" s="1" t="e">
        <f>Consumo_Anual_Combustibles[[#This Row],[Gas (terawatt-hora)]]/Consumo_Anual_Combustibles[[#This Row],[Población]]</f>
        <v>#DIV/0!</v>
      </c>
      <c r="J333" s="1"/>
    </row>
    <row r="334" spans="1:10" hidden="1" x14ac:dyDescent="0.25">
      <c r="A334" t="s">
        <v>5220</v>
      </c>
      <c r="B334" t="s">
        <v>5221</v>
      </c>
      <c r="C334">
        <v>1987</v>
      </c>
      <c r="D334" s="1">
        <v>1069960855968</v>
      </c>
      <c r="E334" s="1" t="e">
        <f>Consumo_Anual_Combustibles[[#This Row],[Carbon (terawatt-hora)]]/Consumo_Anual_Combustibles[[#This Row],[Población]]</f>
        <v>#DIV/0!</v>
      </c>
      <c r="F334" s="1">
        <v>958269850961751</v>
      </c>
      <c r="G334" s="1" t="e">
        <f>Consumo_Anual_Combustibles[[#This Row],[Petroleo (terawatt-hora)]]/Consumo_Anual_Combustibles[[#This Row],[Población]]</f>
        <v>#DIV/0!</v>
      </c>
      <c r="H334" s="1">
        <v>1.45512734404194E+16</v>
      </c>
      <c r="I334" s="1" t="e">
        <f>Consumo_Anual_Combustibles[[#This Row],[Gas (terawatt-hora)]]/Consumo_Anual_Combustibles[[#This Row],[Población]]</f>
        <v>#DIV/0!</v>
      </c>
      <c r="J334" s="1"/>
    </row>
    <row r="335" spans="1:10" hidden="1" x14ac:dyDescent="0.25">
      <c r="A335" t="s">
        <v>5220</v>
      </c>
      <c r="B335" t="s">
        <v>5221</v>
      </c>
      <c r="C335">
        <v>1988</v>
      </c>
      <c r="D335" s="1">
        <v>1069960855968</v>
      </c>
      <c r="E335" s="1" t="e">
        <f>Consumo_Anual_Combustibles[[#This Row],[Carbon (terawatt-hora)]]/Consumo_Anual_Combustibles[[#This Row],[Población]]</f>
        <v>#DIV/0!</v>
      </c>
      <c r="F335" s="1">
        <v>981433293578843</v>
      </c>
      <c r="G335" s="1" t="e">
        <f>Consumo_Anual_Combustibles[[#This Row],[Petroleo (terawatt-hora)]]/Consumo_Anual_Combustibles[[#This Row],[Población]]</f>
        <v>#DIV/0!</v>
      </c>
      <c r="H335" s="1">
        <v>1.43694495486477E+16</v>
      </c>
      <c r="I335" s="1" t="e">
        <f>Consumo_Anual_Combustibles[[#This Row],[Gas (terawatt-hora)]]/Consumo_Anual_Combustibles[[#This Row],[Población]]</f>
        <v>#DIV/0!</v>
      </c>
      <c r="J335" s="1"/>
    </row>
    <row r="336" spans="1:10" hidden="1" x14ac:dyDescent="0.25">
      <c r="A336" t="s">
        <v>5220</v>
      </c>
      <c r="B336" t="s">
        <v>5221</v>
      </c>
      <c r="C336">
        <v>1989</v>
      </c>
      <c r="D336" s="1">
        <v>1069960855968</v>
      </c>
      <c r="E336" s="1" t="e">
        <f>Consumo_Anual_Combustibles[[#This Row],[Carbon (terawatt-hora)]]/Consumo_Anual_Combustibles[[#This Row],[Población]]</f>
        <v>#DIV/0!</v>
      </c>
      <c r="F336" s="1">
        <v>9570129198696450</v>
      </c>
      <c r="G336" s="1" t="e">
        <f>Consumo_Anual_Combustibles[[#This Row],[Petroleo (terawatt-hora)]]/Consumo_Anual_Combustibles[[#This Row],[Población]]</f>
        <v>#DIV/0!</v>
      </c>
      <c r="H336" s="1">
        <v>1509723257925130</v>
      </c>
      <c r="I336" s="1" t="e">
        <f>Consumo_Anual_Combustibles[[#This Row],[Gas (terawatt-hora)]]/Consumo_Anual_Combustibles[[#This Row],[Población]]</f>
        <v>#DIV/0!</v>
      </c>
      <c r="J336" s="1"/>
    </row>
    <row r="337" spans="1:10" hidden="1" x14ac:dyDescent="0.25">
      <c r="A337" t="s">
        <v>5220</v>
      </c>
      <c r="B337" t="s">
        <v>5221</v>
      </c>
      <c r="C337">
        <v>1990</v>
      </c>
      <c r="D337" s="1">
        <v>1.035070828056E+16</v>
      </c>
      <c r="E337" s="1" t="e">
        <f>Consumo_Anual_Combustibles[[#This Row],[Carbon (terawatt-hora)]]/Consumo_Anual_Combustibles[[#This Row],[Población]]</f>
        <v>#DIV/0!</v>
      </c>
      <c r="F337" s="1">
        <v>1.00394908717836E+16</v>
      </c>
      <c r="G337" s="1" t="e">
        <f>Consumo_Anual_Combustibles[[#This Row],[Petroleo (terawatt-hora)]]/Consumo_Anual_Combustibles[[#This Row],[Población]]</f>
        <v>#DIV/0!</v>
      </c>
      <c r="H337" s="1">
        <v>1.5397022642092E+16</v>
      </c>
      <c r="I337" s="1" t="e">
        <f>Consumo_Anual_Combustibles[[#This Row],[Gas (terawatt-hora)]]/Consumo_Anual_Combustibles[[#This Row],[Población]]</f>
        <v>#DIV/0!</v>
      </c>
      <c r="J337" s="1"/>
    </row>
    <row r="338" spans="1:10" hidden="1" x14ac:dyDescent="0.25">
      <c r="A338" t="s">
        <v>5220</v>
      </c>
      <c r="B338" t="s">
        <v>5221</v>
      </c>
      <c r="C338">
        <v>1991</v>
      </c>
      <c r="D338" t="s">
        <v>5222</v>
      </c>
      <c r="E338" s="1" t="e">
        <f>Consumo_Anual_Combustibles[[#This Row],[Carbon (terawatt-hora)]]/Consumo_Anual_Combustibles[[#This Row],[Población]]</f>
        <v>#VALUE!</v>
      </c>
      <c r="F338" s="1">
        <v>9680120532655590</v>
      </c>
      <c r="G338" s="1" t="e">
        <f>Consumo_Anual_Combustibles[[#This Row],[Petroleo (terawatt-hora)]]/Consumo_Anual_Combustibles[[#This Row],[Población]]</f>
        <v>#DIV/0!</v>
      </c>
      <c r="H338" s="1">
        <v>1.47330973321911E+16</v>
      </c>
      <c r="I338" s="1" t="e">
        <f>Consumo_Anual_Combustibles[[#This Row],[Gas (terawatt-hora)]]/Consumo_Anual_Combustibles[[#This Row],[Población]]</f>
        <v>#DIV/0!</v>
      </c>
      <c r="J338" s="1"/>
    </row>
    <row r="339" spans="1:10" hidden="1" x14ac:dyDescent="0.25">
      <c r="A339" t="s">
        <v>5220</v>
      </c>
      <c r="B339" t="s">
        <v>5221</v>
      </c>
      <c r="C339">
        <v>1992</v>
      </c>
      <c r="D339" t="s">
        <v>5223</v>
      </c>
      <c r="E339" s="1" t="e">
        <f>Consumo_Anual_Combustibles[[#This Row],[Carbon (terawatt-hora)]]/Consumo_Anual_Combustibles[[#This Row],[Población]]</f>
        <v>#VALUE!</v>
      </c>
      <c r="F339" s="1">
        <v>9431954503702700</v>
      </c>
      <c r="G339" s="1" t="e">
        <f>Consumo_Anual_Combustibles[[#This Row],[Petroleo (terawatt-hora)]]/Consumo_Anual_Combustibles[[#This Row],[Población]]</f>
        <v>#DIV/0!</v>
      </c>
      <c r="H339" s="1">
        <v>1.14583174262336E+16</v>
      </c>
      <c r="I339" s="1" t="e">
        <f>Consumo_Anual_Combustibles[[#This Row],[Gas (terawatt-hora)]]/Consumo_Anual_Combustibles[[#This Row],[Población]]</f>
        <v>#DIV/0!</v>
      </c>
      <c r="J339" s="1"/>
    </row>
    <row r="340" spans="1:10" hidden="1" x14ac:dyDescent="0.25">
      <c r="A340" t="s">
        <v>5220</v>
      </c>
      <c r="B340" t="s">
        <v>5221</v>
      </c>
      <c r="C340">
        <v>1993</v>
      </c>
      <c r="D340" t="s">
        <v>5224</v>
      </c>
      <c r="E340" s="1" t="e">
        <f>Consumo_Anual_Combustibles[[#This Row],[Carbon (terawatt-hora)]]/Consumo_Anual_Combustibles[[#This Row],[Población]]</f>
        <v>#VALUE!</v>
      </c>
      <c r="F340" s="1">
        <v>9405548263366640</v>
      </c>
      <c r="G340" s="1" t="e">
        <f>Consumo_Anual_Combustibles[[#This Row],[Petroleo (terawatt-hora)]]/Consumo_Anual_Combustibles[[#This Row],[Población]]</f>
        <v>#DIV/0!</v>
      </c>
      <c r="H340" s="1">
        <v>8457979480242470</v>
      </c>
      <c r="I340" s="1" t="e">
        <f>Consumo_Anual_Combustibles[[#This Row],[Gas (terawatt-hora)]]/Consumo_Anual_Combustibles[[#This Row],[Población]]</f>
        <v>#DIV/0!</v>
      </c>
      <c r="J340" s="1"/>
    </row>
    <row r="341" spans="1:10" hidden="1" x14ac:dyDescent="0.25">
      <c r="A341" t="s">
        <v>5220</v>
      </c>
      <c r="B341" t="s">
        <v>5221</v>
      </c>
      <c r="C341">
        <v>1994</v>
      </c>
      <c r="D341" t="s">
        <v>5225</v>
      </c>
      <c r="E341" s="1" t="e">
        <f>Consumo_Anual_Combustibles[[#This Row],[Carbon (terawatt-hora)]]/Consumo_Anual_Combustibles[[#This Row],[Población]]</f>
        <v>#VALUE!</v>
      </c>
      <c r="F341" s="1">
        <v>8615909286052240</v>
      </c>
      <c r="G341" s="1" t="e">
        <f>Consumo_Anual_Combustibles[[#This Row],[Petroleo (terawatt-hora)]]/Consumo_Anual_Combustibles[[#This Row],[Población]]</f>
        <v>#DIV/0!</v>
      </c>
      <c r="H341" s="1">
        <v>7912020341410620</v>
      </c>
      <c r="I341" s="1" t="e">
        <f>Consumo_Anual_Combustibles[[#This Row],[Gas (terawatt-hora)]]/Consumo_Anual_Combustibles[[#This Row],[Población]]</f>
        <v>#DIV/0!</v>
      </c>
      <c r="J341" s="1"/>
    </row>
    <row r="342" spans="1:10" hidden="1" x14ac:dyDescent="0.25">
      <c r="A342" t="s">
        <v>5220</v>
      </c>
      <c r="B342" t="s">
        <v>5221</v>
      </c>
      <c r="C342">
        <v>1995</v>
      </c>
      <c r="D342" t="s">
        <v>5224</v>
      </c>
      <c r="E342" s="1" t="e">
        <f>Consumo_Anual_Combustibles[[#This Row],[Carbon (terawatt-hora)]]/Consumo_Anual_Combustibles[[#This Row],[Población]]</f>
        <v>#VALUE!</v>
      </c>
      <c r="F342" s="1">
        <v>7767726176009740</v>
      </c>
      <c r="G342" s="1" t="e">
        <f>Consumo_Anual_Combustibles[[#This Row],[Petroleo (terawatt-hora)]]/Consumo_Anual_Combustibles[[#This Row],[Población]]</f>
        <v>#DIV/0!</v>
      </c>
      <c r="H342" s="1">
        <v>7820864663766360</v>
      </c>
      <c r="I342" s="1" t="e">
        <f>Consumo_Anual_Combustibles[[#This Row],[Gas (terawatt-hora)]]/Consumo_Anual_Combustibles[[#This Row],[Población]]</f>
        <v>#DIV/0!</v>
      </c>
      <c r="J342" s="1"/>
    </row>
    <row r="343" spans="1:10" hidden="1" x14ac:dyDescent="0.25">
      <c r="A343" t="s">
        <v>5220</v>
      </c>
      <c r="B343" t="s">
        <v>5221</v>
      </c>
      <c r="C343">
        <v>1996</v>
      </c>
      <c r="D343" t="s">
        <v>5224</v>
      </c>
      <c r="E343" s="1" t="e">
        <f>Consumo_Anual_Combustibles[[#This Row],[Carbon (terawatt-hora)]]/Consumo_Anual_Combustibles[[#This Row],[Población]]</f>
        <v>#VALUE!</v>
      </c>
      <c r="F343" s="1">
        <v>6977207833342660</v>
      </c>
      <c r="G343" s="1" t="e">
        <f>Consumo_Anual_Combustibles[[#This Row],[Petroleo (terawatt-hora)]]/Consumo_Anual_Combustibles[[#This Row],[Población]]</f>
        <v>#DIV/0!</v>
      </c>
      <c r="H343" s="1">
        <v>5.7296461766336304E+16</v>
      </c>
      <c r="I343" s="1" t="e">
        <f>Consumo_Anual_Combustibles[[#This Row],[Gas (terawatt-hora)]]/Consumo_Anual_Combustibles[[#This Row],[Población]]</f>
        <v>#DIV/0!</v>
      </c>
      <c r="J343" s="1"/>
    </row>
    <row r="344" spans="1:10" hidden="1" x14ac:dyDescent="0.25">
      <c r="A344" t="s">
        <v>5220</v>
      </c>
      <c r="B344" t="s">
        <v>5221</v>
      </c>
      <c r="C344">
        <v>1997</v>
      </c>
      <c r="D344" t="s">
        <v>5224</v>
      </c>
      <c r="E344" s="1" t="e">
        <f>Consumo_Anual_Combustibles[[#This Row],[Carbon (terawatt-hora)]]/Consumo_Anual_Combustibles[[#This Row],[Población]]</f>
        <v>#VALUE!</v>
      </c>
      <c r="F344" s="1">
        <v>6640273772693540</v>
      </c>
      <c r="G344" s="1" t="e">
        <f>Consumo_Anual_Combustibles[[#This Row],[Petroleo (terawatt-hora)]]/Consumo_Anual_Combustibles[[#This Row],[Población]]</f>
        <v>#DIV/0!</v>
      </c>
      <c r="H344" s="1">
        <v>5456666607217710</v>
      </c>
      <c r="I344" s="1" t="e">
        <f>Consumo_Anual_Combustibles[[#This Row],[Gas (terawatt-hora)]]/Consumo_Anual_Combustibles[[#This Row],[Población]]</f>
        <v>#DIV/0!</v>
      </c>
      <c r="J344" s="1"/>
    </row>
    <row r="345" spans="1:10" hidden="1" x14ac:dyDescent="0.25">
      <c r="A345" t="s">
        <v>5220</v>
      </c>
      <c r="B345" t="s">
        <v>5221</v>
      </c>
      <c r="C345">
        <v>1998</v>
      </c>
      <c r="D345">
        <v>0</v>
      </c>
      <c r="E345" s="1" t="e">
        <f>Consumo_Anual_Combustibles[[#This Row],[Carbon (terawatt-hora)]]/Consumo_Anual_Combustibles[[#This Row],[Población]]</f>
        <v>#DIV/0!</v>
      </c>
      <c r="F345" s="1">
        <v>6987354937892110</v>
      </c>
      <c r="G345" s="1" t="e">
        <f>Consumo_Anual_Combustibles[[#This Row],[Petroleo (terawatt-hora)]]/Consumo_Anual_Combustibles[[#This Row],[Población]]</f>
        <v>#DIV/0!</v>
      </c>
      <c r="H345" s="1">
        <v>5092043896640710</v>
      </c>
      <c r="I345" s="1" t="e">
        <f>Consumo_Anual_Combustibles[[#This Row],[Gas (terawatt-hora)]]/Consumo_Anual_Combustibles[[#This Row],[Población]]</f>
        <v>#DIV/0!</v>
      </c>
      <c r="J345" s="1"/>
    </row>
    <row r="346" spans="1:10" hidden="1" x14ac:dyDescent="0.25">
      <c r="A346" t="s">
        <v>5220</v>
      </c>
      <c r="B346" t="s">
        <v>5221</v>
      </c>
      <c r="C346">
        <v>1999</v>
      </c>
      <c r="D346">
        <v>0</v>
      </c>
      <c r="E346" s="1" t="e">
        <f>Consumo_Anual_Combustibles[[#This Row],[Carbon (terawatt-hora)]]/Consumo_Anual_Combustibles[[#This Row],[Población]]</f>
        <v>#DIV/0!</v>
      </c>
      <c r="F346" s="1">
        <v>6698874609321230</v>
      </c>
      <c r="G346" s="1" t="e">
        <f>Consumo_Anual_Combustibles[[#This Row],[Petroleo (terawatt-hora)]]/Consumo_Anual_Combustibles[[#This Row],[Población]]</f>
        <v>#DIV/0!</v>
      </c>
      <c r="H346" s="1">
        <v>5456666607217710</v>
      </c>
      <c r="I346" s="1" t="e">
        <f>Consumo_Anual_Combustibles[[#This Row],[Gas (terawatt-hora)]]/Consumo_Anual_Combustibles[[#This Row],[Población]]</f>
        <v>#DIV/0!</v>
      </c>
      <c r="J346" s="1"/>
    </row>
    <row r="347" spans="1:10" hidden="1" x14ac:dyDescent="0.25">
      <c r="A347" t="s">
        <v>5220</v>
      </c>
      <c r="B347" t="s">
        <v>5221</v>
      </c>
      <c r="C347">
        <v>2000</v>
      </c>
      <c r="D347">
        <v>0</v>
      </c>
      <c r="E347" s="1" t="e">
        <f>Consumo_Anual_Combustibles[[#This Row],[Carbon (terawatt-hora)]]/Consumo_Anual_Combustibles[[#This Row],[Población]]</f>
        <v>#DIV/0!</v>
      </c>
      <c r="F347" s="1">
        <v>742663646742606</v>
      </c>
      <c r="G347" s="1" t="e">
        <f>Consumo_Anual_Combustibles[[#This Row],[Petroleo (terawatt-hora)]]/Consumo_Anual_Combustibles[[#This Row],[Población]]</f>
        <v>#DIV/0!</v>
      </c>
      <c r="H347" s="1">
        <v>5274355251929210</v>
      </c>
      <c r="I347" s="1" t="e">
        <f>Consumo_Anual_Combustibles[[#This Row],[Gas (terawatt-hora)]]/Consumo_Anual_Combustibles[[#This Row],[Población]]</f>
        <v>#DIV/0!</v>
      </c>
      <c r="J347" s="1"/>
    </row>
    <row r="348" spans="1:10" hidden="1" x14ac:dyDescent="0.25">
      <c r="A348" t="s">
        <v>5220</v>
      </c>
      <c r="B348" t="s">
        <v>5221</v>
      </c>
      <c r="C348">
        <v>2001</v>
      </c>
      <c r="D348" t="s">
        <v>5224</v>
      </c>
      <c r="E348" s="1" t="e">
        <f>Consumo_Anual_Combustibles[[#This Row],[Carbon (terawatt-hora)]]/Consumo_Anual_Combustibles[[#This Row],[Población]]</f>
        <v>#VALUE!</v>
      </c>
      <c r="F348" s="1">
        <v>4.72703786631562E+16</v>
      </c>
      <c r="G348" s="1" t="e">
        <f>Consumo_Anual_Combustibles[[#This Row],[Petroleo (terawatt-hora)]]/Consumo_Anual_Combustibles[[#This Row],[Población]]</f>
        <v>#DIV/0!</v>
      </c>
      <c r="H348" s="1">
        <v>756543378095574</v>
      </c>
      <c r="I348" s="1" t="e">
        <f>Consumo_Anual_Combustibles[[#This Row],[Gas (terawatt-hora)]]/Consumo_Anual_Combustibles[[#This Row],[Población]]</f>
        <v>#DIV/0!</v>
      </c>
      <c r="J348" s="1"/>
    </row>
    <row r="349" spans="1:10" hidden="1" x14ac:dyDescent="0.25">
      <c r="A349" t="s">
        <v>5220</v>
      </c>
      <c r="B349" t="s">
        <v>5221</v>
      </c>
      <c r="C349">
        <v>2002</v>
      </c>
      <c r="D349" t="s">
        <v>5226</v>
      </c>
      <c r="E349" s="1" t="e">
        <f>Consumo_Anual_Combustibles[[#This Row],[Carbon (terawatt-hora)]]/Consumo_Anual_Combustibles[[#This Row],[Población]]</f>
        <v>#VALUE!</v>
      </c>
      <c r="F349" s="1">
        <v>4351950092668400</v>
      </c>
      <c r="G349" s="1" t="e">
        <f>Consumo_Anual_Combustibles[[#This Row],[Petroleo (terawatt-hora)]]/Consumo_Anual_Combustibles[[#This Row],[Población]]</f>
        <v>#DIV/0!</v>
      </c>
      <c r="H349" s="1">
        <v>758688217569558</v>
      </c>
      <c r="I349" s="1" t="e">
        <f>Consumo_Anual_Combustibles[[#This Row],[Gas (terawatt-hora)]]/Consumo_Anual_Combustibles[[#This Row],[Población]]</f>
        <v>#DIV/0!</v>
      </c>
      <c r="J349" s="1"/>
    </row>
    <row r="350" spans="1:10" hidden="1" x14ac:dyDescent="0.25">
      <c r="A350" t="s">
        <v>5220</v>
      </c>
      <c r="B350" t="s">
        <v>5221</v>
      </c>
      <c r="C350">
        <v>2003</v>
      </c>
      <c r="D350" t="s">
        <v>5224</v>
      </c>
      <c r="E350" s="1" t="e">
        <f>Consumo_Anual_Combustibles[[#This Row],[Carbon (terawatt-hora)]]/Consumo_Anual_Combustibles[[#This Row],[Población]]</f>
        <v>#VALUE!</v>
      </c>
      <c r="F350" s="1">
        <v>50599734646422</v>
      </c>
      <c r="G350" s="1" t="e">
        <f>Consumo_Anual_Combustibles[[#This Row],[Petroleo (terawatt-hora)]]/Consumo_Anual_Combustibles[[#This Row],[Población]]</f>
        <v>#DIV/0!</v>
      </c>
      <c r="H350" s="1">
        <v>777991772835398</v>
      </c>
      <c r="I350" s="1" t="e">
        <f>Consumo_Anual_Combustibles[[#This Row],[Gas (terawatt-hora)]]/Consumo_Anual_Combustibles[[#This Row],[Población]]</f>
        <v>#DIV/0!</v>
      </c>
      <c r="J350" s="1"/>
    </row>
    <row r="351" spans="1:10" hidden="1" x14ac:dyDescent="0.25">
      <c r="A351" t="s">
        <v>5220</v>
      </c>
      <c r="B351" t="s">
        <v>5221</v>
      </c>
      <c r="C351">
        <v>2004</v>
      </c>
      <c r="D351" t="s">
        <v>5227</v>
      </c>
      <c r="E351" s="1" t="e">
        <f>Consumo_Anual_Combustibles[[#This Row],[Carbon (terawatt-hora)]]/Consumo_Anual_Combustibles[[#This Row],[Población]]</f>
        <v>#VALUE!</v>
      </c>
      <c r="F351" s="1">
        <v>54573147547372</v>
      </c>
      <c r="G351" s="1" t="e">
        <f>Consumo_Anual_Combustibles[[#This Row],[Petroleo (terawatt-hora)]]/Consumo_Anual_Combustibles[[#This Row],[Población]]</f>
        <v>#DIV/0!</v>
      </c>
      <c r="H351" s="1">
        <v>9122798798233200</v>
      </c>
      <c r="I351" s="1" t="e">
        <f>Consumo_Anual_Combustibles[[#This Row],[Gas (terawatt-hora)]]/Consumo_Anual_Combustibles[[#This Row],[Población]]</f>
        <v>#DIV/0!</v>
      </c>
      <c r="J351" s="1"/>
    </row>
    <row r="352" spans="1:10" hidden="1" x14ac:dyDescent="0.25">
      <c r="A352" t="s">
        <v>5220</v>
      </c>
      <c r="B352" t="s">
        <v>5221</v>
      </c>
      <c r="C352">
        <v>2005</v>
      </c>
      <c r="D352" t="s">
        <v>5228</v>
      </c>
      <c r="E352" s="1" t="e">
        <f>Consumo_Anual_Combustibles[[#This Row],[Carbon (terawatt-hora)]]/Consumo_Anual_Combustibles[[#This Row],[Población]]</f>
        <v>#VALUE!</v>
      </c>
      <c r="F352" s="1">
        <v>6379856242769800</v>
      </c>
      <c r="G352" s="1" t="e">
        <f>Consumo_Anual_Combustibles[[#This Row],[Petroleo (terawatt-hora)]]/Consumo_Anual_Combustibles[[#This Row],[Población]]</f>
        <v>#DIV/0!</v>
      </c>
      <c r="H352" s="1">
        <v>94232235385728</v>
      </c>
      <c r="I352" s="1" t="e">
        <f>Consumo_Anual_Combustibles[[#This Row],[Gas (terawatt-hora)]]/Consumo_Anual_Combustibles[[#This Row],[Población]]</f>
        <v>#DIV/0!</v>
      </c>
      <c r="J352" s="1"/>
    </row>
    <row r="353" spans="1:10" hidden="1" x14ac:dyDescent="0.25">
      <c r="A353" t="s">
        <v>5220</v>
      </c>
      <c r="B353" t="s">
        <v>5221</v>
      </c>
      <c r="C353">
        <v>2006</v>
      </c>
      <c r="D353" t="s">
        <v>5228</v>
      </c>
      <c r="E353" s="1" t="e">
        <f>Consumo_Anual_Combustibles[[#This Row],[Carbon (terawatt-hora)]]/Consumo_Anual_Combustibles[[#This Row],[Población]]</f>
        <v>#VALUE!</v>
      </c>
      <c r="F353" s="1">
        <v>5711262566784170</v>
      </c>
      <c r="G353" s="1" t="e">
        <f>Consumo_Anual_Combustibles[[#This Row],[Petroleo (terawatt-hora)]]/Consumo_Anual_Combustibles[[#This Row],[Población]]</f>
        <v>#DIV/0!</v>
      </c>
      <c r="H353" s="1">
        <v>99616084692804</v>
      </c>
      <c r="I353" s="1" t="e">
        <f>Consumo_Anual_Combustibles[[#This Row],[Gas (terawatt-hora)]]/Consumo_Anual_Combustibles[[#This Row],[Población]]</f>
        <v>#DIV/0!</v>
      </c>
      <c r="J353" s="1"/>
    </row>
    <row r="354" spans="1:10" hidden="1" x14ac:dyDescent="0.25">
      <c r="A354" t="s">
        <v>5220</v>
      </c>
      <c r="B354" t="s">
        <v>5221</v>
      </c>
      <c r="C354">
        <v>2007</v>
      </c>
      <c r="D354" t="s">
        <v>5229</v>
      </c>
      <c r="E354" s="1" t="e">
        <f>Consumo_Anual_Combustibles[[#This Row],[Carbon (terawatt-hora)]]/Consumo_Anual_Combustibles[[#This Row],[Población]]</f>
        <v>#VALUE!</v>
      </c>
      <c r="F354" s="1">
        <v>5385490258944310</v>
      </c>
      <c r="G354" s="1" t="e">
        <f>Consumo_Anual_Combustibles[[#This Row],[Petroleo (terawatt-hora)]]/Consumo_Anual_Combustibles[[#This Row],[Población]]</f>
        <v>#DIV/0!</v>
      </c>
      <c r="H354" s="1">
        <v>87708160166472</v>
      </c>
      <c r="I354" s="1" t="e">
        <f>Consumo_Anual_Combustibles[[#This Row],[Gas (terawatt-hora)]]/Consumo_Anual_Combustibles[[#This Row],[Población]]</f>
        <v>#DIV/0!</v>
      </c>
      <c r="J354" s="1"/>
    </row>
    <row r="355" spans="1:10" hidden="1" x14ac:dyDescent="0.25">
      <c r="A355" t="s">
        <v>5220</v>
      </c>
      <c r="B355" t="s">
        <v>5221</v>
      </c>
      <c r="C355">
        <v>2008</v>
      </c>
      <c r="D355" t="s">
        <v>5230</v>
      </c>
      <c r="E355" s="1" t="e">
        <f>Consumo_Anual_Combustibles[[#This Row],[Carbon (terawatt-hora)]]/Consumo_Anual_Combustibles[[#This Row],[Población]]</f>
        <v>#VALUE!</v>
      </c>
      <c r="F355" s="1">
        <v>4.3055730555668E+16</v>
      </c>
      <c r="G355" s="1" t="e">
        <f>Consumo_Anual_Combustibles[[#This Row],[Petroleo (terawatt-hora)]]/Consumo_Anual_Combustibles[[#This Row],[Población]]</f>
        <v>#DIV/0!</v>
      </c>
      <c r="H355" s="1">
        <v>1003458292765990</v>
      </c>
      <c r="I355" s="1" t="e">
        <f>Consumo_Anual_Combustibles[[#This Row],[Gas (terawatt-hora)]]/Consumo_Anual_Combustibles[[#This Row],[Población]]</f>
        <v>#DIV/0!</v>
      </c>
      <c r="J355" s="1"/>
    </row>
    <row r="356" spans="1:10" hidden="1" x14ac:dyDescent="0.25">
      <c r="A356" t="s">
        <v>5220</v>
      </c>
      <c r="B356" t="s">
        <v>5221</v>
      </c>
      <c r="C356">
        <v>2009</v>
      </c>
      <c r="D356" t="s">
        <v>5230</v>
      </c>
      <c r="E356" s="1" t="e">
        <f>Consumo_Anual_Combustibles[[#This Row],[Carbon (terawatt-hora)]]/Consumo_Anual_Combustibles[[#This Row],[Población]]</f>
        <v>#VALUE!</v>
      </c>
      <c r="F356" s="1">
        <v>4.01500781478146E+16</v>
      </c>
      <c r="G356" s="1" t="e">
        <f>Consumo_Anual_Combustibles[[#This Row],[Petroleo (terawatt-hora)]]/Consumo_Anual_Combustibles[[#This Row],[Población]]</f>
        <v>#DIV/0!</v>
      </c>
      <c r="H356" s="1">
        <v>856815325451712</v>
      </c>
      <c r="I356" s="1" t="e">
        <f>Consumo_Anual_Combustibles[[#This Row],[Gas (terawatt-hora)]]/Consumo_Anual_Combustibles[[#This Row],[Población]]</f>
        <v>#DIV/0!</v>
      </c>
      <c r="J356" s="1"/>
    </row>
    <row r="357" spans="1:10" hidden="1" x14ac:dyDescent="0.25">
      <c r="A357" t="s">
        <v>5220</v>
      </c>
      <c r="B357" t="s">
        <v>5221</v>
      </c>
      <c r="C357">
        <v>2010</v>
      </c>
      <c r="D357" t="s">
        <v>5231</v>
      </c>
      <c r="E357" s="1" t="e">
        <f>Consumo_Anual_Combustibles[[#This Row],[Carbon (terawatt-hora)]]/Consumo_Anual_Combustibles[[#This Row],[Población]]</f>
        <v>#VALUE!</v>
      </c>
      <c r="F357" s="1">
        <v>396364868758308</v>
      </c>
      <c r="G357" s="1" t="e">
        <f>Consumo_Anual_Combustibles[[#This Row],[Petroleo (terawatt-hora)]]/Consumo_Anual_Combustibles[[#This Row],[Población]]</f>
        <v>#DIV/0!</v>
      </c>
      <c r="H357" s="1">
        <v>814488156590004</v>
      </c>
      <c r="I357" s="1" t="e">
        <f>Consumo_Anual_Combustibles[[#This Row],[Gas (terawatt-hora)]]/Consumo_Anual_Combustibles[[#This Row],[Población]]</f>
        <v>#DIV/0!</v>
      </c>
      <c r="J357" s="1"/>
    </row>
    <row r="358" spans="1:10" hidden="1" x14ac:dyDescent="0.25">
      <c r="A358" t="s">
        <v>5220</v>
      </c>
      <c r="B358" t="s">
        <v>5221</v>
      </c>
      <c r="C358">
        <v>2011</v>
      </c>
      <c r="D358" t="s">
        <v>5229</v>
      </c>
      <c r="E358" s="1" t="e">
        <f>Consumo_Anual_Combustibles[[#This Row],[Carbon (terawatt-hora)]]/Consumo_Anual_Combustibles[[#This Row],[Población]]</f>
        <v>#VALUE!</v>
      </c>
      <c r="F358" s="1">
        <v>485816117263694</v>
      </c>
      <c r="G358" s="1" t="e">
        <f>Consumo_Anual_Combustibles[[#This Row],[Petroleo (terawatt-hora)]]/Consumo_Anual_Combustibles[[#This Row],[Población]]</f>
        <v>#DIV/0!</v>
      </c>
      <c r="H358" s="1">
        <v>892013603610312</v>
      </c>
      <c r="I358" s="1" t="e">
        <f>Consumo_Anual_Combustibles[[#This Row],[Gas (terawatt-hora)]]/Consumo_Anual_Combustibles[[#This Row],[Población]]</f>
        <v>#DIV/0!</v>
      </c>
      <c r="J358" s="1"/>
    </row>
    <row r="359" spans="1:10" hidden="1" x14ac:dyDescent="0.25">
      <c r="A359" t="s">
        <v>5220</v>
      </c>
      <c r="B359" t="s">
        <v>5221</v>
      </c>
      <c r="C359">
        <v>2012</v>
      </c>
      <c r="D359" t="s">
        <v>5230</v>
      </c>
      <c r="E359" s="1" t="e">
        <f>Consumo_Anual_Combustibles[[#This Row],[Carbon (terawatt-hora)]]/Consumo_Anual_Combustibles[[#This Row],[Población]]</f>
        <v>#VALUE!</v>
      </c>
      <c r="F359" s="1">
        <v>5081024867594420</v>
      </c>
      <c r="G359" s="1" t="e">
        <f>Consumo_Anual_Combustibles[[#This Row],[Petroleo (terawatt-hora)]]/Consumo_Anual_Combustibles[[#This Row],[Población]]</f>
        <v>#DIV/0!</v>
      </c>
      <c r="H359" s="1">
        <v>9361453039156430</v>
      </c>
      <c r="I359" s="1" t="e">
        <f>Consumo_Anual_Combustibles[[#This Row],[Gas (terawatt-hora)]]/Consumo_Anual_Combustibles[[#This Row],[Población]]</f>
        <v>#DIV/0!</v>
      </c>
      <c r="J359" s="1"/>
    </row>
    <row r="360" spans="1:10" hidden="1" x14ac:dyDescent="0.25">
      <c r="A360" t="s">
        <v>5220</v>
      </c>
      <c r="B360" t="s">
        <v>5221</v>
      </c>
      <c r="C360">
        <v>2013</v>
      </c>
      <c r="D360" t="s">
        <v>5232</v>
      </c>
      <c r="E360" s="1" t="e">
        <f>Consumo_Anual_Combustibles[[#This Row],[Carbon (terawatt-hora)]]/Consumo_Anual_Combustibles[[#This Row],[Población]]</f>
        <v>#VALUE!</v>
      </c>
      <c r="F360" s="1">
        <v>5.5304185493313E+16</v>
      </c>
      <c r="G360" s="1" t="e">
        <f>Consumo_Anual_Combustibles[[#This Row],[Petroleo (terawatt-hora)]]/Consumo_Anual_Combustibles[[#This Row],[Población]]</f>
        <v>#DIV/0!</v>
      </c>
      <c r="H360" s="1">
        <v>9402996922391520</v>
      </c>
      <c r="I360" s="1" t="e">
        <f>Consumo_Anual_Combustibles[[#This Row],[Gas (terawatt-hora)]]/Consumo_Anual_Combustibles[[#This Row],[Población]]</f>
        <v>#DIV/0!</v>
      </c>
      <c r="J360" s="1"/>
    </row>
    <row r="361" spans="1:10" hidden="1" x14ac:dyDescent="0.25">
      <c r="A361" t="s">
        <v>5220</v>
      </c>
      <c r="B361" t="s">
        <v>5221</v>
      </c>
      <c r="C361">
        <v>2014</v>
      </c>
      <c r="D361" t="s">
        <v>5233</v>
      </c>
      <c r="E361" s="1" t="e">
        <f>Consumo_Anual_Combustibles[[#This Row],[Carbon (terawatt-hora)]]/Consumo_Anual_Combustibles[[#This Row],[Población]]</f>
        <v>#VALUE!</v>
      </c>
      <c r="F361" s="1">
        <v>5429420223890780</v>
      </c>
      <c r="G361" s="1" t="e">
        <f>Consumo_Anual_Combustibles[[#This Row],[Petroleo (terawatt-hora)]]/Consumo_Anual_Combustibles[[#This Row],[Población]]</f>
        <v>#DIV/0!</v>
      </c>
      <c r="H361" s="1">
        <v>9854453938983400</v>
      </c>
      <c r="I361" s="1" t="e">
        <f>Consumo_Anual_Combustibles[[#This Row],[Gas (terawatt-hora)]]/Consumo_Anual_Combustibles[[#This Row],[Población]]</f>
        <v>#DIV/0!</v>
      </c>
      <c r="J361" s="1"/>
    </row>
    <row r="362" spans="1:10" hidden="1" x14ac:dyDescent="0.25">
      <c r="A362" t="s">
        <v>5220</v>
      </c>
      <c r="B362" t="s">
        <v>5221</v>
      </c>
      <c r="C362">
        <v>2015</v>
      </c>
      <c r="D362" t="s">
        <v>5232</v>
      </c>
      <c r="E362" s="1" t="e">
        <f>Consumo_Anual_Combustibles[[#This Row],[Carbon (terawatt-hora)]]/Consumo_Anual_Combustibles[[#This Row],[Población]]</f>
        <v>#VALUE!</v>
      </c>
      <c r="F362" s="1">
        <v>5510194650832550</v>
      </c>
      <c r="G362" s="1" t="e">
        <f>Consumo_Anual_Combustibles[[#This Row],[Petroleo (terawatt-hora)]]/Consumo_Anual_Combustibles[[#This Row],[Población]]</f>
        <v>#DIV/0!</v>
      </c>
      <c r="H362" s="1">
        <v>1.1146561417242E+16</v>
      </c>
      <c r="I362" s="1" t="e">
        <f>Consumo_Anual_Combustibles[[#This Row],[Gas (terawatt-hora)]]/Consumo_Anual_Combustibles[[#This Row],[Población]]</f>
        <v>#DIV/0!</v>
      </c>
      <c r="J362" s="1"/>
    </row>
    <row r="363" spans="1:10" hidden="1" x14ac:dyDescent="0.25">
      <c r="A363" t="s">
        <v>5220</v>
      </c>
      <c r="B363" t="s">
        <v>5221</v>
      </c>
      <c r="C363">
        <v>2016</v>
      </c>
      <c r="D363" t="s">
        <v>5234</v>
      </c>
      <c r="E363" s="1" t="e">
        <f>Consumo_Anual_Combustibles[[#This Row],[Carbon (terawatt-hora)]]/Consumo_Anual_Combustibles[[#This Row],[Población]]</f>
        <v>#VALUE!</v>
      </c>
      <c r="F363" s="1">
        <v>5473502207300090</v>
      </c>
      <c r="G363" s="1" t="e">
        <f>Consumo_Anual_Combustibles[[#This Row],[Petroleo (terawatt-hora)]]/Consumo_Anual_Combustibles[[#This Row],[Población]]</f>
        <v>#DIV/0!</v>
      </c>
      <c r="H363" s="1">
        <v>10930656244518</v>
      </c>
      <c r="I363" s="1" t="e">
        <f>Consumo_Anual_Combustibles[[#This Row],[Gas (terawatt-hora)]]/Consumo_Anual_Combustibles[[#This Row],[Población]]</f>
        <v>#DIV/0!</v>
      </c>
      <c r="J363" s="1"/>
    </row>
    <row r="364" spans="1:10" hidden="1" x14ac:dyDescent="0.25">
      <c r="A364" t="s">
        <v>5220</v>
      </c>
      <c r="B364" t="s">
        <v>5221</v>
      </c>
      <c r="C364">
        <v>2017</v>
      </c>
      <c r="D364" t="s">
        <v>5235</v>
      </c>
      <c r="E364" s="1" t="e">
        <f>Consumo_Anual_Combustibles[[#This Row],[Carbon (terawatt-hora)]]/Consumo_Anual_Combustibles[[#This Row],[Población]]</f>
        <v>#VALUE!</v>
      </c>
      <c r="F364" s="1">
        <v>5522215185082890</v>
      </c>
      <c r="G364" s="1" t="e">
        <f>Consumo_Anual_Combustibles[[#This Row],[Petroleo (terawatt-hora)]]/Consumo_Anual_Combustibles[[#This Row],[Población]]</f>
        <v>#DIV/0!</v>
      </c>
      <c r="H364" s="1">
        <v>1.0616613493284E+16</v>
      </c>
      <c r="I364" s="1" t="e">
        <f>Consumo_Anual_Combustibles[[#This Row],[Gas (terawatt-hora)]]/Consumo_Anual_Combustibles[[#This Row],[Población]]</f>
        <v>#DIV/0!</v>
      </c>
      <c r="J364" s="1"/>
    </row>
    <row r="365" spans="1:10" hidden="1" x14ac:dyDescent="0.25">
      <c r="A365" t="s">
        <v>5220</v>
      </c>
      <c r="B365" t="s">
        <v>5221</v>
      </c>
      <c r="C365">
        <v>2018</v>
      </c>
      <c r="D365" t="s">
        <v>5235</v>
      </c>
      <c r="E365" s="1" t="e">
        <f>Consumo_Anual_Combustibles[[#This Row],[Carbon (terawatt-hora)]]/Consumo_Anual_Combustibles[[#This Row],[Población]]</f>
        <v>#VALUE!</v>
      </c>
      <c r="F365" s="1">
        <v>5787646406897390</v>
      </c>
      <c r="G365" s="1" t="e">
        <f>Consumo_Anual_Combustibles[[#This Row],[Petroleo (terawatt-hora)]]/Consumo_Anual_Combustibles[[#This Row],[Población]]</f>
        <v>#DIV/0!</v>
      </c>
      <c r="H365" s="1">
        <v>1.081582115265E+16</v>
      </c>
      <c r="I365" s="1" t="e">
        <f>Consumo_Anual_Combustibles[[#This Row],[Gas (terawatt-hora)]]/Consumo_Anual_Combustibles[[#This Row],[Población]]</f>
        <v>#DIV/0!</v>
      </c>
      <c r="J365" s="1"/>
    </row>
    <row r="366" spans="1:10" hidden="1" x14ac:dyDescent="0.25">
      <c r="A366" t="s">
        <v>5220</v>
      </c>
      <c r="B366" t="s">
        <v>5221</v>
      </c>
      <c r="C366">
        <v>2019</v>
      </c>
      <c r="D366" t="s">
        <v>5235</v>
      </c>
      <c r="E366" s="1" t="e">
        <f>Consumo_Anual_Combustibles[[#This Row],[Carbon (terawatt-hora)]]/Consumo_Anual_Combustibles[[#This Row],[Población]]</f>
        <v>#VALUE!</v>
      </c>
      <c r="F366" s="1">
        <v>5.9722023107861296E+16</v>
      </c>
      <c r="G366" s="1" t="e">
        <f>Consumo_Anual_Combustibles[[#This Row],[Petroleo (terawatt-hora)]]/Consumo_Anual_Combustibles[[#This Row],[Población]]</f>
        <v>#DIV/0!</v>
      </c>
      <c r="H366" s="1">
        <v>1.17892450563885E+16</v>
      </c>
      <c r="I366" s="1" t="e">
        <f>Consumo_Anual_Combustibles[[#This Row],[Gas (terawatt-hora)]]/Consumo_Anual_Combustibles[[#This Row],[Población]]</f>
        <v>#DIV/0!</v>
      </c>
      <c r="J366" s="1"/>
    </row>
    <row r="367" spans="1:10" hidden="1" x14ac:dyDescent="0.25">
      <c r="A367" t="s">
        <v>5236</v>
      </c>
      <c r="B367" t="s">
        <v>5237</v>
      </c>
      <c r="C367">
        <v>1965</v>
      </c>
      <c r="D367">
        <v>0</v>
      </c>
      <c r="E367" s="1" t="e">
        <f>Consumo_Anual_Combustibles[[#This Row],[Carbon (terawatt-hora)]]/Consumo_Anual_Combustibles[[#This Row],[Población]]</f>
        <v>#DIV/0!</v>
      </c>
      <c r="G367" s="1" t="e">
        <f>Consumo_Anual_Combustibles[[#This Row],[Petroleo (terawatt-hora)]]/Consumo_Anual_Combustibles[[#This Row],[Población]]</f>
        <v>#DIV/0!</v>
      </c>
      <c r="H367">
        <v>0</v>
      </c>
      <c r="I367" s="1" t="e">
        <f>Consumo_Anual_Combustibles[[#This Row],[Gas (terawatt-hora)]]/Consumo_Anual_Combustibles[[#This Row],[Población]]</f>
        <v>#DIV/0!</v>
      </c>
      <c r="J367" s="1"/>
    </row>
    <row r="368" spans="1:10" hidden="1" x14ac:dyDescent="0.25">
      <c r="A368" t="s">
        <v>5236</v>
      </c>
      <c r="B368" t="s">
        <v>5237</v>
      </c>
      <c r="C368">
        <v>1966</v>
      </c>
      <c r="D368">
        <v>0</v>
      </c>
      <c r="E368" s="1" t="e">
        <f>Consumo_Anual_Combustibles[[#This Row],[Carbon (terawatt-hora)]]/Consumo_Anual_Combustibles[[#This Row],[Población]]</f>
        <v>#DIV/0!</v>
      </c>
      <c r="G368" s="1" t="e">
        <f>Consumo_Anual_Combustibles[[#This Row],[Petroleo (terawatt-hora)]]/Consumo_Anual_Combustibles[[#This Row],[Población]]</f>
        <v>#DIV/0!</v>
      </c>
      <c r="H368">
        <v>0</v>
      </c>
      <c r="I368" s="1" t="e">
        <f>Consumo_Anual_Combustibles[[#This Row],[Gas (terawatt-hora)]]/Consumo_Anual_Combustibles[[#This Row],[Población]]</f>
        <v>#DIV/0!</v>
      </c>
      <c r="J368" s="1"/>
    </row>
    <row r="369" spans="1:10" hidden="1" x14ac:dyDescent="0.25">
      <c r="A369" t="s">
        <v>5236</v>
      </c>
      <c r="B369" t="s">
        <v>5237</v>
      </c>
      <c r="C369">
        <v>1967</v>
      </c>
      <c r="D369">
        <v>0</v>
      </c>
      <c r="E369" s="1" t="e">
        <f>Consumo_Anual_Combustibles[[#This Row],[Carbon (terawatt-hora)]]/Consumo_Anual_Combustibles[[#This Row],[Población]]</f>
        <v>#DIV/0!</v>
      </c>
      <c r="G369" s="1" t="e">
        <f>Consumo_Anual_Combustibles[[#This Row],[Petroleo (terawatt-hora)]]/Consumo_Anual_Combustibles[[#This Row],[Población]]</f>
        <v>#DIV/0!</v>
      </c>
      <c r="H369">
        <v>0</v>
      </c>
      <c r="I369" s="1" t="e">
        <f>Consumo_Anual_Combustibles[[#This Row],[Gas (terawatt-hora)]]/Consumo_Anual_Combustibles[[#This Row],[Población]]</f>
        <v>#DIV/0!</v>
      </c>
      <c r="J369" s="1"/>
    </row>
    <row r="370" spans="1:10" hidden="1" x14ac:dyDescent="0.25">
      <c r="A370" t="s">
        <v>5236</v>
      </c>
      <c r="B370" t="s">
        <v>5237</v>
      </c>
      <c r="C370">
        <v>1968</v>
      </c>
      <c r="D370">
        <v>0</v>
      </c>
      <c r="E370" s="1" t="e">
        <f>Consumo_Anual_Combustibles[[#This Row],[Carbon (terawatt-hora)]]/Consumo_Anual_Combustibles[[#This Row],[Población]]</f>
        <v>#DIV/0!</v>
      </c>
      <c r="G370" s="1" t="e">
        <f>Consumo_Anual_Combustibles[[#This Row],[Petroleo (terawatt-hora)]]/Consumo_Anual_Combustibles[[#This Row],[Población]]</f>
        <v>#DIV/0!</v>
      </c>
      <c r="H370">
        <v>0</v>
      </c>
      <c r="I370" s="1" t="e">
        <f>Consumo_Anual_Combustibles[[#This Row],[Gas (terawatt-hora)]]/Consumo_Anual_Combustibles[[#This Row],[Población]]</f>
        <v>#DIV/0!</v>
      </c>
      <c r="J370" s="1"/>
    </row>
    <row r="371" spans="1:10" hidden="1" x14ac:dyDescent="0.25">
      <c r="A371" t="s">
        <v>5236</v>
      </c>
      <c r="B371" t="s">
        <v>5237</v>
      </c>
      <c r="C371">
        <v>1969</v>
      </c>
      <c r="D371">
        <v>0</v>
      </c>
      <c r="E371" s="1" t="e">
        <f>Consumo_Anual_Combustibles[[#This Row],[Carbon (terawatt-hora)]]/Consumo_Anual_Combustibles[[#This Row],[Población]]</f>
        <v>#DIV/0!</v>
      </c>
      <c r="G371" s="1" t="e">
        <f>Consumo_Anual_Combustibles[[#This Row],[Petroleo (terawatt-hora)]]/Consumo_Anual_Combustibles[[#This Row],[Población]]</f>
        <v>#DIV/0!</v>
      </c>
      <c r="H371">
        <v>0</v>
      </c>
      <c r="I371" s="1" t="e">
        <f>Consumo_Anual_Combustibles[[#This Row],[Gas (terawatt-hora)]]/Consumo_Anual_Combustibles[[#This Row],[Población]]</f>
        <v>#DIV/0!</v>
      </c>
      <c r="J371" s="1"/>
    </row>
    <row r="372" spans="1:10" hidden="1" x14ac:dyDescent="0.25">
      <c r="A372" t="s">
        <v>5236</v>
      </c>
      <c r="B372" t="s">
        <v>5237</v>
      </c>
      <c r="C372">
        <v>1970</v>
      </c>
      <c r="D372">
        <v>0</v>
      </c>
      <c r="E372" s="1" t="e">
        <f>Consumo_Anual_Combustibles[[#This Row],[Carbon (terawatt-hora)]]/Consumo_Anual_Combustibles[[#This Row],[Población]]</f>
        <v>#DIV/0!</v>
      </c>
      <c r="G372" s="1" t="e">
        <f>Consumo_Anual_Combustibles[[#This Row],[Petroleo (terawatt-hora)]]/Consumo_Anual_Combustibles[[#This Row],[Población]]</f>
        <v>#DIV/0!</v>
      </c>
      <c r="H372">
        <v>0</v>
      </c>
      <c r="I372" s="1" t="e">
        <f>Consumo_Anual_Combustibles[[#This Row],[Gas (terawatt-hora)]]/Consumo_Anual_Combustibles[[#This Row],[Población]]</f>
        <v>#DIV/0!</v>
      </c>
      <c r="J372" s="1"/>
    </row>
    <row r="373" spans="1:10" hidden="1" x14ac:dyDescent="0.25">
      <c r="A373" t="s">
        <v>5236</v>
      </c>
      <c r="B373" t="s">
        <v>5237</v>
      </c>
      <c r="C373">
        <v>1971</v>
      </c>
      <c r="D373">
        <v>0</v>
      </c>
      <c r="E373" s="1" t="e">
        <f>Consumo_Anual_Combustibles[[#This Row],[Carbon (terawatt-hora)]]/Consumo_Anual_Combustibles[[#This Row],[Población]]</f>
        <v>#DIV/0!</v>
      </c>
      <c r="F373" s="1">
        <v>81352981749</v>
      </c>
      <c r="G373" s="1" t="e">
        <f>Consumo_Anual_Combustibles[[#This Row],[Petroleo (terawatt-hora)]]/Consumo_Anual_Combustibles[[#This Row],[Población]]</f>
        <v>#DIV/0!</v>
      </c>
      <c r="H373">
        <v>0</v>
      </c>
      <c r="I373" s="1" t="e">
        <f>Consumo_Anual_Combustibles[[#This Row],[Gas (terawatt-hora)]]/Consumo_Anual_Combustibles[[#This Row],[Población]]</f>
        <v>#DIV/0!</v>
      </c>
      <c r="J373" s="1"/>
    </row>
    <row r="374" spans="1:10" hidden="1" x14ac:dyDescent="0.25">
      <c r="A374" t="s">
        <v>5236</v>
      </c>
      <c r="B374" t="s">
        <v>5237</v>
      </c>
      <c r="C374">
        <v>1972</v>
      </c>
      <c r="D374" s="1">
        <v>1.08698718958905E+16</v>
      </c>
      <c r="E374" s="1" t="e">
        <f>Consumo_Anual_Combustibles[[#This Row],[Carbon (terawatt-hora)]]/Consumo_Anual_Combustibles[[#This Row],[Población]]</f>
        <v>#DIV/0!</v>
      </c>
      <c r="F374" s="1">
        <v>9919025712992000</v>
      </c>
      <c r="G374" s="1" t="e">
        <f>Consumo_Anual_Combustibles[[#This Row],[Petroleo (terawatt-hora)]]/Consumo_Anual_Combustibles[[#This Row],[Población]]</f>
        <v>#DIV/0!</v>
      </c>
      <c r="H374" s="1">
        <v>4396143516912000</v>
      </c>
      <c r="I374" s="1" t="e">
        <f>Consumo_Anual_Combustibles[[#This Row],[Gas (terawatt-hora)]]/Consumo_Anual_Combustibles[[#This Row],[Población]]</f>
        <v>#DIV/0!</v>
      </c>
      <c r="J374" s="1"/>
    </row>
    <row r="375" spans="1:10" hidden="1" x14ac:dyDescent="0.25">
      <c r="A375" t="s">
        <v>5236</v>
      </c>
      <c r="B375" t="s">
        <v>5237</v>
      </c>
      <c r="C375">
        <v>1973</v>
      </c>
      <c r="D375" s="1">
        <v>1412511150008010</v>
      </c>
      <c r="E375" s="1" t="e">
        <f>Consumo_Anual_Combustibles[[#This Row],[Carbon (terawatt-hora)]]/Consumo_Anual_Combustibles[[#This Row],[Población]]</f>
        <v>#DIV/0!</v>
      </c>
      <c r="F375" s="1">
        <v>1.1208113966484E+16</v>
      </c>
      <c r="G375" s="1" t="e">
        <f>Consumo_Anual_Combustibles[[#This Row],[Petroleo (terawatt-hora)]]/Consumo_Anual_Combustibles[[#This Row],[Población]]</f>
        <v>#DIV/0!</v>
      </c>
      <c r="H375" s="1">
        <v>6.0824948659919904E+16</v>
      </c>
      <c r="I375" s="1" t="e">
        <f>Consumo_Anual_Combustibles[[#This Row],[Gas (terawatt-hora)]]/Consumo_Anual_Combustibles[[#This Row],[Población]]</f>
        <v>#DIV/0!</v>
      </c>
      <c r="J375" s="1"/>
    </row>
    <row r="376" spans="1:10" hidden="1" x14ac:dyDescent="0.25">
      <c r="A376" t="s">
        <v>5236</v>
      </c>
      <c r="B376" t="s">
        <v>5237</v>
      </c>
      <c r="C376">
        <v>1974</v>
      </c>
      <c r="D376" s="1">
        <v>1255564174450530</v>
      </c>
      <c r="E376" s="1" t="e">
        <f>Consumo_Anual_Combustibles[[#This Row],[Carbon (terawatt-hora)]]/Consumo_Anual_Combustibles[[#This Row],[Población]]</f>
        <v>#DIV/0!</v>
      </c>
      <c r="F376" s="1">
        <v>1.1659573772096E+16</v>
      </c>
      <c r="G376" s="1" t="e">
        <f>Consumo_Anual_Combustibles[[#This Row],[Petroleo (terawatt-hora)]]/Consumo_Anual_Combustibles[[#This Row],[Población]]</f>
        <v>#DIV/0!</v>
      </c>
      <c r="H376" s="1">
        <v>66872553498</v>
      </c>
      <c r="I376" s="1" t="e">
        <f>Consumo_Anual_Combustibles[[#This Row],[Gas (terawatt-hora)]]/Consumo_Anual_Combustibles[[#This Row],[Población]]</f>
        <v>#DIV/0!</v>
      </c>
      <c r="J376" s="1"/>
    </row>
    <row r="377" spans="1:10" hidden="1" x14ac:dyDescent="0.25">
      <c r="A377" t="s">
        <v>5236</v>
      </c>
      <c r="B377" t="s">
        <v>5237</v>
      </c>
      <c r="C377">
        <v>1975</v>
      </c>
      <c r="D377" s="1">
        <v>1.4531929225534E+16</v>
      </c>
      <c r="E377" s="1" t="e">
        <f>Consumo_Anual_Combustibles[[#This Row],[Carbon (terawatt-hora)]]/Consumo_Anual_Combustibles[[#This Row],[Población]]</f>
        <v>#DIV/0!</v>
      </c>
      <c r="F377" s="1">
        <v>13631805905436</v>
      </c>
      <c r="G377" s="1" t="e">
        <f>Consumo_Anual_Combustibles[[#This Row],[Petroleo (terawatt-hora)]]/Consumo_Anual_Combustibles[[#This Row],[Población]]</f>
        <v>#DIV/0!</v>
      </c>
      <c r="H377" s="1">
        <v>6722145377712000</v>
      </c>
      <c r="I377" s="1" t="e">
        <f>Consumo_Anual_Combustibles[[#This Row],[Gas (terawatt-hora)]]/Consumo_Anual_Combustibles[[#This Row],[Población]]</f>
        <v>#DIV/0!</v>
      </c>
      <c r="J377" s="1"/>
    </row>
    <row r="378" spans="1:10" hidden="1" x14ac:dyDescent="0.25">
      <c r="A378" t="s">
        <v>5236</v>
      </c>
      <c r="B378" t="s">
        <v>5237</v>
      </c>
      <c r="C378">
        <v>1976</v>
      </c>
      <c r="D378" s="1">
        <v>1.43575953860671E+16</v>
      </c>
      <c r="E378" s="1" t="e">
        <f>Consumo_Anual_Combustibles[[#This Row],[Carbon (terawatt-hora)]]/Consumo_Anual_Combustibles[[#This Row],[Población]]</f>
        <v>#DIV/0!</v>
      </c>
      <c r="F378" s="1">
        <v>1.47488870768779E+16</v>
      </c>
      <c r="G378" s="1" t="e">
        <f>Consumo_Anual_Combustibles[[#This Row],[Petroleo (terawatt-hora)]]/Consumo_Anual_Combustibles[[#This Row],[Población]]</f>
        <v>#DIV/0!</v>
      </c>
      <c r="H378" s="1">
        <v>8850437080344</v>
      </c>
      <c r="I378" s="1" t="e">
        <f>Consumo_Anual_Combustibles[[#This Row],[Gas (terawatt-hora)]]/Consumo_Anual_Combustibles[[#This Row],[Población]]</f>
        <v>#DIV/0!</v>
      </c>
      <c r="J378" s="1"/>
    </row>
    <row r="379" spans="1:10" hidden="1" x14ac:dyDescent="0.25">
      <c r="A379" t="s">
        <v>5236</v>
      </c>
      <c r="B379" t="s">
        <v>5237</v>
      </c>
      <c r="C379">
        <v>1977</v>
      </c>
      <c r="D379" s="1">
        <v>1.4997013297601E+16</v>
      </c>
      <c r="E379" s="1" t="e">
        <f>Consumo_Anual_Combustibles[[#This Row],[Carbon (terawatt-hora)]]/Consumo_Anual_Combustibles[[#This Row],[Población]]</f>
        <v>#DIV/0!</v>
      </c>
      <c r="F379" s="1">
        <v>1.4522817729356E+16</v>
      </c>
      <c r="G379" s="1" t="e">
        <f>Consumo_Anual_Combustibles[[#This Row],[Petroleo (terawatt-hora)]]/Consumo_Anual_Combustibles[[#This Row],[Población]]</f>
        <v>#DIV/0!</v>
      </c>
      <c r="H379" s="1">
        <v>9873877899096000</v>
      </c>
      <c r="I379" s="1" t="e">
        <f>Consumo_Anual_Combustibles[[#This Row],[Gas (terawatt-hora)]]/Consumo_Anual_Combustibles[[#This Row],[Población]]</f>
        <v>#DIV/0!</v>
      </c>
      <c r="J379" s="1"/>
    </row>
    <row r="380" spans="1:10" hidden="1" x14ac:dyDescent="0.25">
      <c r="A380" t="s">
        <v>5236</v>
      </c>
      <c r="B380" t="s">
        <v>5237</v>
      </c>
      <c r="C380">
        <v>1978</v>
      </c>
      <c r="D380" s="1">
        <v>1.4531929225534E+16</v>
      </c>
      <c r="E380" s="1" t="e">
        <f>Consumo_Anual_Combustibles[[#This Row],[Carbon (terawatt-hora)]]/Consumo_Anual_Combustibles[[#This Row],[Población]]</f>
        <v>#DIV/0!</v>
      </c>
      <c r="F380" s="1">
        <v>1.5460133756986E+16</v>
      </c>
      <c r="G380" s="1" t="e">
        <f>Consumo_Anual_Combustibles[[#This Row],[Petroleo (terawatt-hora)]]/Consumo_Anual_Combustibles[[#This Row],[Población]]</f>
        <v>#DIV/0!</v>
      </c>
      <c r="H380" s="1">
        <v>1.0897318717848E+16</v>
      </c>
      <c r="I380" s="1" t="e">
        <f>Consumo_Anual_Combustibles[[#This Row],[Gas (terawatt-hora)]]/Consumo_Anual_Combustibles[[#This Row],[Población]]</f>
        <v>#DIV/0!</v>
      </c>
      <c r="J380" s="1"/>
    </row>
    <row r="381" spans="1:10" hidden="1" x14ac:dyDescent="0.25">
      <c r="A381" t="s">
        <v>5236</v>
      </c>
      <c r="B381" t="s">
        <v>5237</v>
      </c>
      <c r="C381">
        <v>1979</v>
      </c>
      <c r="D381" s="1">
        <v>1.08118381494636E+16</v>
      </c>
      <c r="E381" s="1" t="e">
        <f>Consumo_Anual_Combustibles[[#This Row],[Carbon (terawatt-hora)]]/Consumo_Anual_Combustibles[[#This Row],[Población]]</f>
        <v>#DIV/0!</v>
      </c>
      <c r="F381" s="1">
        <v>1.7112350356536E+16</v>
      </c>
      <c r="G381" s="1" t="e">
        <f>Consumo_Anual_Combustibles[[#This Row],[Petroleo (terawatt-hora)]]/Consumo_Anual_Combustibles[[#This Row],[Población]]</f>
        <v>#DIV/0!</v>
      </c>
      <c r="H381" s="1">
        <v>1.2537150029712E+16</v>
      </c>
      <c r="I381" s="1" t="e">
        <f>Consumo_Anual_Combustibles[[#This Row],[Gas (terawatt-hora)]]/Consumo_Anual_Combustibles[[#This Row],[Población]]</f>
        <v>#DIV/0!</v>
      </c>
      <c r="J381" s="1"/>
    </row>
    <row r="382" spans="1:10" hidden="1" x14ac:dyDescent="0.25">
      <c r="A382" t="s">
        <v>5236</v>
      </c>
      <c r="B382" t="s">
        <v>5237</v>
      </c>
      <c r="C382">
        <v>1980</v>
      </c>
      <c r="D382" s="1">
        <v>1.44433085546376E+16</v>
      </c>
      <c r="E382" s="1" t="e">
        <f>Consumo_Anual_Combustibles[[#This Row],[Carbon (terawatt-hora)]]/Consumo_Anual_Combustibles[[#This Row],[Población]]</f>
        <v>#DIV/0!</v>
      </c>
      <c r="F382" s="1">
        <v>1.929101821058E+16</v>
      </c>
      <c r="G382" s="1" t="e">
        <f>Consumo_Anual_Combustibles[[#This Row],[Petroleo (terawatt-hora)]]/Consumo_Anual_Combustibles[[#This Row],[Población]]</f>
        <v>#DIV/0!</v>
      </c>
      <c r="H382" s="1">
        <v>1.4118831295056E+16</v>
      </c>
      <c r="I382" s="1" t="e">
        <f>Consumo_Anual_Combustibles[[#This Row],[Gas (terawatt-hora)]]/Consumo_Anual_Combustibles[[#This Row],[Población]]</f>
        <v>#DIV/0!</v>
      </c>
      <c r="J382" s="1"/>
    </row>
    <row r="383" spans="1:10" hidden="1" x14ac:dyDescent="0.25">
      <c r="A383" t="s">
        <v>5236</v>
      </c>
      <c r="B383" t="s">
        <v>5237</v>
      </c>
      <c r="C383">
        <v>1981</v>
      </c>
      <c r="D383" s="1">
        <v>1484780027823070</v>
      </c>
      <c r="E383" s="1" t="e">
        <f>Consumo_Anual_Combustibles[[#This Row],[Carbon (terawatt-hora)]]/Consumo_Anual_Combustibles[[#This Row],[Población]]</f>
        <v>#DIV/0!</v>
      </c>
      <c r="F383" s="1">
        <v>1.9892957303242E+16</v>
      </c>
      <c r="G383" s="1" t="e">
        <f>Consumo_Anual_Combustibles[[#This Row],[Petroleo (terawatt-hora)]]/Consumo_Anual_Combustibles[[#This Row],[Población]]</f>
        <v>#DIV/0!</v>
      </c>
      <c r="H383" s="1">
        <v>1.36138674695227E+16</v>
      </c>
      <c r="I383" s="1" t="e">
        <f>Consumo_Anual_Combustibles[[#This Row],[Gas (terawatt-hora)]]/Consumo_Anual_Combustibles[[#This Row],[Población]]</f>
        <v>#DIV/0!</v>
      </c>
      <c r="J383" s="1"/>
    </row>
    <row r="384" spans="1:10" hidden="1" x14ac:dyDescent="0.25">
      <c r="A384" t="s">
        <v>5236</v>
      </c>
      <c r="B384" t="s">
        <v>5237</v>
      </c>
      <c r="C384">
        <v>1982</v>
      </c>
      <c r="D384" s="1">
        <v>1.79867397893803E+16</v>
      </c>
      <c r="E384" s="1" t="e">
        <f>Consumo_Anual_Combustibles[[#This Row],[Carbon (terawatt-hora)]]/Consumo_Anual_Combustibles[[#This Row],[Población]]</f>
        <v>#DIV/0!</v>
      </c>
      <c r="F384" s="1">
        <v>1.9621337641502E+16</v>
      </c>
      <c r="G384" s="1" t="e">
        <f>Consumo_Anual_Combustibles[[#This Row],[Petroleo (terawatt-hora)]]/Consumo_Anual_Combustibles[[#This Row],[Población]]</f>
        <v>#DIV/0!</v>
      </c>
      <c r="H384" s="1">
        <v>1.76748609689399E+16</v>
      </c>
      <c r="I384" s="1" t="e">
        <f>Consumo_Anual_Combustibles[[#This Row],[Gas (terawatt-hora)]]/Consumo_Anual_Combustibles[[#This Row],[Población]]</f>
        <v>#DIV/0!</v>
      </c>
      <c r="J384" s="1"/>
    </row>
    <row r="385" spans="1:10" hidden="1" x14ac:dyDescent="0.25">
      <c r="A385" t="s">
        <v>5236</v>
      </c>
      <c r="B385" t="s">
        <v>5237</v>
      </c>
      <c r="C385">
        <v>1983</v>
      </c>
      <c r="D385" s="1">
        <v>1017986344388420</v>
      </c>
      <c r="E385" s="1" t="e">
        <f>Consumo_Anual_Combustibles[[#This Row],[Carbon (terawatt-hora)]]/Consumo_Anual_Combustibles[[#This Row],[Población]]</f>
        <v>#DIV/0!</v>
      </c>
      <c r="F385" s="1">
        <v>17547508760218</v>
      </c>
      <c r="G385" s="1" t="e">
        <f>Consumo_Anual_Combustibles[[#This Row],[Petroleo (terawatt-hora)]]/Consumo_Anual_Combustibles[[#This Row],[Población]]</f>
        <v>#DIV/0!</v>
      </c>
      <c r="H385" s="1">
        <v>19667200732748</v>
      </c>
      <c r="I385" s="1" t="e">
        <f>Consumo_Anual_Combustibles[[#This Row],[Gas (terawatt-hora)]]/Consumo_Anual_Combustibles[[#This Row],[Población]]</f>
        <v>#DIV/0!</v>
      </c>
      <c r="J385" s="1"/>
    </row>
    <row r="386" spans="1:10" hidden="1" x14ac:dyDescent="0.25">
      <c r="A386" t="s">
        <v>5236</v>
      </c>
      <c r="B386" t="s">
        <v>5237</v>
      </c>
      <c r="C386">
        <v>1984</v>
      </c>
      <c r="D386" t="s">
        <v>5238</v>
      </c>
      <c r="E386" s="1" t="e">
        <f>Consumo_Anual_Combustibles[[#This Row],[Carbon (terawatt-hora)]]/Consumo_Anual_Combustibles[[#This Row],[Población]]</f>
        <v>#VALUE!</v>
      </c>
      <c r="F386" s="1">
        <v>1.768206692342E+16</v>
      </c>
      <c r="G386" s="1" t="e">
        <f>Consumo_Anual_Combustibles[[#This Row],[Petroleo (terawatt-hora)]]/Consumo_Anual_Combustibles[[#This Row],[Población]]</f>
        <v>#DIV/0!</v>
      </c>
      <c r="H386" s="1">
        <v>2270068111184280</v>
      </c>
      <c r="I386" s="1" t="e">
        <f>Consumo_Anual_Combustibles[[#This Row],[Gas (terawatt-hora)]]/Consumo_Anual_Combustibles[[#This Row],[Población]]</f>
        <v>#DIV/0!</v>
      </c>
      <c r="J386" s="1"/>
    </row>
    <row r="387" spans="1:10" hidden="1" x14ac:dyDescent="0.25">
      <c r="A387" t="s">
        <v>5236</v>
      </c>
      <c r="B387" t="s">
        <v>5237</v>
      </c>
      <c r="C387">
        <v>1985</v>
      </c>
      <c r="D387" t="s">
        <v>5239</v>
      </c>
      <c r="E387" s="1" t="e">
        <f>Consumo_Anual_Combustibles[[#This Row],[Carbon (terawatt-hora)]]/Consumo_Anual_Combustibles[[#This Row],[Población]]</f>
        <v>#VALUE!</v>
      </c>
      <c r="F387" s="1">
        <v>19738780791012</v>
      </c>
      <c r="G387" s="1" t="e">
        <f>Consumo_Anual_Combustibles[[#This Row],[Petroleo (terawatt-hora)]]/Consumo_Anual_Combustibles[[#This Row],[Población]]</f>
        <v>#DIV/0!</v>
      </c>
      <c r="H387" s="1">
        <v>2.57804949738169E+16</v>
      </c>
      <c r="I387" s="1" t="e">
        <f>Consumo_Anual_Combustibles[[#This Row],[Gas (terawatt-hora)]]/Consumo_Anual_Combustibles[[#This Row],[Población]]</f>
        <v>#DIV/0!</v>
      </c>
      <c r="J387" s="1"/>
    </row>
    <row r="388" spans="1:10" hidden="1" x14ac:dyDescent="0.25">
      <c r="A388" t="s">
        <v>5236</v>
      </c>
      <c r="B388" t="s">
        <v>5237</v>
      </c>
      <c r="C388">
        <v>1986</v>
      </c>
      <c r="D388" t="s">
        <v>5240</v>
      </c>
      <c r="E388" s="1" t="e">
        <f>Consumo_Anual_Combustibles[[#This Row],[Carbon (terawatt-hora)]]/Consumo_Anual_Combustibles[[#This Row],[Población]]</f>
        <v>#VALUE!</v>
      </c>
      <c r="F388" s="1">
        <v>21275504242612</v>
      </c>
      <c r="G388" s="1" t="e">
        <f>Consumo_Anual_Combustibles[[#This Row],[Petroleo (terawatt-hora)]]/Consumo_Anual_Combustibles[[#This Row],[Población]]</f>
        <v>#DIV/0!</v>
      </c>
      <c r="H388" s="1">
        <v>2.90701722582442E+16</v>
      </c>
      <c r="I388" s="1" t="e">
        <f>Consumo_Anual_Combustibles[[#This Row],[Gas (terawatt-hora)]]/Consumo_Anual_Combustibles[[#This Row],[Población]]</f>
        <v>#DIV/0!</v>
      </c>
      <c r="J388" s="1"/>
    </row>
    <row r="389" spans="1:10" hidden="1" x14ac:dyDescent="0.25">
      <c r="A389" t="s">
        <v>5236</v>
      </c>
      <c r="B389" t="s">
        <v>5237</v>
      </c>
      <c r="C389">
        <v>1987</v>
      </c>
      <c r="D389" s="1">
        <v>1.35437273349732E+16</v>
      </c>
      <c r="E389" s="1" t="e">
        <f>Consumo_Anual_Combustibles[[#This Row],[Carbon (terawatt-hora)]]/Consumo_Anual_Combustibles[[#This Row],[Población]]</f>
        <v>#DIV/0!</v>
      </c>
      <c r="F389" s="1">
        <v>20945502311944</v>
      </c>
      <c r="G389" s="1" t="e">
        <f>Consumo_Anual_Combustibles[[#This Row],[Petroleo (terawatt-hora)]]/Consumo_Anual_Combustibles[[#This Row],[Población]]</f>
        <v>#DIV/0!</v>
      </c>
      <c r="H389" s="1">
        <v>3.41559533789908E+16</v>
      </c>
      <c r="I389" s="1" t="e">
        <f>Consumo_Anual_Combustibles[[#This Row],[Gas (terawatt-hora)]]/Consumo_Anual_Combustibles[[#This Row],[Población]]</f>
        <v>#DIV/0!</v>
      </c>
      <c r="J389" s="1"/>
    </row>
    <row r="390" spans="1:10" hidden="1" x14ac:dyDescent="0.25">
      <c r="A390" t="s">
        <v>5236</v>
      </c>
      <c r="B390" t="s">
        <v>5237</v>
      </c>
      <c r="C390">
        <v>1988</v>
      </c>
      <c r="D390" s="1">
        <v>1.39506613605201E+16</v>
      </c>
      <c r="E390" s="1" t="e">
        <f>Consumo_Anual_Combustibles[[#This Row],[Carbon (terawatt-hora)]]/Consumo_Anual_Combustibles[[#This Row],[Población]]</f>
        <v>#DIV/0!</v>
      </c>
      <c r="F390" s="1">
        <v>20984278454076</v>
      </c>
      <c r="G390" s="1" t="e">
        <f>Consumo_Anual_Combustibles[[#This Row],[Petroleo (terawatt-hora)]]/Consumo_Anual_Combustibles[[#This Row],[Población]]</f>
        <v>#DIV/0!</v>
      </c>
      <c r="H390" s="1">
        <v>4.0201110145237296E+16</v>
      </c>
      <c r="I390" s="1" t="e">
        <f>Consumo_Anual_Combustibles[[#This Row],[Gas (terawatt-hora)]]/Consumo_Anual_Combustibles[[#This Row],[Población]]</f>
        <v>#DIV/0!</v>
      </c>
      <c r="J390" s="1"/>
    </row>
    <row r="391" spans="1:10" hidden="1" x14ac:dyDescent="0.25">
      <c r="A391" t="s">
        <v>5236</v>
      </c>
      <c r="B391" t="s">
        <v>5237</v>
      </c>
      <c r="C391">
        <v>1989</v>
      </c>
      <c r="D391" s="1">
        <v>1.4531929225534E+16</v>
      </c>
      <c r="E391" s="1" t="e">
        <f>Consumo_Anual_Combustibles[[#This Row],[Carbon (terawatt-hora)]]/Consumo_Anual_Combustibles[[#This Row],[Población]]</f>
        <v>#DIV/0!</v>
      </c>
      <c r="F391" s="1">
        <v>2.2941971686896E+16</v>
      </c>
      <c r="G391" s="1" t="e">
        <f>Consumo_Anual_Combustibles[[#This Row],[Petroleo (terawatt-hora)]]/Consumo_Anual_Combustibles[[#This Row],[Población]]</f>
        <v>#DIV/0!</v>
      </c>
      <c r="H391" s="1">
        <v>4249870579624990</v>
      </c>
      <c r="I391" s="1" t="e">
        <f>Consumo_Anual_Combustibles[[#This Row],[Gas (terawatt-hora)]]/Consumo_Anual_Combustibles[[#This Row],[Población]]</f>
        <v>#DIV/0!</v>
      </c>
      <c r="J391" s="1"/>
    </row>
    <row r="392" spans="1:10" hidden="1" x14ac:dyDescent="0.25">
      <c r="A392" t="s">
        <v>5236</v>
      </c>
      <c r="B392" t="s">
        <v>5237</v>
      </c>
      <c r="C392">
        <v>1990</v>
      </c>
      <c r="D392" s="1">
        <v>3.27259157807116E+16</v>
      </c>
      <c r="E392" s="1" t="e">
        <f>Consumo_Anual_Combustibles[[#This Row],[Carbon (terawatt-hora)]]/Consumo_Anual_Combustibles[[#This Row],[Población]]</f>
        <v>#DIV/0!</v>
      </c>
      <c r="F392" s="1">
        <v>2.2227840560036E+16</v>
      </c>
      <c r="G392" s="1" t="e">
        <f>Consumo_Anual_Combustibles[[#This Row],[Petroleo (terawatt-hora)]]/Consumo_Anual_Combustibles[[#This Row],[Población]]</f>
        <v>#DIV/0!</v>
      </c>
      <c r="H392" s="1">
        <v>4.5742049597797904E+16</v>
      </c>
      <c r="I392" s="1" t="e">
        <f>Consumo_Anual_Combustibles[[#This Row],[Gas (terawatt-hora)]]/Consumo_Anual_Combustibles[[#This Row],[Población]]</f>
        <v>#DIV/0!</v>
      </c>
      <c r="J392" s="1"/>
    </row>
    <row r="393" spans="1:10" hidden="1" x14ac:dyDescent="0.25">
      <c r="A393" t="s">
        <v>5236</v>
      </c>
      <c r="B393" t="s">
        <v>5237</v>
      </c>
      <c r="C393">
        <v>1991</v>
      </c>
      <c r="D393" s="1">
        <v>1046305417043660</v>
      </c>
      <c r="E393" s="1" t="e">
        <f>Consumo_Anual_Combustibles[[#This Row],[Carbon (terawatt-hora)]]/Consumo_Anual_Combustibles[[#This Row],[Población]]</f>
        <v>#DIV/0!</v>
      </c>
      <c r="F393" s="1">
        <v>20622877331622</v>
      </c>
      <c r="G393" s="1" t="e">
        <f>Consumo_Anual_Combustibles[[#This Row],[Petroleo (terawatt-hora)]]/Consumo_Anual_Combustibles[[#This Row],[Población]]</f>
        <v>#DIV/0!</v>
      </c>
      <c r="H393" s="1">
        <v>4710752459323950</v>
      </c>
      <c r="I393" s="1" t="e">
        <f>Consumo_Anual_Combustibles[[#This Row],[Gas (terawatt-hora)]]/Consumo_Anual_Combustibles[[#This Row],[Población]]</f>
        <v>#DIV/0!</v>
      </c>
      <c r="J393" s="1"/>
    </row>
    <row r="394" spans="1:10" hidden="1" x14ac:dyDescent="0.25">
      <c r="A394" t="s">
        <v>5236</v>
      </c>
      <c r="B394" t="s">
        <v>5237</v>
      </c>
      <c r="C394">
        <v>1992</v>
      </c>
      <c r="D394" t="s">
        <v>5241</v>
      </c>
      <c r="E394" s="1" t="e">
        <f>Consumo_Anual_Combustibles[[#This Row],[Carbon (terawatt-hora)]]/Consumo_Anual_Combustibles[[#This Row],[Población]]</f>
        <v>#VALUE!</v>
      </c>
      <c r="F394" s="1">
        <v>2.3004281181188E+16</v>
      </c>
      <c r="G394" s="1" t="e">
        <f>Consumo_Anual_Combustibles[[#This Row],[Petroleo (terawatt-hora)]]/Consumo_Anual_Combustibles[[#This Row],[Población]]</f>
        <v>#DIV/0!</v>
      </c>
      <c r="H394" s="1">
        <v>5.1370205018131104E+16</v>
      </c>
      <c r="I394" s="1" t="e">
        <f>Consumo_Anual_Combustibles[[#This Row],[Gas (terawatt-hora)]]/Consumo_Anual_Combustibles[[#This Row],[Población]]</f>
        <v>#DIV/0!</v>
      </c>
      <c r="J394" s="1"/>
    </row>
    <row r="395" spans="1:10" hidden="1" x14ac:dyDescent="0.25">
      <c r="A395" t="s">
        <v>5236</v>
      </c>
      <c r="B395" t="s">
        <v>5237</v>
      </c>
      <c r="C395">
        <v>1993</v>
      </c>
      <c r="D395" t="s">
        <v>5242</v>
      </c>
      <c r="E395" s="1" t="e">
        <f>Consumo_Anual_Combustibles[[#This Row],[Carbon (terawatt-hora)]]/Consumo_Anual_Combustibles[[#This Row],[Población]]</f>
        <v>#VALUE!</v>
      </c>
      <c r="F395" s="1">
        <v>2.576918867089E+16</v>
      </c>
      <c r="G395" s="1" t="e">
        <f>Consumo_Anual_Combustibles[[#This Row],[Petroleo (terawatt-hora)]]/Consumo_Anual_Combustibles[[#This Row],[Población]]</f>
        <v>#DIV/0!</v>
      </c>
      <c r="H395" s="1">
        <v>5750257775215040</v>
      </c>
      <c r="I395" s="1" t="e">
        <f>Consumo_Anual_Combustibles[[#This Row],[Gas (terawatt-hora)]]/Consumo_Anual_Combustibles[[#This Row],[Población]]</f>
        <v>#DIV/0!</v>
      </c>
      <c r="J395" s="1"/>
    </row>
    <row r="396" spans="1:10" hidden="1" x14ac:dyDescent="0.25">
      <c r="A396" t="s">
        <v>5236</v>
      </c>
      <c r="B396" t="s">
        <v>5237</v>
      </c>
      <c r="C396">
        <v>1994</v>
      </c>
      <c r="D396" t="s">
        <v>5243</v>
      </c>
      <c r="E396" s="1" t="e">
        <f>Consumo_Anual_Combustibles[[#This Row],[Carbon (terawatt-hora)]]/Consumo_Anual_Combustibles[[#This Row],[Población]]</f>
        <v>#VALUE!</v>
      </c>
      <c r="F396" s="1">
        <v>26856852318798</v>
      </c>
      <c r="G396" s="1" t="e">
        <f>Consumo_Anual_Combustibles[[#This Row],[Petroleo (terawatt-hora)]]/Consumo_Anual_Combustibles[[#This Row],[Población]]</f>
        <v>#DIV/0!</v>
      </c>
      <c r="H396" s="1">
        <v>6098576546507330</v>
      </c>
      <c r="I396" s="1" t="e">
        <f>Consumo_Anual_Combustibles[[#This Row],[Gas (terawatt-hora)]]/Consumo_Anual_Combustibles[[#This Row],[Población]]</f>
        <v>#DIV/0!</v>
      </c>
      <c r="J396" s="1"/>
    </row>
    <row r="397" spans="1:10" hidden="1" x14ac:dyDescent="0.25">
      <c r="A397" t="s">
        <v>5236</v>
      </c>
      <c r="B397" t="s">
        <v>5237</v>
      </c>
      <c r="C397">
        <v>1995</v>
      </c>
      <c r="D397" s="1">
        <v>3.7318024954396E+16</v>
      </c>
      <c r="E397" s="1" t="e">
        <f>Consumo_Anual_Combustibles[[#This Row],[Carbon (terawatt-hora)]]/Consumo_Anual_Combustibles[[#This Row],[Población]]</f>
        <v>#DIV/0!</v>
      </c>
      <c r="F397" s="1">
        <v>3485351371612200</v>
      </c>
      <c r="G397" s="1" t="e">
        <f>Consumo_Anual_Combustibles[[#This Row],[Petroleo (terawatt-hora)]]/Consumo_Anual_Combustibles[[#This Row],[Población]]</f>
        <v>#DIV/0!</v>
      </c>
      <c r="H397" s="1">
        <v>6742339408629710</v>
      </c>
      <c r="I397" s="1" t="e">
        <f>Consumo_Anual_Combustibles[[#This Row],[Gas (terawatt-hora)]]/Consumo_Anual_Combustibles[[#This Row],[Población]]</f>
        <v>#DIV/0!</v>
      </c>
      <c r="J397" s="1"/>
    </row>
    <row r="398" spans="1:10" hidden="1" x14ac:dyDescent="0.25">
      <c r="A398" t="s">
        <v>5236</v>
      </c>
      <c r="B398" t="s">
        <v>5237</v>
      </c>
      <c r="C398">
        <v>1996</v>
      </c>
      <c r="D398" s="1">
        <v>2046102426880630</v>
      </c>
      <c r="E398" s="1" t="e">
        <f>Consumo_Anual_Combustibles[[#This Row],[Carbon (terawatt-hora)]]/Consumo_Anual_Combustibles[[#This Row],[Población]]</f>
        <v>#DIV/0!</v>
      </c>
      <c r="F398" s="1">
        <v>3.5606511262964E+16</v>
      </c>
      <c r="G398" s="1" t="e">
        <f>Consumo_Anual_Combustibles[[#This Row],[Petroleo (terawatt-hora)]]/Consumo_Anual_Combustibles[[#This Row],[Población]]</f>
        <v>#DIV/0!</v>
      </c>
      <c r="H398" s="1">
        <v>7236472376042010</v>
      </c>
      <c r="I398" s="1" t="e">
        <f>Consumo_Anual_Combustibles[[#This Row],[Gas (terawatt-hora)]]/Consumo_Anual_Combustibles[[#This Row],[Población]]</f>
        <v>#DIV/0!</v>
      </c>
      <c r="J398" s="1"/>
    </row>
    <row r="399" spans="1:10" hidden="1" x14ac:dyDescent="0.25">
      <c r="A399" t="s">
        <v>5236</v>
      </c>
      <c r="B399" t="s">
        <v>5237</v>
      </c>
      <c r="C399">
        <v>1997</v>
      </c>
      <c r="D399" s="1">
        <v>3.7550625140476E+16</v>
      </c>
      <c r="E399" s="1" t="e">
        <f>Consumo_Anual_Combustibles[[#This Row],[Carbon (terawatt-hora)]]/Consumo_Anual_Combustibles[[#This Row],[Población]]</f>
        <v>#DIV/0!</v>
      </c>
      <c r="F399" s="1">
        <v>4087697020155</v>
      </c>
      <c r="G399" s="1" t="e">
        <f>Consumo_Anual_Combustibles[[#This Row],[Petroleo (terawatt-hora)]]/Consumo_Anual_Combustibles[[#This Row],[Población]]</f>
        <v>#DIV/0!</v>
      </c>
      <c r="H399" s="1">
        <v>7113279821563050</v>
      </c>
      <c r="I399" s="1" t="e">
        <f>Consumo_Anual_Combustibles[[#This Row],[Gas (terawatt-hora)]]/Consumo_Anual_Combustibles[[#This Row],[Población]]</f>
        <v>#DIV/0!</v>
      </c>
      <c r="J399" s="1"/>
    </row>
    <row r="400" spans="1:10" hidden="1" x14ac:dyDescent="0.25">
      <c r="A400" t="s">
        <v>5236</v>
      </c>
      <c r="B400" t="s">
        <v>5237</v>
      </c>
      <c r="C400">
        <v>1998</v>
      </c>
      <c r="D400" s="1">
        <v>1.08117218493705E+16</v>
      </c>
      <c r="E400" s="1" t="e">
        <f>Consumo_Anual_Combustibles[[#This Row],[Carbon (terawatt-hora)]]/Consumo_Anual_Combustibles[[#This Row],[Población]]</f>
        <v>#DIV/0!</v>
      </c>
      <c r="F400" s="1">
        <v>45055789377936</v>
      </c>
      <c r="G400" s="1" t="e">
        <f>Consumo_Anual_Combustibles[[#This Row],[Petroleo (terawatt-hora)]]/Consumo_Anual_Combustibles[[#This Row],[Población]]</f>
        <v>#DIV/0!</v>
      </c>
      <c r="H400" s="1">
        <v>7686452259769380</v>
      </c>
      <c r="I400" s="1" t="e">
        <f>Consumo_Anual_Combustibles[[#This Row],[Gas (terawatt-hora)]]/Consumo_Anual_Combustibles[[#This Row],[Población]]</f>
        <v>#DIV/0!</v>
      </c>
      <c r="J400" s="1"/>
    </row>
    <row r="401" spans="1:10" hidden="1" x14ac:dyDescent="0.25">
      <c r="A401" t="s">
        <v>5236</v>
      </c>
      <c r="B401" t="s">
        <v>5237</v>
      </c>
      <c r="C401">
        <v>1999</v>
      </c>
      <c r="D401" t="s">
        <v>5244</v>
      </c>
      <c r="E401" s="1" t="e">
        <f>Consumo_Anual_Combustibles[[#This Row],[Carbon (terawatt-hora)]]/Consumo_Anual_Combustibles[[#This Row],[Población]]</f>
        <v>#VALUE!</v>
      </c>
      <c r="F401" s="1">
        <v>4018388131374600</v>
      </c>
      <c r="G401" s="1" t="e">
        <f>Consumo_Anual_Combustibles[[#This Row],[Petroleo (terawatt-hora)]]/Consumo_Anual_Combustibles[[#This Row],[Población]]</f>
        <v>#DIV/0!</v>
      </c>
      <c r="H401" s="1">
        <v>838036430336108</v>
      </c>
      <c r="I401" s="1" t="e">
        <f>Consumo_Anual_Combustibles[[#This Row],[Gas (terawatt-hora)]]/Consumo_Anual_Combustibles[[#This Row],[Población]]</f>
        <v>#DIV/0!</v>
      </c>
      <c r="J401" s="1"/>
    </row>
    <row r="402" spans="1:10" hidden="1" x14ac:dyDescent="0.25">
      <c r="A402" t="s">
        <v>5236</v>
      </c>
      <c r="B402" t="s">
        <v>5237</v>
      </c>
      <c r="C402">
        <v>2000</v>
      </c>
      <c r="D402" s="1">
        <v>3836437689147690</v>
      </c>
      <c r="E402" s="1" t="e">
        <f>Consumo_Anual_Combustibles[[#This Row],[Carbon (terawatt-hora)]]/Consumo_Anual_Combustibles[[#This Row],[Población]]</f>
        <v>#DIV/0!</v>
      </c>
      <c r="F402" s="1">
        <v>39487755479068</v>
      </c>
      <c r="G402" s="1" t="e">
        <f>Consumo_Anual_Combustibles[[#This Row],[Petroleo (terawatt-hora)]]/Consumo_Anual_Combustibles[[#This Row],[Población]]</f>
        <v>#DIV/0!</v>
      </c>
      <c r="H402" s="1">
        <v>9058195902894670</v>
      </c>
      <c r="I402" s="1" t="e">
        <f>Consumo_Anual_Combustibles[[#This Row],[Gas (terawatt-hora)]]/Consumo_Anual_Combustibles[[#This Row],[Población]]</f>
        <v>#DIV/0!</v>
      </c>
      <c r="J402" s="1"/>
    </row>
    <row r="403" spans="1:10" hidden="1" x14ac:dyDescent="0.25">
      <c r="A403" t="s">
        <v>5236</v>
      </c>
      <c r="B403" t="s">
        <v>5237</v>
      </c>
      <c r="C403">
        <v>2001</v>
      </c>
      <c r="D403" s="1">
        <v>4068944835153260</v>
      </c>
      <c r="E403" s="1" t="e">
        <f>Consumo_Anual_Combustibles[[#This Row],[Carbon (terawatt-hora)]]/Consumo_Anual_Combustibles[[#This Row],[Población]]</f>
        <v>#DIV/0!</v>
      </c>
      <c r="F403" s="1">
        <v>4716677245561</v>
      </c>
      <c r="G403" s="1" t="e">
        <f>Consumo_Anual_Combustibles[[#This Row],[Petroleo (terawatt-hora)]]/Consumo_Anual_Combustibles[[#This Row],[Población]]</f>
        <v>#DIV/0!</v>
      </c>
      <c r="H403" s="1">
        <v>1014321705196710</v>
      </c>
      <c r="I403" s="1" t="e">
        <f>Consumo_Anual_Combustibles[[#This Row],[Gas (terawatt-hora)]]/Consumo_Anual_Combustibles[[#This Row],[Población]]</f>
        <v>#DIV/0!</v>
      </c>
      <c r="J403" s="1"/>
    </row>
    <row r="404" spans="1:10" hidden="1" x14ac:dyDescent="0.25">
      <c r="A404" t="s">
        <v>5236</v>
      </c>
      <c r="B404" t="s">
        <v>5237</v>
      </c>
      <c r="C404">
        <v>2002</v>
      </c>
      <c r="D404" s="1">
        <v>4249140199309440</v>
      </c>
      <c r="E404" s="1" t="e">
        <f>Consumo_Anual_Combustibles[[#This Row],[Carbon (terawatt-hora)]]/Consumo_Anual_Combustibles[[#This Row],[Población]]</f>
        <v>#DIV/0!</v>
      </c>
      <c r="F404" s="1">
        <v>4736445086514140</v>
      </c>
      <c r="G404" s="1" t="e">
        <f>Consumo_Anual_Combustibles[[#This Row],[Petroleo (terawatt-hora)]]/Consumo_Anual_Combustibles[[#This Row],[Población]]</f>
        <v>#DIV/0!</v>
      </c>
      <c r="H404" s="1">
        <v>1.06711462068913E+16</v>
      </c>
      <c r="I404" s="1" t="e">
        <f>Consumo_Anual_Combustibles[[#This Row],[Gas (terawatt-hora)]]/Consumo_Anual_Combustibles[[#This Row],[Población]]</f>
        <v>#DIV/0!</v>
      </c>
      <c r="J404" s="1"/>
    </row>
    <row r="405" spans="1:10" hidden="1" x14ac:dyDescent="0.25">
      <c r="A405" t="s">
        <v>5236</v>
      </c>
      <c r="B405" t="s">
        <v>5237</v>
      </c>
      <c r="C405">
        <v>2003</v>
      </c>
      <c r="D405" s="1">
        <v>4063129830501260</v>
      </c>
      <c r="E405" s="1" t="e">
        <f>Consumo_Anual_Combustibles[[#This Row],[Carbon (terawatt-hora)]]/Consumo_Anual_Combustibles[[#This Row],[Población]]</f>
        <v>#DIV/0!</v>
      </c>
      <c r="F405" s="1">
        <v>4.9096464235195504E+16</v>
      </c>
      <c r="G405" s="1" t="e">
        <f>Consumo_Anual_Combustibles[[#This Row],[Petroleo (terawatt-hora)]]/Consumo_Anual_Combustibles[[#This Row],[Población]]</f>
        <v>#DIV/0!</v>
      </c>
      <c r="H405" s="1">
        <v>1.14784390085876E+16</v>
      </c>
      <c r="I405" s="1" t="e">
        <f>Consumo_Anual_Combustibles[[#This Row],[Gas (terawatt-hora)]]/Consumo_Anual_Combustibles[[#This Row],[Población]]</f>
        <v>#DIV/0!</v>
      </c>
      <c r="J405" s="1"/>
    </row>
    <row r="406" spans="1:10" hidden="1" x14ac:dyDescent="0.25">
      <c r="A406" t="s">
        <v>5236</v>
      </c>
      <c r="B406" t="s">
        <v>5237</v>
      </c>
      <c r="C406">
        <v>2004</v>
      </c>
      <c r="D406" s="1">
        <v>4068944835153260</v>
      </c>
      <c r="E406" s="1" t="e">
        <f>Consumo_Anual_Combustibles[[#This Row],[Carbon (terawatt-hora)]]/Consumo_Anual_Combustibles[[#This Row],[Población]]</f>
        <v>#DIV/0!</v>
      </c>
      <c r="F406" s="1">
        <v>4632945956826020</v>
      </c>
      <c r="G406" s="1" t="e">
        <f>Consumo_Anual_Combustibles[[#This Row],[Petroleo (terawatt-hora)]]/Consumo_Anual_Combustibles[[#This Row],[Población]]</f>
        <v>#DIV/0!</v>
      </c>
      <c r="H406" s="1">
        <v>1.23402417901417E+16</v>
      </c>
      <c r="I406" s="1" t="e">
        <f>Consumo_Anual_Combustibles[[#This Row],[Gas (terawatt-hora)]]/Consumo_Anual_Combustibles[[#This Row],[Población]]</f>
        <v>#DIV/0!</v>
      </c>
      <c r="J406" s="1"/>
    </row>
    <row r="407" spans="1:10" hidden="1" x14ac:dyDescent="0.25">
      <c r="A407" t="s">
        <v>5236</v>
      </c>
      <c r="B407" t="s">
        <v>5237</v>
      </c>
      <c r="C407">
        <v>2005</v>
      </c>
      <c r="D407" s="1">
        <v>8348001474553720</v>
      </c>
      <c r="E407" s="1" t="e">
        <f>Consumo_Anual_Combustibles[[#This Row],[Carbon (terawatt-hora)]]/Consumo_Anual_Combustibles[[#This Row],[Población]]</f>
        <v>#DIV/0!</v>
      </c>
      <c r="F407" s="1">
        <v>4662289291856220</v>
      </c>
      <c r="G407" s="1" t="e">
        <f>Consumo_Anual_Combustibles[[#This Row],[Petroleo (terawatt-hora)]]/Consumo_Anual_Combustibles[[#This Row],[Población]]</f>
        <v>#DIV/0!</v>
      </c>
      <c r="H407" s="1">
        <v>1326336829903610</v>
      </c>
      <c r="I407" s="1" t="e">
        <f>Consumo_Anual_Combustibles[[#This Row],[Gas (terawatt-hora)]]/Consumo_Anual_Combustibles[[#This Row],[Población]]</f>
        <v>#DIV/0!</v>
      </c>
      <c r="J407" s="1"/>
    </row>
    <row r="408" spans="1:10" hidden="1" x14ac:dyDescent="0.25">
      <c r="A408" t="s">
        <v>5236</v>
      </c>
      <c r="B408" t="s">
        <v>5237</v>
      </c>
      <c r="C408">
        <v>2006</v>
      </c>
      <c r="D408" s="1">
        <v>1268388107770050</v>
      </c>
      <c r="E408" s="1" t="e">
        <f>Consumo_Anual_Combustibles[[#This Row],[Carbon (terawatt-hora)]]/Consumo_Anual_Combustibles[[#This Row],[Población]]</f>
        <v>#DIV/0!</v>
      </c>
      <c r="F408" s="1">
        <v>4.7122998703091E+16</v>
      </c>
      <c r="G408" s="1" t="e">
        <f>Consumo_Anual_Combustibles[[#This Row],[Petroleo (terawatt-hora)]]/Consumo_Anual_Combustibles[[#This Row],[Población]]</f>
        <v>#DIV/0!</v>
      </c>
      <c r="H408" s="1">
        <v>1436337969256950</v>
      </c>
      <c r="I408" s="1" t="e">
        <f>Consumo_Anual_Combustibles[[#This Row],[Gas (terawatt-hora)]]/Consumo_Anual_Combustibles[[#This Row],[Población]]</f>
        <v>#DIV/0!</v>
      </c>
      <c r="J408" s="1"/>
    </row>
    <row r="409" spans="1:10" hidden="1" x14ac:dyDescent="0.25">
      <c r="A409" t="s">
        <v>5236</v>
      </c>
      <c r="B409" t="s">
        <v>5237</v>
      </c>
      <c r="C409">
        <v>2007</v>
      </c>
      <c r="D409" s="1">
        <v>1035140559614800</v>
      </c>
      <c r="E409" s="1" t="e">
        <f>Consumo_Anual_Combustibles[[#This Row],[Carbon (terawatt-hora)]]/Consumo_Anual_Combustibles[[#This Row],[Población]]</f>
        <v>#DIV/0!</v>
      </c>
      <c r="F409" s="1">
        <v>4455950411396360</v>
      </c>
      <c r="G409" s="1" t="e">
        <f>Consumo_Anual_Combustibles[[#This Row],[Petroleo (terawatt-hora)]]/Consumo_Anual_Combustibles[[#This Row],[Población]]</f>
        <v>#DIV/0!</v>
      </c>
      <c r="H409" s="1">
        <v>1.53363828330339E+16</v>
      </c>
      <c r="I409" s="1" t="e">
        <f>Consumo_Anual_Combustibles[[#This Row],[Gas (terawatt-hora)]]/Consumo_Anual_Combustibles[[#This Row],[Población]]</f>
        <v>#DIV/0!</v>
      </c>
      <c r="J409" s="1"/>
    </row>
    <row r="410" spans="1:10" hidden="1" x14ac:dyDescent="0.25">
      <c r="A410" t="s">
        <v>5236</v>
      </c>
      <c r="B410" t="s">
        <v>5237</v>
      </c>
      <c r="C410">
        <v>2008</v>
      </c>
      <c r="D410" s="1">
        <v>1.08960739561983E+16</v>
      </c>
      <c r="E410" s="1" t="e">
        <f>Consumo_Anual_Combustibles[[#This Row],[Carbon (terawatt-hora)]]/Consumo_Anual_Combustibles[[#This Row],[Población]]</f>
        <v>#DIV/0!</v>
      </c>
      <c r="F410" s="1">
        <v>4.5272667948383104E+16</v>
      </c>
      <c r="G410" s="1" t="e">
        <f>Consumo_Anual_Combustibles[[#This Row],[Petroleo (terawatt-hora)]]/Consumo_Anual_Combustibles[[#This Row],[Población]]</f>
        <v>#DIV/0!</v>
      </c>
      <c r="H410" s="1">
        <v>1637643324872360</v>
      </c>
      <c r="I410" s="1" t="e">
        <f>Consumo_Anual_Combustibles[[#This Row],[Gas (terawatt-hora)]]/Consumo_Anual_Combustibles[[#This Row],[Población]]</f>
        <v>#DIV/0!</v>
      </c>
      <c r="J410" s="1"/>
    </row>
    <row r="411" spans="1:10" hidden="1" x14ac:dyDescent="0.25">
      <c r="A411" t="s">
        <v>5236</v>
      </c>
      <c r="B411" t="s">
        <v>5237</v>
      </c>
      <c r="C411">
        <v>2009</v>
      </c>
      <c r="D411" s="1">
        <v>1.36148408005284E+16</v>
      </c>
      <c r="E411" s="1" t="e">
        <f>Consumo_Anual_Combustibles[[#This Row],[Carbon (terawatt-hora)]]/Consumo_Anual_Combustibles[[#This Row],[Población]]</f>
        <v>#DIV/0!</v>
      </c>
      <c r="F411" s="1">
        <v>4.2331553666604704E+16</v>
      </c>
      <c r="G411" s="1" t="e">
        <f>Consumo_Anual_Combustibles[[#This Row],[Petroleo (terawatt-hora)]]/Consumo_Anual_Combustibles[[#This Row],[Población]]</f>
        <v>#DIV/0!</v>
      </c>
      <c r="H411" s="1">
        <v>1.87467533090749E+16</v>
      </c>
      <c r="I411" s="1" t="e">
        <f>Consumo_Anual_Combustibles[[#This Row],[Gas (terawatt-hora)]]/Consumo_Anual_Combustibles[[#This Row],[Población]]</f>
        <v>#DIV/0!</v>
      </c>
      <c r="J411" s="1"/>
    </row>
    <row r="412" spans="1:10" hidden="1" x14ac:dyDescent="0.25">
      <c r="A412" t="s">
        <v>5236</v>
      </c>
      <c r="B412" t="s">
        <v>5237</v>
      </c>
      <c r="C412">
        <v>2010</v>
      </c>
      <c r="D412" s="1">
        <v>867577318641161</v>
      </c>
      <c r="E412" s="1" t="e">
        <f>Consumo_Anual_Combustibles[[#This Row],[Carbon (terawatt-hora)]]/Consumo_Anual_Combustibles[[#This Row],[Población]]</f>
        <v>#DIV/0!</v>
      </c>
      <c r="F412" s="1">
        <v>4716093026204730</v>
      </c>
      <c r="G412" s="1" t="e">
        <f>Consumo_Anual_Combustibles[[#This Row],[Petroleo (terawatt-hora)]]/Consumo_Anual_Combustibles[[#This Row],[Población]]</f>
        <v>#DIV/0!</v>
      </c>
      <c r="H412" s="1">
        <v>1.92537425355254E+16</v>
      </c>
      <c r="I412" s="1" t="e">
        <f>Consumo_Anual_Combustibles[[#This Row],[Gas (terawatt-hora)]]/Consumo_Anual_Combustibles[[#This Row],[Población]]</f>
        <v>#DIV/0!</v>
      </c>
      <c r="J412" s="1"/>
    </row>
    <row r="413" spans="1:10" hidden="1" x14ac:dyDescent="0.25">
      <c r="A413" t="s">
        <v>5236</v>
      </c>
      <c r="B413" t="s">
        <v>5237</v>
      </c>
      <c r="C413">
        <v>2011</v>
      </c>
      <c r="D413" s="1">
        <v>1.29155529679411E+16</v>
      </c>
      <c r="E413" s="1" t="e">
        <f>Consumo_Anual_Combustibles[[#This Row],[Carbon (terawatt-hora)]]/Consumo_Anual_Combustibles[[#This Row],[Población]]</f>
        <v>#DIV/0!</v>
      </c>
      <c r="F413" s="1">
        <v>6094245604531470</v>
      </c>
      <c r="G413" s="1" t="e">
        <f>Consumo_Anual_Combustibles[[#This Row],[Petroleo (terawatt-hora)]]/Consumo_Anual_Combustibles[[#This Row],[Población]]</f>
        <v>#DIV/0!</v>
      </c>
      <c r="H413" s="1">
        <v>195821651641696</v>
      </c>
      <c r="I413" s="1" t="e">
        <f>Consumo_Anual_Combustibles[[#This Row],[Gas (terawatt-hora)]]/Consumo_Anual_Combustibles[[#This Row],[Población]]</f>
        <v>#DIV/0!</v>
      </c>
      <c r="J413" s="1"/>
    </row>
    <row r="414" spans="1:10" hidden="1" x14ac:dyDescent="0.25">
      <c r="A414" t="s">
        <v>5236</v>
      </c>
      <c r="B414" t="s">
        <v>5237</v>
      </c>
      <c r="C414">
        <v>2012</v>
      </c>
      <c r="D414" s="1">
        <v>106571223515002</v>
      </c>
      <c r="E414" s="1" t="e">
        <f>Consumo_Anual_Combustibles[[#This Row],[Carbon (terawatt-hora)]]/Consumo_Anual_Combustibles[[#This Row],[Población]]</f>
        <v>#DIV/0!</v>
      </c>
      <c r="F414" s="1">
        <v>650385208363306</v>
      </c>
      <c r="G414" s="1" t="e">
        <f>Consumo_Anual_Combustibles[[#This Row],[Petroleo (terawatt-hora)]]/Consumo_Anual_Combustibles[[#This Row],[Población]]</f>
        <v>#DIV/0!</v>
      </c>
      <c r="H414" s="1">
        <v>213362963159984</v>
      </c>
      <c r="I414" s="1" t="e">
        <f>Consumo_Anual_Combustibles[[#This Row],[Gas (terawatt-hora)]]/Consumo_Anual_Combustibles[[#This Row],[Población]]</f>
        <v>#DIV/0!</v>
      </c>
      <c r="J414" s="1"/>
    </row>
    <row r="415" spans="1:10" hidden="1" x14ac:dyDescent="0.25">
      <c r="A415" t="s">
        <v>5236</v>
      </c>
      <c r="B415" t="s">
        <v>5237</v>
      </c>
      <c r="C415">
        <v>2013</v>
      </c>
      <c r="D415" s="1">
        <v>1475408551374830</v>
      </c>
      <c r="E415" s="1" t="e">
        <f>Consumo_Anual_Combustibles[[#This Row],[Carbon (terawatt-hora)]]/Consumo_Anual_Combustibles[[#This Row],[Población]]</f>
        <v>#DIV/0!</v>
      </c>
      <c r="F415" s="1">
        <v>6367345256288790</v>
      </c>
      <c r="G415" s="1" t="e">
        <f>Consumo_Anual_Combustibles[[#This Row],[Petroleo (terawatt-hora)]]/Consumo_Anual_Combustibles[[#This Row],[Población]]</f>
        <v>#DIV/0!</v>
      </c>
      <c r="H415" s="1">
        <v>2.19528041881918E+16</v>
      </c>
      <c r="I415" s="1" t="e">
        <f>Consumo_Anual_Combustibles[[#This Row],[Gas (terawatt-hora)]]/Consumo_Anual_Combustibles[[#This Row],[Población]]</f>
        <v>#DIV/0!</v>
      </c>
      <c r="J415" s="1"/>
    </row>
    <row r="416" spans="1:10" hidden="1" x14ac:dyDescent="0.25">
      <c r="A416" t="s">
        <v>5236</v>
      </c>
      <c r="B416" t="s">
        <v>5237</v>
      </c>
      <c r="C416">
        <v>2014</v>
      </c>
      <c r="D416" s="1">
        <v>9312801205814500</v>
      </c>
      <c r="E416" s="1" t="e">
        <f>Consumo_Anual_Combustibles[[#This Row],[Carbon (terawatt-hora)]]/Consumo_Anual_Combustibles[[#This Row],[Población]]</f>
        <v>#DIV/0!</v>
      </c>
      <c r="F416" s="1">
        <v>7149227195107650</v>
      </c>
      <c r="G416" s="1" t="e">
        <f>Consumo_Anual_Combustibles[[#This Row],[Petroleo (terawatt-hora)]]/Consumo_Anual_Combustibles[[#This Row],[Población]]</f>
        <v>#DIV/0!</v>
      </c>
      <c r="H416" s="1">
        <v>2302228999300470</v>
      </c>
      <c r="I416" s="1" t="e">
        <f>Consumo_Anual_Combustibles[[#This Row],[Gas (terawatt-hora)]]/Consumo_Anual_Combustibles[[#This Row],[Población]]</f>
        <v>#DIV/0!</v>
      </c>
      <c r="J416" s="1"/>
    </row>
    <row r="417" spans="1:10" hidden="1" x14ac:dyDescent="0.25">
      <c r="A417" t="s">
        <v>5236</v>
      </c>
      <c r="B417" t="s">
        <v>5237</v>
      </c>
      <c r="C417">
        <v>2015</v>
      </c>
      <c r="D417" s="1">
        <v>3102336721426440</v>
      </c>
      <c r="E417" s="1" t="e">
        <f>Consumo_Anual_Combustibles[[#This Row],[Carbon (terawatt-hora)]]/Consumo_Anual_Combustibles[[#This Row],[Población]]</f>
        <v>#DIV/0!</v>
      </c>
      <c r="F417" s="1">
        <v>7566564609554170</v>
      </c>
      <c r="G417" s="1" t="e">
        <f>Consumo_Anual_Combustibles[[#This Row],[Petroleo (terawatt-hora)]]/Consumo_Anual_Combustibles[[#This Row],[Población]]</f>
        <v>#DIV/0!</v>
      </c>
      <c r="H417" s="1">
        <v>2585408344662520</v>
      </c>
      <c r="I417" s="1" t="e">
        <f>Consumo_Anual_Combustibles[[#This Row],[Gas (terawatt-hora)]]/Consumo_Anual_Combustibles[[#This Row],[Población]]</f>
        <v>#DIV/0!</v>
      </c>
      <c r="J417" s="1"/>
    </row>
    <row r="418" spans="1:10" hidden="1" x14ac:dyDescent="0.25">
      <c r="A418" t="s">
        <v>5236</v>
      </c>
      <c r="B418" t="s">
        <v>5237</v>
      </c>
      <c r="C418">
        <v>2016</v>
      </c>
      <c r="D418" s="1">
        <v>2294978508886970</v>
      </c>
      <c r="E418" s="1" t="e">
        <f>Consumo_Anual_Combustibles[[#This Row],[Carbon (terawatt-hora)]]/Consumo_Anual_Combustibles[[#This Row],[Población]]</f>
        <v>#DIV/0!</v>
      </c>
      <c r="F418" s="1">
        <v>8281029033292780</v>
      </c>
      <c r="G418" s="1" t="e">
        <f>Consumo_Anual_Combustibles[[#This Row],[Petroleo (terawatt-hora)]]/Consumo_Anual_Combustibles[[#This Row],[Población]]</f>
        <v>#DIV/0!</v>
      </c>
      <c r="H418" s="1">
        <v>2645096772606970</v>
      </c>
      <c r="I418" s="1" t="e">
        <f>Consumo_Anual_Combustibles[[#This Row],[Gas (terawatt-hora)]]/Consumo_Anual_Combustibles[[#This Row],[Población]]</f>
        <v>#DIV/0!</v>
      </c>
      <c r="J418" s="1"/>
    </row>
    <row r="419" spans="1:10" hidden="1" x14ac:dyDescent="0.25">
      <c r="A419" t="s">
        <v>5236</v>
      </c>
      <c r="B419" t="s">
        <v>5237</v>
      </c>
      <c r="C419">
        <v>2017</v>
      </c>
      <c r="D419" s="1">
        <v>2.48734213359894E+16</v>
      </c>
      <c r="E419" s="1" t="e">
        <f>Consumo_Anual_Combustibles[[#This Row],[Carbon (terawatt-hora)]]/Consumo_Anual_Combustibles[[#This Row],[Población]]</f>
        <v>#DIV/0!</v>
      </c>
      <c r="F419" s="1">
        <v>9272559235988090</v>
      </c>
      <c r="G419" s="1" t="e">
        <f>Consumo_Anual_Combustibles[[#This Row],[Petroleo (terawatt-hora)]]/Consumo_Anual_Combustibles[[#This Row],[Población]]</f>
        <v>#DIV/0!</v>
      </c>
      <c r="H419" s="1">
        <v>2.65926936737004E+16</v>
      </c>
      <c r="I419" s="1" t="e">
        <f>Consumo_Anual_Combustibles[[#This Row],[Gas (terawatt-hora)]]/Consumo_Anual_Combustibles[[#This Row],[Población]]</f>
        <v>#DIV/0!</v>
      </c>
      <c r="J419" s="1"/>
    </row>
    <row r="420" spans="1:10" hidden="1" x14ac:dyDescent="0.25">
      <c r="A420" t="s">
        <v>5236</v>
      </c>
      <c r="B420" t="s">
        <v>5237</v>
      </c>
      <c r="C420">
        <v>2018</v>
      </c>
      <c r="D420" s="1">
        <v>2.84273692029621E+16</v>
      </c>
      <c r="E420" s="1" t="e">
        <f>Consumo_Anual_Combustibles[[#This Row],[Carbon (terawatt-hora)]]/Consumo_Anual_Combustibles[[#This Row],[Población]]</f>
        <v>#DIV/0!</v>
      </c>
      <c r="F420" s="1">
        <v>1.06034746222897E+16</v>
      </c>
      <c r="G420" s="1" t="e">
        <f>Consumo_Anual_Combustibles[[#This Row],[Petroleo (terawatt-hora)]]/Consumo_Anual_Combustibles[[#This Row],[Población]]</f>
        <v>#DIV/0!</v>
      </c>
      <c r="H420" s="1">
        <v>2.74290233757655E+16</v>
      </c>
      <c r="I420" s="1" t="e">
        <f>Consumo_Anual_Combustibles[[#This Row],[Gas (terawatt-hora)]]/Consumo_Anual_Combustibles[[#This Row],[Población]]</f>
        <v>#DIV/0!</v>
      </c>
      <c r="J420" s="1"/>
    </row>
    <row r="421" spans="1:10" hidden="1" x14ac:dyDescent="0.25">
      <c r="A421" t="s">
        <v>5236</v>
      </c>
      <c r="B421" t="s">
        <v>5237</v>
      </c>
      <c r="C421">
        <v>2019</v>
      </c>
      <c r="D421" s="1">
        <v>4.0091787651455504E+16</v>
      </c>
      <c r="E421" s="1" t="e">
        <f>Consumo_Anual_Combustibles[[#This Row],[Carbon (terawatt-hora)]]/Consumo_Anual_Combustibles[[#This Row],[Población]]</f>
        <v>#DIV/0!</v>
      </c>
      <c r="F421" s="1">
        <v>1.01621479840677E+16</v>
      </c>
      <c r="G421" s="1" t="e">
        <f>Consumo_Anual_Combustibles[[#This Row],[Petroleo (terawatt-hora)]]/Consumo_Anual_Combustibles[[#This Row],[Población]]</f>
        <v>#DIV/0!</v>
      </c>
      <c r="H421" s="1">
        <v>3435599619664350</v>
      </c>
      <c r="I421" s="1" t="e">
        <f>Consumo_Anual_Combustibles[[#This Row],[Gas (terawatt-hora)]]/Consumo_Anual_Combustibles[[#This Row],[Población]]</f>
        <v>#DIV/0!</v>
      </c>
      <c r="J421" s="1"/>
    </row>
    <row r="422" spans="1:10" hidden="1" x14ac:dyDescent="0.25">
      <c r="A422" t="s">
        <v>5245</v>
      </c>
      <c r="B422" t="s">
        <v>5246</v>
      </c>
      <c r="C422">
        <v>1985</v>
      </c>
      <c r="D422" s="1">
        <v>2.51123999699039E+16</v>
      </c>
      <c r="E422" s="1" t="e">
        <f>Consumo_Anual_Combustibles[[#This Row],[Carbon (terawatt-hora)]]/Consumo_Anual_Combustibles[[#This Row],[Población]]</f>
        <v>#DIV/0!</v>
      </c>
      <c r="F422" s="1">
        <v>2963405868422520</v>
      </c>
      <c r="G422" s="1" t="e">
        <f>Consumo_Anual_Combustibles[[#This Row],[Petroleo (terawatt-hora)]]/Consumo_Anual_Combustibles[[#This Row],[Población]]</f>
        <v>#DIV/0!</v>
      </c>
      <c r="H422" s="1">
        <v>8653190796686710</v>
      </c>
      <c r="I422" s="1" t="e">
        <f>Consumo_Anual_Combustibles[[#This Row],[Gas (terawatt-hora)]]/Consumo_Anual_Combustibles[[#This Row],[Población]]</f>
        <v>#DIV/0!</v>
      </c>
      <c r="J422" s="1"/>
    </row>
    <row r="423" spans="1:10" hidden="1" x14ac:dyDescent="0.25">
      <c r="A423" t="s">
        <v>5245</v>
      </c>
      <c r="B423" t="s">
        <v>5246</v>
      </c>
      <c r="C423">
        <v>1986</v>
      </c>
      <c r="D423" s="1">
        <v>2747190788750870</v>
      </c>
      <c r="E423" s="1" t="e">
        <f>Consumo_Anual_Combustibles[[#This Row],[Carbon (terawatt-hora)]]/Consumo_Anual_Combustibles[[#This Row],[Población]]</f>
        <v>#DIV/0!</v>
      </c>
      <c r="F423" s="1">
        <v>3.50118904181474E+16</v>
      </c>
      <c r="G423" s="1" t="e">
        <f>Consumo_Anual_Combustibles[[#This Row],[Petroleo (terawatt-hora)]]/Consumo_Anual_Combustibles[[#This Row],[Población]]</f>
        <v>#DIV/0!</v>
      </c>
      <c r="H423" s="1">
        <v>8818878244870780</v>
      </c>
      <c r="I423" s="1" t="e">
        <f>Consumo_Anual_Combustibles[[#This Row],[Gas (terawatt-hora)]]/Consumo_Anual_Combustibles[[#This Row],[Población]]</f>
        <v>#DIV/0!</v>
      </c>
      <c r="J423" s="1"/>
    </row>
    <row r="424" spans="1:10" hidden="1" x14ac:dyDescent="0.25">
      <c r="A424" t="s">
        <v>5245</v>
      </c>
      <c r="B424" t="s">
        <v>5246</v>
      </c>
      <c r="C424">
        <v>1987</v>
      </c>
      <c r="D424" s="1">
        <v>2671056095843160</v>
      </c>
      <c r="E424" s="1" t="e">
        <f>Consumo_Anual_Combustibles[[#This Row],[Carbon (terawatt-hora)]]/Consumo_Anual_Combustibles[[#This Row],[Población]]</f>
        <v>#DIV/0!</v>
      </c>
      <c r="F424" s="1">
        <v>3.46306521308195E+16</v>
      </c>
      <c r="G424" s="1" t="e">
        <f>Consumo_Anual_Combustibles[[#This Row],[Petroleo (terawatt-hora)]]/Consumo_Anual_Combustibles[[#This Row],[Población]]</f>
        <v>#DIV/0!</v>
      </c>
      <c r="H424" s="1">
        <v>9954352112934510</v>
      </c>
      <c r="I424" s="1" t="e">
        <f>Consumo_Anual_Combustibles[[#This Row],[Gas (terawatt-hora)]]/Consumo_Anual_Combustibles[[#This Row],[Población]]</f>
        <v>#DIV/0!</v>
      </c>
      <c r="J424" s="1"/>
    </row>
    <row r="425" spans="1:10" hidden="1" x14ac:dyDescent="0.25">
      <c r="A425" t="s">
        <v>5245</v>
      </c>
      <c r="B425" t="s">
        <v>5246</v>
      </c>
      <c r="C425">
        <v>1988</v>
      </c>
      <c r="D425" s="1">
        <v>2.86163690450677E+16</v>
      </c>
      <c r="E425" s="1" t="e">
        <f>Consumo_Anual_Combustibles[[#This Row],[Carbon (terawatt-hora)]]/Consumo_Anual_Combustibles[[#This Row],[Población]]</f>
        <v>#DIV/0!</v>
      </c>
      <c r="F425" s="1">
        <v>3.35469417495224E+16</v>
      </c>
      <c r="G425" s="1" t="e">
        <f>Consumo_Anual_Combustibles[[#This Row],[Petroleo (terawatt-hora)]]/Consumo_Anual_Combustibles[[#This Row],[Población]]</f>
        <v>#DIV/0!</v>
      </c>
      <c r="H425" s="1">
        <v>1.15260426524884E+16</v>
      </c>
      <c r="I425" s="1" t="e">
        <f>Consumo_Anual_Combustibles[[#This Row],[Gas (terawatt-hora)]]/Consumo_Anual_Combustibles[[#This Row],[Población]]</f>
        <v>#DIV/0!</v>
      </c>
      <c r="J425" s="1"/>
    </row>
    <row r="426" spans="1:10" hidden="1" x14ac:dyDescent="0.25">
      <c r="A426" t="s">
        <v>5245</v>
      </c>
      <c r="B426" t="s">
        <v>5246</v>
      </c>
      <c r="C426">
        <v>1989</v>
      </c>
      <c r="D426" s="1">
        <v>2.80922915797263E+16</v>
      </c>
      <c r="E426" s="1" t="e">
        <f>Consumo_Anual_Combustibles[[#This Row],[Carbon (terawatt-hora)]]/Consumo_Anual_Combustibles[[#This Row],[Población]]</f>
        <v>#DIV/0!</v>
      </c>
      <c r="F426" s="1">
        <v>3.14127158372606E+16</v>
      </c>
      <c r="G426" s="1" t="e">
        <f>Consumo_Anual_Combustibles[[#This Row],[Petroleo (terawatt-hora)]]/Consumo_Anual_Combustibles[[#This Row],[Población]]</f>
        <v>#DIV/0!</v>
      </c>
      <c r="H426" s="1">
        <v>1.21382437322194E+16</v>
      </c>
      <c r="I426" s="1" t="e">
        <f>Consumo_Anual_Combustibles[[#This Row],[Gas (terawatt-hora)]]/Consumo_Anual_Combustibles[[#This Row],[Población]]</f>
        <v>#DIV/0!</v>
      </c>
      <c r="J426" s="1"/>
    </row>
    <row r="427" spans="1:10" hidden="1" x14ac:dyDescent="0.25">
      <c r="A427" t="s">
        <v>5245</v>
      </c>
      <c r="B427" t="s">
        <v>5246</v>
      </c>
      <c r="C427">
        <v>1990</v>
      </c>
      <c r="D427" s="1">
        <v>2.47102226181622E+16</v>
      </c>
      <c r="E427" s="1" t="e">
        <f>Consumo_Anual_Combustibles[[#This Row],[Carbon (terawatt-hora)]]/Consumo_Anual_Combustibles[[#This Row],[Población]]</f>
        <v>#DIV/0!</v>
      </c>
      <c r="F427" s="1">
        <v>2904782177794490</v>
      </c>
      <c r="G427" s="1" t="e">
        <f>Consumo_Anual_Combustibles[[#This Row],[Petroleo (terawatt-hora)]]/Consumo_Anual_Combustibles[[#This Row],[Población]]</f>
        <v>#DIV/0!</v>
      </c>
      <c r="H427" s="1">
        <v>1.29325137874973E+16</v>
      </c>
      <c r="I427" s="1" t="e">
        <f>Consumo_Anual_Combustibles[[#This Row],[Gas (terawatt-hora)]]/Consumo_Anual_Combustibles[[#This Row],[Población]]</f>
        <v>#DIV/0!</v>
      </c>
      <c r="J427" s="1"/>
    </row>
    <row r="428" spans="1:10" hidden="1" x14ac:dyDescent="0.25">
      <c r="A428" t="s">
        <v>5245</v>
      </c>
      <c r="B428" t="s">
        <v>5246</v>
      </c>
      <c r="C428">
        <v>1991</v>
      </c>
      <c r="D428" s="1">
        <v>2.34731734185237E+16</v>
      </c>
      <c r="E428" s="1" t="e">
        <f>Consumo_Anual_Combustibles[[#This Row],[Carbon (terawatt-hora)]]/Consumo_Anual_Combustibles[[#This Row],[Población]]</f>
        <v>#DIV/0!</v>
      </c>
      <c r="F428" s="1">
        <v>2.80893239612498E+16</v>
      </c>
      <c r="G428" s="1" t="e">
        <f>Consumo_Anual_Combustibles[[#This Row],[Petroleo (terawatt-hora)]]/Consumo_Anual_Combustibles[[#This Row],[Población]]</f>
        <v>#DIV/0!</v>
      </c>
      <c r="H428" s="1">
        <v>1.35348859508106E+16</v>
      </c>
      <c r="I428" s="1" t="e">
        <f>Consumo_Anual_Combustibles[[#This Row],[Gas (terawatt-hora)]]/Consumo_Anual_Combustibles[[#This Row],[Población]]</f>
        <v>#DIV/0!</v>
      </c>
      <c r="J428" s="1"/>
    </row>
    <row r="429" spans="1:10" hidden="1" x14ac:dyDescent="0.25">
      <c r="A429" t="s">
        <v>5245</v>
      </c>
      <c r="B429" t="s">
        <v>5246</v>
      </c>
      <c r="C429">
        <v>1992</v>
      </c>
      <c r="D429" s="1">
        <v>1955020846015420</v>
      </c>
      <c r="E429" s="1" t="e">
        <f>Consumo_Anual_Combustibles[[#This Row],[Carbon (terawatt-hora)]]/Consumo_Anual_Combustibles[[#This Row],[Población]]</f>
        <v>#DIV/0!</v>
      </c>
      <c r="F429" s="1">
        <v>2.39292233655856E+16</v>
      </c>
      <c r="G429" s="1" t="e">
        <f>Consumo_Anual_Combustibles[[#This Row],[Petroleo (terawatt-hora)]]/Consumo_Anual_Combustibles[[#This Row],[Población]]</f>
        <v>#DIV/0!</v>
      </c>
      <c r="H429" s="1">
        <v>1571784148281770</v>
      </c>
      <c r="I429" s="1" t="e">
        <f>Consumo_Anual_Combustibles[[#This Row],[Gas (terawatt-hora)]]/Consumo_Anual_Combustibles[[#This Row],[Población]]</f>
        <v>#DIV/0!</v>
      </c>
      <c r="J429" s="1"/>
    </row>
    <row r="430" spans="1:10" hidden="1" x14ac:dyDescent="0.25">
      <c r="A430" t="s">
        <v>5245</v>
      </c>
      <c r="B430" t="s">
        <v>5246</v>
      </c>
      <c r="C430">
        <v>1993</v>
      </c>
      <c r="D430" s="1">
        <v>1679006998204520</v>
      </c>
      <c r="E430" s="1" t="e">
        <f>Consumo_Anual_Combustibles[[#This Row],[Carbon (terawatt-hora)]]/Consumo_Anual_Combustibles[[#This Row],[Población]]</f>
        <v>#DIV/0!</v>
      </c>
      <c r="F430" s="1">
        <v>170546913104088</v>
      </c>
      <c r="G430" s="1" t="e">
        <f>Consumo_Anual_Combustibles[[#This Row],[Petroleo (terawatt-hora)]]/Consumo_Anual_Combustibles[[#This Row],[Población]]</f>
        <v>#DIV/0!</v>
      </c>
      <c r="H430" s="1">
        <v>1.45833037020318E+16</v>
      </c>
      <c r="I430" s="1" t="e">
        <f>Consumo_Anual_Combustibles[[#This Row],[Gas (terawatt-hora)]]/Consumo_Anual_Combustibles[[#This Row],[Población]]</f>
        <v>#DIV/0!</v>
      </c>
      <c r="J430" s="1"/>
    </row>
    <row r="431" spans="1:10" hidden="1" x14ac:dyDescent="0.25">
      <c r="A431" t="s">
        <v>5245</v>
      </c>
      <c r="B431" t="s">
        <v>5246</v>
      </c>
      <c r="C431">
        <v>1994</v>
      </c>
      <c r="D431" s="1">
        <v>1.17637660410053E+16</v>
      </c>
      <c r="E431" s="1" t="e">
        <f>Consumo_Anual_Combustibles[[#This Row],[Carbon (terawatt-hora)]]/Consumo_Anual_Combustibles[[#This Row],[Población]]</f>
        <v>#DIV/0!</v>
      </c>
      <c r="F431" s="1">
        <v>1.38378668202846E+16</v>
      </c>
      <c r="G431" s="1" t="e">
        <f>Consumo_Anual_Combustibles[[#This Row],[Petroleo (terawatt-hora)]]/Consumo_Anual_Combustibles[[#This Row],[Población]]</f>
        <v>#DIV/0!</v>
      </c>
      <c r="H431" s="1">
        <v>1.27485726373947E+16</v>
      </c>
      <c r="I431" s="1" t="e">
        <f>Consumo_Anual_Combustibles[[#This Row],[Gas (terawatt-hora)]]/Consumo_Anual_Combustibles[[#This Row],[Población]]</f>
        <v>#DIV/0!</v>
      </c>
      <c r="J431" s="1"/>
    </row>
    <row r="432" spans="1:10" hidden="1" x14ac:dyDescent="0.25">
      <c r="A432" t="s">
        <v>5245</v>
      </c>
      <c r="B432" t="s">
        <v>5246</v>
      </c>
      <c r="C432">
        <v>1995</v>
      </c>
      <c r="D432" s="1">
        <v>1.10699196859286E+16</v>
      </c>
      <c r="E432" s="1" t="e">
        <f>Consumo_Anual_Combustibles[[#This Row],[Carbon (terawatt-hora)]]/Consumo_Anual_Combustibles[[#This Row],[Población]]</f>
        <v>#DIV/0!</v>
      </c>
      <c r="F432" s="1">
        <v>125559117669436</v>
      </c>
      <c r="G432" s="1" t="e">
        <f>Consumo_Anual_Combustibles[[#This Row],[Petroleo (terawatt-hora)]]/Consumo_Anual_Combustibles[[#This Row],[Población]]</f>
        <v>#DIV/0!</v>
      </c>
      <c r="H432" s="1">
        <v>1.15260426524884E+16</v>
      </c>
      <c r="I432" s="1" t="e">
        <f>Consumo_Anual_Combustibles[[#This Row],[Gas (terawatt-hora)]]/Consumo_Anual_Combustibles[[#This Row],[Población]]</f>
        <v>#DIV/0!</v>
      </c>
      <c r="J432" s="1"/>
    </row>
    <row r="433" spans="1:10" hidden="1" x14ac:dyDescent="0.25">
      <c r="A433" t="s">
        <v>5245</v>
      </c>
      <c r="B433" t="s">
        <v>5246</v>
      </c>
      <c r="C433">
        <v>1996</v>
      </c>
      <c r="D433" s="1">
        <v>1343457969765510</v>
      </c>
      <c r="E433" s="1" t="e">
        <f>Consumo_Anual_Combustibles[[#This Row],[Carbon (terawatt-hora)]]/Consumo_Anual_Combustibles[[#This Row],[Población]]</f>
        <v>#DIV/0!</v>
      </c>
      <c r="F433" s="1">
        <v>1.23469193775276E+16</v>
      </c>
      <c r="G433" s="1" t="e">
        <f>Consumo_Anual_Combustibles[[#This Row],[Petroleo (terawatt-hora)]]/Consumo_Anual_Combustibles[[#This Row],[Población]]</f>
        <v>#DIV/0!</v>
      </c>
      <c r="H433" s="1">
        <v>1.21382437322194E+16</v>
      </c>
      <c r="I433" s="1" t="e">
        <f>Consumo_Anual_Combustibles[[#This Row],[Gas (terawatt-hora)]]/Consumo_Anual_Combustibles[[#This Row],[Población]]</f>
        <v>#DIV/0!</v>
      </c>
      <c r="J433" s="1"/>
    </row>
    <row r="434" spans="1:10" hidden="1" x14ac:dyDescent="0.25">
      <c r="A434" t="s">
        <v>5245</v>
      </c>
      <c r="B434" t="s">
        <v>5246</v>
      </c>
      <c r="C434">
        <v>1997</v>
      </c>
      <c r="D434" s="1">
        <v>1.41571405457033E+16</v>
      </c>
      <c r="E434" s="1" t="e">
        <f>Consumo_Anual_Combustibles[[#This Row],[Carbon (terawatt-hora)]]/Consumo_Anual_Combustibles[[#This Row],[Población]]</f>
        <v>#DIV/0!</v>
      </c>
      <c r="F434" s="1">
        <v>1.07860387399351E+16</v>
      </c>
      <c r="G434" s="1" t="e">
        <f>Consumo_Anual_Combustibles[[#This Row],[Petroleo (terawatt-hora)]]/Consumo_Anual_Combustibles[[#This Row],[Población]]</f>
        <v>#DIV/0!</v>
      </c>
      <c r="H434" s="1">
        <v>1.38840465054584E+16</v>
      </c>
      <c r="I434" s="1" t="e">
        <f>Consumo_Anual_Combustibles[[#This Row],[Gas (terawatt-hora)]]/Consumo_Anual_Combustibles[[#This Row],[Población]]</f>
        <v>#DIV/0!</v>
      </c>
      <c r="J434" s="1"/>
    </row>
    <row r="435" spans="1:10" hidden="1" x14ac:dyDescent="0.25">
      <c r="A435" t="s">
        <v>5245</v>
      </c>
      <c r="B435" t="s">
        <v>5246</v>
      </c>
      <c r="C435">
        <v>1998</v>
      </c>
      <c r="D435" s="1">
        <v>1.25638217514402E+16</v>
      </c>
      <c r="E435" s="1" t="e">
        <f>Consumo_Anual_Combustibles[[#This Row],[Carbon (terawatt-hora)]]/Consumo_Anual_Combustibles[[#This Row],[Población]]</f>
        <v>#DIV/0!</v>
      </c>
      <c r="F435" s="1">
        <v>10209348861917</v>
      </c>
      <c r="G435" s="1" t="e">
        <f>Consumo_Anual_Combustibles[[#This Row],[Petroleo (terawatt-hora)]]/Consumo_Anual_Combustibles[[#This Row],[Población]]</f>
        <v>#DIV/0!</v>
      </c>
      <c r="H435" s="1">
        <v>1.40590948264212E+16</v>
      </c>
      <c r="I435" s="1" t="e">
        <f>Consumo_Anual_Combustibles[[#This Row],[Gas (terawatt-hora)]]/Consumo_Anual_Combustibles[[#This Row],[Población]]</f>
        <v>#DIV/0!</v>
      </c>
      <c r="J435" s="1"/>
    </row>
    <row r="436" spans="1:10" hidden="1" x14ac:dyDescent="0.25">
      <c r="A436" t="s">
        <v>5245</v>
      </c>
      <c r="B436" t="s">
        <v>5246</v>
      </c>
      <c r="C436">
        <v>1999</v>
      </c>
      <c r="D436" s="1">
        <v>1.1656465046221E+16</v>
      </c>
      <c r="E436" s="1" t="e">
        <f>Consumo_Anual_Combustibles[[#This Row],[Carbon (terawatt-hora)]]/Consumo_Anual_Combustibles[[#This Row],[Población]]</f>
        <v>#DIV/0!</v>
      </c>
      <c r="F436" s="1">
        <v>93609464331956</v>
      </c>
      <c r="G436" s="1" t="e">
        <f>Consumo_Anual_Combustibles[[#This Row],[Petroleo (terawatt-hora)]]/Consumo_Anual_Combustibles[[#This Row],[Población]]</f>
        <v>#DIV/0!</v>
      </c>
      <c r="H436" s="1">
        <v>1.43211992642265E+16</v>
      </c>
      <c r="I436" s="1" t="e">
        <f>Consumo_Anual_Combustibles[[#This Row],[Gas (terawatt-hora)]]/Consumo_Anual_Combustibles[[#This Row],[Población]]</f>
        <v>#DIV/0!</v>
      </c>
      <c r="J436" s="1"/>
    </row>
    <row r="437" spans="1:10" hidden="1" x14ac:dyDescent="0.25">
      <c r="A437" t="s">
        <v>5245</v>
      </c>
      <c r="B437" t="s">
        <v>5246</v>
      </c>
      <c r="C437">
        <v>2000</v>
      </c>
      <c r="D437" s="1">
        <v>1157173479788870</v>
      </c>
      <c r="E437" s="1" t="e">
        <f>Consumo_Anual_Combustibles[[#This Row],[Carbon (terawatt-hora)]]/Consumo_Anual_Combustibles[[#This Row],[Población]]</f>
        <v>#DIV/0!</v>
      </c>
      <c r="F437" s="1">
        <v>9181588039709</v>
      </c>
      <c r="G437" s="1" t="e">
        <f>Consumo_Anual_Combustibles[[#This Row],[Petroleo (terawatt-hora)]]/Consumo_Anual_Combustibles[[#This Row],[Población]]</f>
        <v>#DIV/0!</v>
      </c>
      <c r="H437" s="1">
        <v>1.5193632607207E+16</v>
      </c>
      <c r="I437" s="1" t="e">
        <f>Consumo_Anual_Combustibles[[#This Row],[Gas (terawatt-hora)]]/Consumo_Anual_Combustibles[[#This Row],[Población]]</f>
        <v>#DIV/0!</v>
      </c>
      <c r="J437" s="1"/>
    </row>
    <row r="438" spans="1:10" hidden="1" x14ac:dyDescent="0.25">
      <c r="A438" t="s">
        <v>5245</v>
      </c>
      <c r="B438" t="s">
        <v>5246</v>
      </c>
      <c r="C438">
        <v>2001</v>
      </c>
      <c r="D438" s="1">
        <v>830853050254678</v>
      </c>
      <c r="E438" s="1" t="e">
        <f>Consumo_Anual_Combustibles[[#This Row],[Carbon (terawatt-hora)]]/Consumo_Anual_Combustibles[[#This Row],[Población]]</f>
        <v>#DIV/0!</v>
      </c>
      <c r="F438" s="1">
        <v>89509517163112</v>
      </c>
      <c r="G438" s="1" t="e">
        <f>Consumo_Anual_Combustibles[[#This Row],[Petroleo (terawatt-hora)]]/Consumo_Anual_Combustibles[[#This Row],[Población]]</f>
        <v>#DIV/0!</v>
      </c>
      <c r="H438" s="1">
        <v>1.51065764903646E+16</v>
      </c>
      <c r="I438" s="1" t="e">
        <f>Consumo_Anual_Combustibles[[#This Row],[Gas (terawatt-hora)]]/Consumo_Anual_Combustibles[[#This Row],[Población]]</f>
        <v>#DIV/0!</v>
      </c>
      <c r="J438" s="1"/>
    </row>
    <row r="439" spans="1:10" hidden="1" x14ac:dyDescent="0.25">
      <c r="A439" t="s">
        <v>5245</v>
      </c>
      <c r="B439" t="s">
        <v>5246</v>
      </c>
      <c r="C439">
        <v>2002</v>
      </c>
      <c r="D439" s="1">
        <v>7837454460931350</v>
      </c>
      <c r="E439" s="1" t="e">
        <f>Consumo_Anual_Combustibles[[#This Row],[Carbon (terawatt-hora)]]/Consumo_Anual_Combustibles[[#This Row],[Población]]</f>
        <v>#DIV/0!</v>
      </c>
      <c r="F439" s="1">
        <v>9303183553652</v>
      </c>
      <c r="G439" s="1" t="e">
        <f>Consumo_Anual_Combustibles[[#This Row],[Petroleo (terawatt-hora)]]/Consumo_Anual_Combustibles[[#This Row],[Población]]</f>
        <v>#DIV/0!</v>
      </c>
      <c r="H439" s="1">
        <v>1554279316185480</v>
      </c>
      <c r="I439" s="1" t="e">
        <f>Consumo_Anual_Combustibles[[#This Row],[Gas (terawatt-hora)]]/Consumo_Anual_Combustibles[[#This Row],[Población]]</f>
        <v>#DIV/0!</v>
      </c>
      <c r="J439" s="1"/>
    </row>
    <row r="440" spans="1:10" hidden="1" x14ac:dyDescent="0.25">
      <c r="A440" t="s">
        <v>5245</v>
      </c>
      <c r="B440" t="s">
        <v>5246</v>
      </c>
      <c r="C440">
        <v>2003</v>
      </c>
      <c r="D440" s="1">
        <v>7376777482616570</v>
      </c>
      <c r="E440" s="1" t="e">
        <f>Consumo_Anual_Combustibles[[#This Row],[Carbon (terawatt-hora)]]/Consumo_Anual_Combustibles[[#This Row],[Población]]</f>
        <v>#DIV/0!</v>
      </c>
      <c r="F440" s="1">
        <v>94971452088212</v>
      </c>
      <c r="G440" s="1" t="e">
        <f>Consumo_Anual_Combustibles[[#This Row],[Petroleo (terawatt-hora)]]/Consumo_Anual_Combustibles[[#This Row],[Población]]</f>
        <v>#DIV/0!</v>
      </c>
      <c r="H440" s="1">
        <v>1.52806887240495E+16</v>
      </c>
      <c r="I440" s="1" t="e">
        <f>Consumo_Anual_Combustibles[[#This Row],[Gas (terawatt-hora)]]/Consumo_Anual_Combustibles[[#This Row],[Población]]</f>
        <v>#DIV/0!</v>
      </c>
      <c r="J440" s="1"/>
    </row>
    <row r="441" spans="1:10" hidden="1" x14ac:dyDescent="0.25">
      <c r="A441" t="s">
        <v>5245</v>
      </c>
      <c r="B441" t="s">
        <v>5246</v>
      </c>
      <c r="C441">
        <v>2004</v>
      </c>
      <c r="D441" s="1">
        <v>7225943819937820</v>
      </c>
      <c r="E441" s="1" t="e">
        <f>Consumo_Anual_Combustibles[[#This Row],[Carbon (terawatt-hora)]]/Consumo_Anual_Combustibles[[#This Row],[Población]]</f>
        <v>#DIV/0!</v>
      </c>
      <c r="F441" s="1">
        <v>94816107519492</v>
      </c>
      <c r="G441" s="1" t="e">
        <f>Consumo_Anual_Combustibles[[#This Row],[Petroleo (terawatt-hora)]]/Consumo_Anual_Combustibles[[#This Row],[Población]]</f>
        <v>#DIV/0!</v>
      </c>
      <c r="H441" s="1">
        <v>1.85343835981538E+16</v>
      </c>
      <c r="I441" s="1" t="e">
        <f>Consumo_Anual_Combustibles[[#This Row],[Gas (terawatt-hora)]]/Consumo_Anual_Combustibles[[#This Row],[Población]]</f>
        <v>#DIV/0!</v>
      </c>
      <c r="J441" s="1"/>
    </row>
    <row r="442" spans="1:10" hidden="1" x14ac:dyDescent="0.25">
      <c r="A442" t="s">
        <v>5245</v>
      </c>
      <c r="B442" t="s">
        <v>5246</v>
      </c>
      <c r="C442">
        <v>2005</v>
      </c>
      <c r="D442" s="1">
        <v>79798601541121</v>
      </c>
      <c r="E442" s="1" t="e">
        <f>Consumo_Anual_Combustibles[[#This Row],[Carbon (terawatt-hora)]]/Consumo_Anual_Combustibles[[#This Row],[Población]]</f>
        <v>#DIV/0!</v>
      </c>
      <c r="F442" s="1">
        <v>88345184009424</v>
      </c>
      <c r="G442" s="1" t="e">
        <f>Consumo_Anual_Combustibles[[#This Row],[Petroleo (terawatt-hora)]]/Consumo_Anual_Combustibles[[#This Row],[Población]]</f>
        <v>#DIV/0!</v>
      </c>
      <c r="H442" s="1">
        <v>1900267699453840</v>
      </c>
      <c r="I442" s="1" t="e">
        <f>Consumo_Anual_Combustibles[[#This Row],[Gas (terawatt-hora)]]/Consumo_Anual_Combustibles[[#This Row],[Población]]</f>
        <v>#DIV/0!</v>
      </c>
      <c r="J442" s="1"/>
    </row>
    <row r="443" spans="1:10" hidden="1" x14ac:dyDescent="0.25">
      <c r="A443" t="s">
        <v>5245</v>
      </c>
      <c r="B443" t="s">
        <v>5246</v>
      </c>
      <c r="C443">
        <v>2006</v>
      </c>
      <c r="D443" s="1">
        <v>7144695671306960</v>
      </c>
      <c r="E443" s="1" t="e">
        <f>Consumo_Anual_Combustibles[[#This Row],[Carbon (terawatt-hora)]]/Consumo_Anual_Combustibles[[#This Row],[Población]]</f>
        <v>#DIV/0!</v>
      </c>
      <c r="F443" s="1">
        <v>1.03075928571788E+16</v>
      </c>
      <c r="G443" s="1" t="e">
        <f>Consumo_Anual_Combustibles[[#This Row],[Petroleo (terawatt-hora)]]/Consumo_Anual_Combustibles[[#This Row],[Población]]</f>
        <v>#DIV/0!</v>
      </c>
      <c r="H443" s="1">
        <v>1939479231031500</v>
      </c>
      <c r="I443" s="1" t="e">
        <f>Consumo_Anual_Combustibles[[#This Row],[Gas (terawatt-hora)]]/Consumo_Anual_Combustibles[[#This Row],[Población]]</f>
        <v>#DIV/0!</v>
      </c>
      <c r="J443" s="1"/>
    </row>
    <row r="444" spans="1:10" hidden="1" x14ac:dyDescent="0.25">
      <c r="A444" t="s">
        <v>5245</v>
      </c>
      <c r="B444" t="s">
        <v>5246</v>
      </c>
      <c r="C444">
        <v>2007</v>
      </c>
      <c r="D444" s="1">
        <v>8080230557753490</v>
      </c>
      <c r="E444" s="1" t="e">
        <f>Consumo_Anual_Combustibles[[#This Row],[Carbon (terawatt-hora)]]/Consumo_Anual_Combustibles[[#This Row],[Población]]</f>
        <v>#DIV/0!</v>
      </c>
      <c r="F444" s="1">
        <v>9419581896770600</v>
      </c>
      <c r="G444" s="1" t="e">
        <f>Consumo_Anual_Combustibles[[#This Row],[Petroleo (terawatt-hora)]]/Consumo_Anual_Combustibles[[#This Row],[Población]]</f>
        <v>#DIV/0!</v>
      </c>
      <c r="H444" s="1">
        <v>1.94715514671008E+16</v>
      </c>
      <c r="I444" s="1" t="e">
        <f>Consumo_Anual_Combustibles[[#This Row],[Gas (terawatt-hora)]]/Consumo_Anual_Combustibles[[#This Row],[Población]]</f>
        <v>#DIV/0!</v>
      </c>
      <c r="J444" s="1"/>
    </row>
    <row r="445" spans="1:10" hidden="1" x14ac:dyDescent="0.25">
      <c r="A445" t="s">
        <v>5245</v>
      </c>
      <c r="B445" t="s">
        <v>5246</v>
      </c>
      <c r="C445">
        <v>2008</v>
      </c>
      <c r="D445" s="1">
        <v>7532659889571890</v>
      </c>
      <c r="E445" s="1" t="e">
        <f>Consumo_Anual_Combustibles[[#This Row],[Carbon (terawatt-hora)]]/Consumo_Anual_Combustibles[[#This Row],[Población]]</f>
        <v>#DIV/0!</v>
      </c>
      <c r="F445" s="1">
        <v>93405373057572</v>
      </c>
      <c r="G445" s="1" t="e">
        <f>Consumo_Anual_Combustibles[[#This Row],[Petroleo (terawatt-hora)]]/Consumo_Anual_Combustibles[[#This Row],[Población]]</f>
        <v>#DIV/0!</v>
      </c>
      <c r="H445" s="1">
        <v>199414672805947</v>
      </c>
      <c r="I445" s="1" t="e">
        <f>Consumo_Anual_Combustibles[[#This Row],[Gas (terawatt-hora)]]/Consumo_Anual_Combustibles[[#This Row],[Población]]</f>
        <v>#DIV/0!</v>
      </c>
      <c r="J445" s="1"/>
    </row>
    <row r="446" spans="1:10" hidden="1" x14ac:dyDescent="0.25">
      <c r="A446" t="s">
        <v>5245</v>
      </c>
      <c r="B446" t="s">
        <v>5246</v>
      </c>
      <c r="C446">
        <v>2009</v>
      </c>
      <c r="D446" s="1">
        <v>7.1767830169945104E+16</v>
      </c>
      <c r="E446" s="1" t="e">
        <f>Consumo_Anual_Combustibles[[#This Row],[Carbon (terawatt-hora)]]/Consumo_Anual_Combustibles[[#This Row],[Población]]</f>
        <v>#DIV/0!</v>
      </c>
      <c r="F446" s="1">
        <v>107992238615944</v>
      </c>
      <c r="G446" s="1" t="e">
        <f>Consumo_Anual_Combustibles[[#This Row],[Petroleo (terawatt-hora)]]/Consumo_Anual_Combustibles[[#This Row],[Población]]</f>
        <v>#DIV/0!</v>
      </c>
      <c r="H446" s="1">
        <v>1693199486318580</v>
      </c>
      <c r="I446" s="1" t="e">
        <f>Consumo_Anual_Combustibles[[#This Row],[Gas (terawatt-hora)]]/Consumo_Anual_Combustibles[[#This Row],[Población]]</f>
        <v>#DIV/0!</v>
      </c>
      <c r="J446" s="1"/>
    </row>
    <row r="447" spans="1:10" hidden="1" x14ac:dyDescent="0.25">
      <c r="A447" t="s">
        <v>5245</v>
      </c>
      <c r="B447" t="s">
        <v>5246</v>
      </c>
      <c r="C447">
        <v>2010</v>
      </c>
      <c r="D447" s="1">
        <v>7507354840833170</v>
      </c>
      <c r="E447" s="1" t="e">
        <f>Consumo_Anual_Combustibles[[#This Row],[Carbon (terawatt-hora)]]/Consumo_Anual_Combustibles[[#This Row],[Población]]</f>
        <v>#DIV/0!</v>
      </c>
      <c r="F447" s="1">
        <v>8709072161696600</v>
      </c>
      <c r="G447" s="1" t="e">
        <f>Consumo_Anual_Combustibles[[#This Row],[Petroleo (terawatt-hora)]]/Consumo_Anual_Combustibles[[#This Row],[Población]]</f>
        <v>#DIV/0!</v>
      </c>
      <c r="H447" s="1">
        <v>2.07283794145487E+16</v>
      </c>
      <c r="I447" s="1" t="e">
        <f>Consumo_Anual_Combustibles[[#This Row],[Gas (terawatt-hora)]]/Consumo_Anual_Combustibles[[#This Row],[Población]]</f>
        <v>#DIV/0!</v>
      </c>
      <c r="J447" s="1"/>
    </row>
    <row r="448" spans="1:10" hidden="1" x14ac:dyDescent="0.25">
      <c r="A448" t="s">
        <v>5245</v>
      </c>
      <c r="B448" t="s">
        <v>5246</v>
      </c>
      <c r="C448">
        <v>2011</v>
      </c>
      <c r="D448" s="1">
        <v>901862207897503</v>
      </c>
      <c r="E448" s="1" t="e">
        <f>Consumo_Anual_Combustibles[[#This Row],[Carbon (terawatt-hora)]]/Consumo_Anual_Combustibles[[#This Row],[Población]]</f>
        <v>#DIV/0!</v>
      </c>
      <c r="F448" s="1">
        <v>9894242082054000</v>
      </c>
      <c r="G448" s="1" t="e">
        <f>Consumo_Anual_Combustibles[[#This Row],[Petroleo (terawatt-hora)]]/Consumo_Anual_Combustibles[[#This Row],[Población]]</f>
        <v>#DIV/0!</v>
      </c>
      <c r="H448" s="1">
        <v>1922620023837170</v>
      </c>
      <c r="I448" s="1" t="e">
        <f>Consumo_Anual_Combustibles[[#This Row],[Gas (terawatt-hora)]]/Consumo_Anual_Combustibles[[#This Row],[Población]]</f>
        <v>#DIV/0!</v>
      </c>
      <c r="J448" s="1"/>
    </row>
    <row r="449" spans="1:10" hidden="1" x14ac:dyDescent="0.25">
      <c r="A449" t="s">
        <v>5245</v>
      </c>
      <c r="B449" t="s">
        <v>5246</v>
      </c>
      <c r="C449">
        <v>2012</v>
      </c>
      <c r="D449" s="1">
        <v>9199360619482600</v>
      </c>
      <c r="E449" s="1" t="e">
        <f>Consumo_Anual_Combustibles[[#This Row],[Carbon (terawatt-hora)]]/Consumo_Anual_Combustibles[[#This Row],[Población]]</f>
        <v>#DIV/0!</v>
      </c>
      <c r="F449" s="1">
        <v>1.21056472400656E+16</v>
      </c>
      <c r="G449" s="1" t="e">
        <f>Consumo_Anual_Combustibles[[#This Row],[Petroleo (terawatt-hora)]]/Consumo_Anual_Combustibles[[#This Row],[Población]]</f>
        <v>#DIV/0!</v>
      </c>
      <c r="H449" s="1">
        <v>1.94101138564956E+16</v>
      </c>
      <c r="I449" s="1" t="e">
        <f>Consumo_Anual_Combustibles[[#This Row],[Gas (terawatt-hora)]]/Consumo_Anual_Combustibles[[#This Row],[Población]]</f>
        <v>#DIV/0!</v>
      </c>
      <c r="J449" s="1"/>
    </row>
    <row r="450" spans="1:10" hidden="1" x14ac:dyDescent="0.25">
      <c r="A450" t="s">
        <v>5245</v>
      </c>
      <c r="B450" t="s">
        <v>5246</v>
      </c>
      <c r="C450">
        <v>2013</v>
      </c>
      <c r="D450" s="1">
        <v>976429878843278</v>
      </c>
      <c r="E450" s="1" t="e">
        <f>Consumo_Anual_Combustibles[[#This Row],[Carbon (terawatt-hora)]]/Consumo_Anual_Combustibles[[#This Row],[Población]]</f>
        <v>#DIV/0!</v>
      </c>
      <c r="F450" s="1">
        <v>83416441455322</v>
      </c>
      <c r="G450" s="1" t="e">
        <f>Consumo_Anual_Combustibles[[#This Row],[Petroleo (terawatt-hora)]]/Consumo_Anual_Combustibles[[#This Row],[Población]]</f>
        <v>#DIV/0!</v>
      </c>
      <c r="H450" s="1">
        <v>1.92702927023575E+16</v>
      </c>
      <c r="I450" s="1" t="e">
        <f>Consumo_Anual_Combustibles[[#This Row],[Gas (terawatt-hora)]]/Consumo_Anual_Combustibles[[#This Row],[Población]]</f>
        <v>#DIV/0!</v>
      </c>
      <c r="J450" s="1"/>
    </row>
    <row r="451" spans="1:10" hidden="1" x14ac:dyDescent="0.25">
      <c r="A451" t="s">
        <v>5245</v>
      </c>
      <c r="B451" t="s">
        <v>5246</v>
      </c>
      <c r="C451">
        <v>2014</v>
      </c>
      <c r="D451" s="1">
        <v>9686462625163900</v>
      </c>
      <c r="E451" s="1" t="e">
        <f>Consumo_Anual_Combustibles[[#This Row],[Carbon (terawatt-hora)]]/Consumo_Anual_Combustibles[[#This Row],[Población]]</f>
        <v>#DIV/0!</v>
      </c>
      <c r="F451" s="1">
        <v>9431353140604920</v>
      </c>
      <c r="G451" s="1" t="e">
        <f>Consumo_Anual_Combustibles[[#This Row],[Petroleo (terawatt-hora)]]/Consumo_Anual_Combustibles[[#This Row],[Población]]</f>
        <v>#DIV/0!</v>
      </c>
      <c r="H451" s="1">
        <v>1912145482517520</v>
      </c>
      <c r="I451" s="1" t="e">
        <f>Consumo_Anual_Combustibles[[#This Row],[Gas (terawatt-hora)]]/Consumo_Anual_Combustibles[[#This Row],[Población]]</f>
        <v>#DIV/0!</v>
      </c>
      <c r="J451" s="1"/>
    </row>
    <row r="452" spans="1:10" hidden="1" x14ac:dyDescent="0.25">
      <c r="A452" t="s">
        <v>5245</v>
      </c>
      <c r="B452" t="s">
        <v>5246</v>
      </c>
      <c r="C452">
        <v>2015</v>
      </c>
      <c r="D452" s="1">
        <v>8613836171063420</v>
      </c>
      <c r="E452" s="1" t="e">
        <f>Consumo_Anual_Combustibles[[#This Row],[Carbon (terawatt-hora)]]/Consumo_Anual_Combustibles[[#This Row],[Población]]</f>
        <v>#DIV/0!</v>
      </c>
      <c r="F452" s="1">
        <v>8053247954501070</v>
      </c>
      <c r="G452" s="1" t="e">
        <f>Consumo_Anual_Combustibles[[#This Row],[Petroleo (terawatt-hora)]]/Consumo_Anual_Combustibles[[#This Row],[Población]]</f>
        <v>#DIV/0!</v>
      </c>
      <c r="H452" s="1">
        <v>1789892484026900</v>
      </c>
      <c r="I452" s="1" t="e">
        <f>Consumo_Anual_Combustibles[[#This Row],[Gas (terawatt-hora)]]/Consumo_Anual_Combustibles[[#This Row],[Población]]</f>
        <v>#DIV/0!</v>
      </c>
      <c r="J452" s="1"/>
    </row>
    <row r="453" spans="1:10" hidden="1" x14ac:dyDescent="0.25">
      <c r="A453" t="s">
        <v>5245</v>
      </c>
      <c r="B453" t="s">
        <v>5246</v>
      </c>
      <c r="C453">
        <v>2016</v>
      </c>
      <c r="D453" s="1">
        <v>9464082891260250</v>
      </c>
      <c r="E453" s="1" t="e">
        <f>Consumo_Anual_Combustibles[[#This Row],[Carbon (terawatt-hora)]]/Consumo_Anual_Combustibles[[#This Row],[Población]]</f>
        <v>#DIV/0!</v>
      </c>
      <c r="F453" s="1">
        <v>7917642514400440</v>
      </c>
      <c r="G453" s="1" t="e">
        <f>Consumo_Anual_Combustibles[[#This Row],[Petroleo (terawatt-hora)]]/Consumo_Anual_Combustibles[[#This Row],[Población]]</f>
        <v>#DIV/0!</v>
      </c>
      <c r="H453" s="1">
        <v>1778753045420170</v>
      </c>
      <c r="I453" s="1" t="e">
        <f>Consumo_Anual_Combustibles[[#This Row],[Gas (terawatt-hora)]]/Consumo_Anual_Combustibles[[#This Row],[Población]]</f>
        <v>#DIV/0!</v>
      </c>
      <c r="J453" s="1"/>
    </row>
    <row r="454" spans="1:10" hidden="1" x14ac:dyDescent="0.25">
      <c r="A454" t="s">
        <v>5245</v>
      </c>
      <c r="B454" t="s">
        <v>5246</v>
      </c>
      <c r="C454">
        <v>2017</v>
      </c>
      <c r="D454" s="1">
        <v>9788648538912560</v>
      </c>
      <c r="E454" s="1" t="e">
        <f>Consumo_Anual_Combustibles[[#This Row],[Carbon (terawatt-hora)]]/Consumo_Anual_Combustibles[[#This Row],[Población]]</f>
        <v>#DIV/0!</v>
      </c>
      <c r="F454" s="1">
        <v>7921244845709910</v>
      </c>
      <c r="G454" s="1" t="e">
        <f>Consumo_Anual_Combustibles[[#This Row],[Petroleo (terawatt-hora)]]/Consumo_Anual_Combustibles[[#This Row],[Población]]</f>
        <v>#DIV/0!</v>
      </c>
      <c r="H454" s="1">
        <v>1820876972924600</v>
      </c>
      <c r="I454" s="1" t="e">
        <f>Consumo_Anual_Combustibles[[#This Row],[Gas (terawatt-hora)]]/Consumo_Anual_Combustibles[[#This Row],[Población]]</f>
        <v>#DIV/0!</v>
      </c>
      <c r="J454" s="1"/>
    </row>
    <row r="455" spans="1:10" hidden="1" x14ac:dyDescent="0.25">
      <c r="A455" t="s">
        <v>5245</v>
      </c>
      <c r="B455" t="s">
        <v>5246</v>
      </c>
      <c r="C455">
        <v>2018</v>
      </c>
      <c r="D455" s="1">
        <v>1.02833937867084E+16</v>
      </c>
      <c r="E455" s="1" t="e">
        <f>Consumo_Anual_Combustibles[[#This Row],[Carbon (terawatt-hora)]]/Consumo_Anual_Combustibles[[#This Row],[Población]]</f>
        <v>#DIV/0!</v>
      </c>
      <c r="F455" s="1">
        <v>8595562971867120</v>
      </c>
      <c r="G455" s="1" t="e">
        <f>Consumo_Anual_Combustibles[[#This Row],[Petroleo (terawatt-hora)]]/Consumo_Anual_Combustibles[[#This Row],[Población]]</f>
        <v>#DIV/0!</v>
      </c>
      <c r="H455" s="1">
        <v>1.93142888044176E+16</v>
      </c>
      <c r="I455" s="1" t="e">
        <f>Consumo_Anual_Combustibles[[#This Row],[Gas (terawatt-hora)]]/Consumo_Anual_Combustibles[[#This Row],[Población]]</f>
        <v>#DIV/0!</v>
      </c>
      <c r="J455" s="1"/>
    </row>
    <row r="456" spans="1:10" hidden="1" x14ac:dyDescent="0.25">
      <c r="A456" t="s">
        <v>5245</v>
      </c>
      <c r="B456" t="s">
        <v>5246</v>
      </c>
      <c r="C456">
        <v>2019</v>
      </c>
      <c r="D456" s="1">
        <v>1096834551066930</v>
      </c>
      <c r="E456" s="1" t="e">
        <f>Consumo_Anual_Combustibles[[#This Row],[Carbon (terawatt-hora)]]/Consumo_Anual_Combustibles[[#This Row],[Población]]</f>
        <v>#DIV/0!</v>
      </c>
      <c r="F456" s="1">
        <v>8831176673612460</v>
      </c>
      <c r="G456" s="1" t="e">
        <f>Consumo_Anual_Combustibles[[#This Row],[Petroleo (terawatt-hora)]]/Consumo_Anual_Combustibles[[#This Row],[Población]]</f>
        <v>#DIV/0!</v>
      </c>
      <c r="H456" s="1">
        <v>1.92634989394427E+16</v>
      </c>
      <c r="I456" s="1" t="e">
        <f>Consumo_Anual_Combustibles[[#This Row],[Gas (terawatt-hora)]]/Consumo_Anual_Combustibles[[#This Row],[Población]]</f>
        <v>#DIV/0!</v>
      </c>
      <c r="J456" s="1"/>
    </row>
    <row r="457" spans="1:10" hidden="1" x14ac:dyDescent="0.25">
      <c r="A457" t="s">
        <v>5247</v>
      </c>
      <c r="B457" t="s">
        <v>5248</v>
      </c>
      <c r="C457">
        <v>1965</v>
      </c>
      <c r="D457" s="1">
        <v>2.22937332955223E+16</v>
      </c>
      <c r="E457" s="1" t="e">
        <f>Consumo_Anual_Combustibles[[#This Row],[Carbon (terawatt-hora)]]/Consumo_Anual_Combustibles[[#This Row],[Población]]</f>
        <v>#DIV/0!</v>
      </c>
      <c r="F457" s="1">
        <v>1.88464910216252E+16</v>
      </c>
      <c r="G457" s="1" t="e">
        <f>Consumo_Anual_Combustibles[[#This Row],[Petroleo (terawatt-hora)]]/Consumo_Anual_Combustibles[[#This Row],[Población]]</f>
        <v>#DIV/0!</v>
      </c>
      <c r="H457" t="s">
        <v>5249</v>
      </c>
      <c r="I457" s="1" t="e">
        <f>Consumo_Anual_Combustibles[[#This Row],[Gas (terawatt-hora)]]/Consumo_Anual_Combustibles[[#This Row],[Población]]</f>
        <v>#VALUE!</v>
      </c>
      <c r="J457" s="1"/>
    </row>
    <row r="458" spans="1:10" hidden="1" x14ac:dyDescent="0.25">
      <c r="A458" t="s">
        <v>5247</v>
      </c>
      <c r="B458" t="s">
        <v>5248</v>
      </c>
      <c r="C458">
        <v>1966</v>
      </c>
      <c r="D458" s="1">
        <v>2.03371156841195E+16</v>
      </c>
      <c r="E458" s="1" t="e">
        <f>Consumo_Anual_Combustibles[[#This Row],[Carbon (terawatt-hora)]]/Consumo_Anual_Combustibles[[#This Row],[Población]]</f>
        <v>#DIV/0!</v>
      </c>
      <c r="F458" s="1">
        <v>1.92260470752697E+16</v>
      </c>
      <c r="G458" s="1" t="e">
        <f>Consumo_Anual_Combustibles[[#This Row],[Petroleo (terawatt-hora)]]/Consumo_Anual_Combustibles[[#This Row],[Población]]</f>
        <v>#DIV/0!</v>
      </c>
      <c r="H458" s="1">
        <v>13265010612</v>
      </c>
      <c r="I458" s="1" t="e">
        <f>Consumo_Anual_Combustibles[[#This Row],[Gas (terawatt-hora)]]/Consumo_Anual_Combustibles[[#This Row],[Población]]</f>
        <v>#DIV/0!</v>
      </c>
      <c r="J458" s="1"/>
    </row>
    <row r="459" spans="1:10" hidden="1" x14ac:dyDescent="0.25">
      <c r="A459" t="s">
        <v>5247</v>
      </c>
      <c r="B459" t="s">
        <v>5248</v>
      </c>
      <c r="C459">
        <v>1967</v>
      </c>
      <c r="D459" s="1">
        <v>1.99597410252E+16</v>
      </c>
      <c r="E459" s="1" t="e">
        <f>Consumo_Anual_Combustibles[[#This Row],[Carbon (terawatt-hora)]]/Consumo_Anual_Combustibles[[#This Row],[Población]]</f>
        <v>#DIV/0!</v>
      </c>
      <c r="F459" s="1">
        <v>2.12031811014202E+16</v>
      </c>
      <c r="G459" s="1" t="e">
        <f>Consumo_Anual_Combustibles[[#This Row],[Petroleo (terawatt-hora)]]/Consumo_Anual_Combustibles[[#This Row],[Población]]</f>
        <v>#DIV/0!</v>
      </c>
      <c r="H459" s="1">
        <v>50555040444</v>
      </c>
      <c r="I459" s="1" t="e">
        <f>Consumo_Anual_Combustibles[[#This Row],[Gas (terawatt-hora)]]/Consumo_Anual_Combustibles[[#This Row],[Población]]</f>
        <v>#DIV/0!</v>
      </c>
      <c r="J459" s="1"/>
    </row>
    <row r="460" spans="1:10" hidden="1" x14ac:dyDescent="0.25">
      <c r="A460" t="s">
        <v>5247</v>
      </c>
      <c r="B460" t="s">
        <v>5248</v>
      </c>
      <c r="C460">
        <v>1968</v>
      </c>
      <c r="D460" s="1">
        <v>2.06064343100242E+16</v>
      </c>
      <c r="E460" s="1" t="e">
        <f>Consumo_Anual_Combustibles[[#This Row],[Carbon (terawatt-hora)]]/Consumo_Anual_Combustibles[[#This Row],[Población]]</f>
        <v>#DIV/0!</v>
      </c>
      <c r="F460" s="1">
        <v>2.46159411927372E+16</v>
      </c>
      <c r="G460" s="1" t="e">
        <f>Consumo_Anual_Combustibles[[#This Row],[Petroleo (terawatt-hora)]]/Consumo_Anual_Combustibles[[#This Row],[Población]]</f>
        <v>#DIV/0!</v>
      </c>
      <c r="H460" s="1">
        <v>1.22990098392E+16</v>
      </c>
      <c r="I460" s="1" t="e">
        <f>Consumo_Anual_Combustibles[[#This Row],[Gas (terawatt-hora)]]/Consumo_Anual_Combustibles[[#This Row],[Población]]</f>
        <v>#DIV/0!</v>
      </c>
      <c r="J460" s="1"/>
    </row>
    <row r="461" spans="1:10" hidden="1" x14ac:dyDescent="0.25">
      <c r="A461" t="s">
        <v>5247</v>
      </c>
      <c r="B461" t="s">
        <v>5248</v>
      </c>
      <c r="C461">
        <v>1969</v>
      </c>
      <c r="D461" s="1">
        <v>2.00690511918981E+16</v>
      </c>
      <c r="E461" s="1" t="e">
        <f>Consumo_Anual_Combustibles[[#This Row],[Carbon (terawatt-hora)]]/Consumo_Anual_Combustibles[[#This Row],[Población]]</f>
        <v>#DIV/0!</v>
      </c>
      <c r="F461" s="1">
        <v>284007186372234</v>
      </c>
      <c r="G461" s="1" t="e">
        <f>Consumo_Anual_Combustibles[[#This Row],[Petroleo (terawatt-hora)]]/Consumo_Anual_Combustibles[[#This Row],[Población]]</f>
        <v>#DIV/0!</v>
      </c>
      <c r="H461" s="1">
        <v>25335020268</v>
      </c>
      <c r="I461" s="1" t="e">
        <f>Consumo_Anual_Combustibles[[#This Row],[Gas (terawatt-hora)]]/Consumo_Anual_Combustibles[[#This Row],[Población]]</f>
        <v>#DIV/0!</v>
      </c>
      <c r="J461" s="1"/>
    </row>
    <row r="462" spans="1:10" hidden="1" x14ac:dyDescent="0.25">
      <c r="A462" t="s">
        <v>5247</v>
      </c>
      <c r="B462" t="s">
        <v>5248</v>
      </c>
      <c r="C462">
        <v>1970</v>
      </c>
      <c r="D462" s="1">
        <v>1.89134644040594E+16</v>
      </c>
      <c r="E462" s="1" t="e">
        <f>Consumo_Anual_Combustibles[[#This Row],[Carbon (terawatt-hora)]]/Consumo_Anual_Combustibles[[#This Row],[Población]]</f>
        <v>#DIV/0!</v>
      </c>
      <c r="F462" s="1">
        <v>3.0981589646363E+16</v>
      </c>
      <c r="G462" s="1" t="e">
        <f>Consumo_Anual_Combustibles[[#This Row],[Petroleo (terawatt-hora)]]/Consumo_Anual_Combustibles[[#This Row],[Población]]</f>
        <v>#DIV/0!</v>
      </c>
      <c r="H462" s="1">
        <v>397517818014</v>
      </c>
      <c r="I462" s="1" t="e">
        <f>Consumo_Anual_Combustibles[[#This Row],[Gas (terawatt-hora)]]/Consumo_Anual_Combustibles[[#This Row],[Población]]</f>
        <v>#DIV/0!</v>
      </c>
      <c r="J462" s="1"/>
    </row>
    <row r="463" spans="1:10" hidden="1" x14ac:dyDescent="0.25">
      <c r="A463" t="s">
        <v>5247</v>
      </c>
      <c r="B463" t="s">
        <v>5248</v>
      </c>
      <c r="C463">
        <v>1971</v>
      </c>
      <c r="D463" s="1">
        <v>1566170776668610</v>
      </c>
      <c r="E463" s="1" t="e">
        <f>Consumo_Anual_Combustibles[[#This Row],[Carbon (terawatt-hora)]]/Consumo_Anual_Combustibles[[#This Row],[Población]]</f>
        <v>#DIV/0!</v>
      </c>
      <c r="F463" s="1">
        <v>3.17506694838486E+16</v>
      </c>
      <c r="G463" s="1" t="e">
        <f>Consumo_Anual_Combustibles[[#This Row],[Petroleo (terawatt-hora)]]/Consumo_Anual_Combustibles[[#This Row],[Población]]</f>
        <v>#DIV/0!</v>
      </c>
      <c r="H463" s="1">
        <v>5.48147938518E+16</v>
      </c>
      <c r="I463" s="1" t="e">
        <f>Consumo_Anual_Combustibles[[#This Row],[Gas (terawatt-hora)]]/Consumo_Anual_Combustibles[[#This Row],[Población]]</f>
        <v>#DIV/0!</v>
      </c>
      <c r="J463" s="1"/>
    </row>
    <row r="464" spans="1:10" hidden="1" x14ac:dyDescent="0.25">
      <c r="A464" t="s">
        <v>5247</v>
      </c>
      <c r="B464" t="s">
        <v>5248</v>
      </c>
      <c r="C464">
        <v>1972</v>
      </c>
      <c r="D464" s="1">
        <v>1.49583561584853E+16</v>
      </c>
      <c r="E464" s="1" t="e">
        <f>Consumo_Anual_Combustibles[[#This Row],[Carbon (terawatt-hora)]]/Consumo_Anual_Combustibles[[#This Row],[Población]]</f>
        <v>#DIV/0!</v>
      </c>
      <c r="F464" s="1">
        <v>343472749222424</v>
      </c>
      <c r="G464" s="1" t="e">
        <f>Consumo_Anual_Combustibles[[#This Row],[Petroleo (terawatt-hora)]]/Consumo_Anual_Combustibles[[#This Row],[Población]]</f>
        <v>#DIV/0!</v>
      </c>
      <c r="H464" s="1">
        <v>6911355529080000</v>
      </c>
      <c r="I464" s="1" t="e">
        <f>Consumo_Anual_Combustibles[[#This Row],[Gas (terawatt-hora)]]/Consumo_Anual_Combustibles[[#This Row],[Población]]</f>
        <v>#DIV/0!</v>
      </c>
      <c r="J464" s="1"/>
    </row>
    <row r="465" spans="1:10" hidden="1" x14ac:dyDescent="0.25">
      <c r="A465" t="s">
        <v>5247</v>
      </c>
      <c r="B465" t="s">
        <v>5248</v>
      </c>
      <c r="C465">
        <v>1973</v>
      </c>
      <c r="D465" s="1">
        <v>1.25527918223554E+16</v>
      </c>
      <c r="E465" s="1" t="e">
        <f>Consumo_Anual_Combustibles[[#This Row],[Carbon (terawatt-hora)]]/Consumo_Anual_Combustibles[[#This Row],[Población]]</f>
        <v>#DIV/0!</v>
      </c>
      <c r="F465" s="1">
        <v>360634587396328</v>
      </c>
      <c r="G465" s="1" t="e">
        <f>Consumo_Anual_Combustibles[[#This Row],[Petroleo (terawatt-hora)]]/Consumo_Anual_Combustibles[[#This Row],[Población]]</f>
        <v>#DIV/0!</v>
      </c>
      <c r="H465" s="1">
        <v>8307231645779990</v>
      </c>
      <c r="I465" s="1" t="e">
        <f>Consumo_Anual_Combustibles[[#This Row],[Gas (terawatt-hora)]]/Consumo_Anual_Combustibles[[#This Row],[Población]]</f>
        <v>#DIV/0!</v>
      </c>
      <c r="J465" s="1"/>
    </row>
    <row r="466" spans="1:10" hidden="1" x14ac:dyDescent="0.25">
      <c r="A466" t="s">
        <v>5247</v>
      </c>
      <c r="B466" t="s">
        <v>5248</v>
      </c>
      <c r="C466">
        <v>1974</v>
      </c>
      <c r="D466" s="1">
        <v>1.34267547482752E+16</v>
      </c>
      <c r="E466" s="1" t="e">
        <f>Consumo_Anual_Combustibles[[#This Row],[Carbon (terawatt-hora)]]/Consumo_Anual_Combustibles[[#This Row],[Población]]</f>
        <v>#DIV/0!</v>
      </c>
      <c r="F466" s="1">
        <v>31768426942499</v>
      </c>
      <c r="G466" s="1" t="e">
        <f>Consumo_Anual_Combustibles[[#This Row],[Petroleo (terawatt-hora)]]/Consumo_Anual_Combustibles[[#This Row],[Población]]</f>
        <v>#DIV/0!</v>
      </c>
      <c r="H466" s="1">
        <v>973568278854</v>
      </c>
      <c r="I466" s="1" t="e">
        <f>Consumo_Anual_Combustibles[[#This Row],[Gas (terawatt-hora)]]/Consumo_Anual_Combustibles[[#This Row],[Población]]</f>
        <v>#DIV/0!</v>
      </c>
      <c r="J466" s="1"/>
    </row>
    <row r="467" spans="1:10" hidden="1" x14ac:dyDescent="0.25">
      <c r="A467" t="s">
        <v>5247</v>
      </c>
      <c r="B467" t="s">
        <v>5248</v>
      </c>
      <c r="C467">
        <v>1975</v>
      </c>
      <c r="D467" s="1">
        <v>1.00279047677233E+16</v>
      </c>
      <c r="E467" s="1" t="e">
        <f>Consumo_Anual_Combustibles[[#This Row],[Carbon (terawatt-hora)]]/Consumo_Anual_Combustibles[[#This Row],[Población]]</f>
        <v>#DIV/0!</v>
      </c>
      <c r="F467" s="1">
        <v>3.01489971191784E+16</v>
      </c>
      <c r="G467" s="1" t="e">
        <f>Consumo_Anual_Combustibles[[#This Row],[Petroleo (terawatt-hora)]]/Consumo_Anual_Combustibles[[#This Row],[Población]]</f>
        <v>#DIV/0!</v>
      </c>
      <c r="H467" s="1">
        <v>961948269558</v>
      </c>
      <c r="I467" s="1" t="e">
        <f>Consumo_Anual_Combustibles[[#This Row],[Gas (terawatt-hora)]]/Consumo_Anual_Combustibles[[#This Row],[Población]]</f>
        <v>#DIV/0!</v>
      </c>
      <c r="J467" s="1"/>
    </row>
    <row r="468" spans="1:10" hidden="1" x14ac:dyDescent="0.25">
      <c r="A468" t="s">
        <v>5247</v>
      </c>
      <c r="B468" t="s">
        <v>5248</v>
      </c>
      <c r="C468">
        <v>1976</v>
      </c>
      <c r="D468" s="1">
        <v>1.04503855826937E+16</v>
      </c>
      <c r="E468" s="1" t="e">
        <f>Consumo_Anual_Combustibles[[#This Row],[Carbon (terawatt-hora)]]/Consumo_Anual_Combustibles[[#This Row],[Población]]</f>
        <v>#DIV/0!</v>
      </c>
      <c r="F468" s="1">
        <v>3.14482733252652E+16</v>
      </c>
      <c r="G468" s="1" t="e">
        <f>Consumo_Anual_Combustibles[[#This Row],[Petroleo (terawatt-hora)]]/Consumo_Anual_Combustibles[[#This Row],[Población]]</f>
        <v>#DIV/0!</v>
      </c>
      <c r="H468" s="1">
        <v>1016115812892</v>
      </c>
      <c r="I468" s="1" t="e">
        <f>Consumo_Anual_Combustibles[[#This Row],[Gas (terawatt-hora)]]/Consumo_Anual_Combustibles[[#This Row],[Población]]</f>
        <v>#DIV/0!</v>
      </c>
      <c r="J468" s="1"/>
    </row>
    <row r="469" spans="1:10" hidden="1" x14ac:dyDescent="0.25">
      <c r="A469" t="s">
        <v>5247</v>
      </c>
      <c r="B469" t="s">
        <v>5248</v>
      </c>
      <c r="C469">
        <v>1977</v>
      </c>
      <c r="D469" s="1">
        <v>1.05995355069376E+16</v>
      </c>
      <c r="E469" s="1" t="e">
        <f>Consumo_Anual_Combustibles[[#This Row],[Carbon (terawatt-hora)]]/Consumo_Anual_Combustibles[[#This Row],[Población]]</f>
        <v>#DIV/0!</v>
      </c>
      <c r="F469" s="1">
        <v>309309978281118</v>
      </c>
      <c r="G469" s="1" t="e">
        <f>Consumo_Anual_Combustibles[[#This Row],[Petroleo (terawatt-hora)]]/Consumo_Anual_Combustibles[[#This Row],[Población]]</f>
        <v>#DIV/0!</v>
      </c>
      <c r="H469" s="1">
        <v>999695799756</v>
      </c>
      <c r="I469" s="1" t="e">
        <f>Consumo_Anual_Combustibles[[#This Row],[Gas (terawatt-hora)]]/Consumo_Anual_Combustibles[[#This Row],[Población]]</f>
        <v>#DIV/0!</v>
      </c>
      <c r="J469" s="1"/>
    </row>
    <row r="470" spans="1:10" hidden="1" x14ac:dyDescent="0.25">
      <c r="A470" t="s">
        <v>5247</v>
      </c>
      <c r="B470" t="s">
        <v>5248</v>
      </c>
      <c r="C470">
        <v>1978</v>
      </c>
      <c r="D470" s="1">
        <v>1.08544144702956E+16</v>
      </c>
      <c r="E470" s="1" t="e">
        <f>Consumo_Anual_Combustibles[[#This Row],[Carbon (terawatt-hora)]]/Consumo_Anual_Combustibles[[#This Row],[Población]]</f>
        <v>#DIV/0!</v>
      </c>
      <c r="F470" s="1">
        <v>330050785707084</v>
      </c>
      <c r="G470" s="1" t="e">
        <f>Consumo_Anual_Combustibles[[#This Row],[Petroleo (terawatt-hora)]]/Consumo_Anual_Combustibles[[#This Row],[Población]]</f>
        <v>#DIV/0!</v>
      </c>
      <c r="H470" s="1">
        <v>9912457929960000</v>
      </c>
      <c r="I470" s="1" t="e">
        <f>Consumo_Anual_Combustibles[[#This Row],[Gas (terawatt-hora)]]/Consumo_Anual_Combustibles[[#This Row],[Población]]</f>
        <v>#DIV/0!</v>
      </c>
      <c r="J470" s="1"/>
    </row>
    <row r="471" spans="1:10" hidden="1" x14ac:dyDescent="0.25">
      <c r="A471" t="s">
        <v>5247</v>
      </c>
      <c r="B471" t="s">
        <v>5248</v>
      </c>
      <c r="C471">
        <v>1979</v>
      </c>
      <c r="D471" s="1">
        <v>1.20935414559954E+16</v>
      </c>
      <c r="E471" s="1" t="e">
        <f>Consumo_Anual_Combustibles[[#This Row],[Carbon (terawatt-hora)]]/Consumo_Anual_Combustibles[[#This Row],[Población]]</f>
        <v>#DIV/0!</v>
      </c>
      <c r="F471" s="1">
        <v>3280176107472120</v>
      </c>
      <c r="G471" s="1" t="e">
        <f>Consumo_Anual_Combustibles[[#This Row],[Petroleo (terawatt-hora)]]/Consumo_Anual_Combustibles[[#This Row],[Población]]</f>
        <v>#DIV/0!</v>
      </c>
      <c r="H471" s="1">
        <v>1.083053366442E+16</v>
      </c>
      <c r="I471" s="1" t="e">
        <f>Consumo_Anual_Combustibles[[#This Row],[Gas (terawatt-hora)]]/Consumo_Anual_Combustibles[[#This Row],[Población]]</f>
        <v>#DIV/0!</v>
      </c>
      <c r="J471" s="1"/>
    </row>
    <row r="472" spans="1:10" hidden="1" x14ac:dyDescent="0.25">
      <c r="A472" t="s">
        <v>5247</v>
      </c>
      <c r="B472" t="s">
        <v>5248</v>
      </c>
      <c r="C472">
        <v>1980</v>
      </c>
      <c r="D472" s="1">
        <v>1219146040074050</v>
      </c>
      <c r="E472" s="1" t="e">
        <f>Consumo_Anual_Combustibles[[#This Row],[Carbon (terawatt-hora)]]/Consumo_Anual_Combustibles[[#This Row],[Población]]</f>
        <v>#DIV/0!</v>
      </c>
      <c r="F472" s="1">
        <v>3.031729230937E+16</v>
      </c>
      <c r="G472" s="1" t="e">
        <f>Consumo_Anual_Combustibles[[#This Row],[Petroleo (terawatt-hora)]]/Consumo_Anual_Combustibles[[#This Row],[Población]]</f>
        <v>#DIV/0!</v>
      </c>
      <c r="H472" s="1">
        <v>1.036315829052E+16</v>
      </c>
      <c r="I472" s="1" t="e">
        <f>Consumo_Anual_Combustibles[[#This Row],[Gas (terawatt-hora)]]/Consumo_Anual_Combustibles[[#This Row],[Población]]</f>
        <v>#DIV/0!</v>
      </c>
      <c r="J472" s="1"/>
    </row>
    <row r="473" spans="1:10" hidden="1" x14ac:dyDescent="0.25">
      <c r="A473" t="s">
        <v>5247</v>
      </c>
      <c r="B473" t="s">
        <v>5248</v>
      </c>
      <c r="C473">
        <v>1981</v>
      </c>
      <c r="D473" s="1">
        <v>1.26292665418451E+16</v>
      </c>
      <c r="E473" s="1" t="e">
        <f>Consumo_Anual_Combustibles[[#This Row],[Carbon (terawatt-hora)]]/Consumo_Anual_Combustibles[[#This Row],[Población]]</f>
        <v>#DIV/0!</v>
      </c>
      <c r="F473" s="1">
        <v>2.77881176193652E+16</v>
      </c>
      <c r="G473" s="1" t="e">
        <f>Consumo_Anual_Combustibles[[#This Row],[Petroleo (terawatt-hora)]]/Consumo_Anual_Combustibles[[#This Row],[Población]]</f>
        <v>#DIV/0!</v>
      </c>
      <c r="H473" s="1">
        <v>955805764644</v>
      </c>
      <c r="I473" s="1" t="e">
        <f>Consumo_Anual_Combustibles[[#This Row],[Gas (terawatt-hora)]]/Consumo_Anual_Combustibles[[#This Row],[Población]]</f>
        <v>#DIV/0!</v>
      </c>
      <c r="J473" s="1"/>
    </row>
    <row r="474" spans="1:10" hidden="1" x14ac:dyDescent="0.25">
      <c r="A474" t="s">
        <v>5247</v>
      </c>
      <c r="B474" t="s">
        <v>5248</v>
      </c>
      <c r="C474">
        <v>1982</v>
      </c>
      <c r="D474" s="1">
        <v>1.26490611782108E+16</v>
      </c>
      <c r="E474" s="1" t="e">
        <f>Consumo_Anual_Combustibles[[#This Row],[Carbon (terawatt-hora)]]/Consumo_Anual_Combustibles[[#This Row],[Población]]</f>
        <v>#DIV/0!</v>
      </c>
      <c r="F474" s="1">
        <v>263125104111026</v>
      </c>
      <c r="G474" s="1" t="e">
        <f>Consumo_Anual_Combustibles[[#This Row],[Petroleo (terawatt-hora)]]/Consumo_Anual_Combustibles[[#This Row],[Población]]</f>
        <v>#DIV/0!</v>
      </c>
      <c r="H474" s="1">
        <v>7968631374899990</v>
      </c>
      <c r="I474" s="1" t="e">
        <f>Consumo_Anual_Combustibles[[#This Row],[Gas (terawatt-hora)]]/Consumo_Anual_Combustibles[[#This Row],[Población]]</f>
        <v>#DIV/0!</v>
      </c>
      <c r="J474" s="1"/>
    </row>
    <row r="475" spans="1:10" hidden="1" x14ac:dyDescent="0.25">
      <c r="A475" t="s">
        <v>5247</v>
      </c>
      <c r="B475" t="s">
        <v>5248</v>
      </c>
      <c r="C475">
        <v>1983</v>
      </c>
      <c r="D475" s="1">
        <v>1.0794021252004E+16</v>
      </c>
      <c r="E475" s="1" t="e">
        <f>Consumo_Anual_Combustibles[[#This Row],[Carbon (terawatt-hora)]]/Consumo_Anual_Combustibles[[#This Row],[Población]]</f>
        <v>#DIV/0!</v>
      </c>
      <c r="F475" s="1">
        <v>238755697393294</v>
      </c>
      <c r="G475" s="1" t="e">
        <f>Consumo_Anual_Combustibles[[#This Row],[Petroleo (terawatt-hora)]]/Consumo_Anual_Combustibles[[#This Row],[Población]]</f>
        <v>#DIV/0!</v>
      </c>
      <c r="H475" s="1">
        <v>82808816247</v>
      </c>
      <c r="I475" s="1" t="e">
        <f>Consumo_Anual_Combustibles[[#This Row],[Gas (terawatt-hora)]]/Consumo_Anual_Combustibles[[#This Row],[Población]]</f>
        <v>#DIV/0!</v>
      </c>
      <c r="J475" s="1"/>
    </row>
    <row r="476" spans="1:10" hidden="1" x14ac:dyDescent="0.25">
      <c r="A476" t="s">
        <v>5247</v>
      </c>
      <c r="B476" t="s">
        <v>5248</v>
      </c>
      <c r="C476">
        <v>1984</v>
      </c>
      <c r="D476" s="1">
        <v>1.25178637526829E+16</v>
      </c>
      <c r="E476" s="1" t="e">
        <f>Consumo_Anual_Combustibles[[#This Row],[Carbon (terawatt-hora)]]/Consumo_Anual_Combustibles[[#This Row],[Población]]</f>
        <v>#DIV/0!</v>
      </c>
      <c r="F476" s="1">
        <v>231012265920776</v>
      </c>
      <c r="G476" s="1" t="e">
        <f>Consumo_Anual_Combustibles[[#This Row],[Petroleo (terawatt-hora)]]/Consumo_Anual_Combustibles[[#This Row],[Población]]</f>
        <v>#DIV/0!</v>
      </c>
      <c r="H476" s="1">
        <v>8545056836040000</v>
      </c>
      <c r="I476" s="1" t="e">
        <f>Consumo_Anual_Combustibles[[#This Row],[Gas (terawatt-hora)]]/Consumo_Anual_Combustibles[[#This Row],[Población]]</f>
        <v>#DIV/0!</v>
      </c>
      <c r="J476" s="1"/>
    </row>
    <row r="477" spans="1:10" hidden="1" x14ac:dyDescent="0.25">
      <c r="A477" t="s">
        <v>5247</v>
      </c>
      <c r="B477" t="s">
        <v>5248</v>
      </c>
      <c r="C477">
        <v>1985</v>
      </c>
      <c r="D477" s="1">
        <v>1.24826788807751E+16</v>
      </c>
      <c r="E477" s="1" t="e">
        <f>Consumo_Anual_Combustibles[[#This Row],[Carbon (terawatt-hora)]]/Consumo_Anual_Combustibles[[#This Row],[Población]]</f>
        <v>#DIV/0!</v>
      </c>
      <c r="F477" s="1">
        <v>23447906536088</v>
      </c>
      <c r="G477" s="1" t="e">
        <f>Consumo_Anual_Combustibles[[#This Row],[Petroleo (terawatt-hora)]]/Consumo_Anual_Combustibles[[#This Row],[Población]]</f>
        <v>#DIV/0!</v>
      </c>
      <c r="H477" s="1">
        <v>858640686912</v>
      </c>
      <c r="I477" s="1" t="e">
        <f>Consumo_Anual_Combustibles[[#This Row],[Gas (terawatt-hora)]]/Consumo_Anual_Combustibles[[#This Row],[Población]]</f>
        <v>#DIV/0!</v>
      </c>
      <c r="J477" s="1"/>
    </row>
    <row r="478" spans="1:10" hidden="1" x14ac:dyDescent="0.25">
      <c r="A478" t="s">
        <v>5247</v>
      </c>
      <c r="B478" t="s">
        <v>5248</v>
      </c>
      <c r="C478">
        <v>1986</v>
      </c>
      <c r="D478" s="1">
        <v>106509546448679</v>
      </c>
      <c r="E478" s="1" t="e">
        <f>Consumo_Anual_Combustibles[[#This Row],[Carbon (terawatt-hora)]]/Consumo_Anual_Combustibles[[#This Row],[Población]]</f>
        <v>#DIV/0!</v>
      </c>
      <c r="F478" s="1">
        <v>264944425288704</v>
      </c>
      <c r="G478" s="1" t="e">
        <f>Consumo_Anual_Combustibles[[#This Row],[Petroleo (terawatt-hora)]]/Consumo_Anual_Combustibles[[#This Row],[Población]]</f>
        <v>#DIV/0!</v>
      </c>
      <c r="H478" s="1">
        <v>7709506167600000</v>
      </c>
      <c r="I478" s="1" t="e">
        <f>Consumo_Anual_Combustibles[[#This Row],[Gas (terawatt-hora)]]/Consumo_Anual_Combustibles[[#This Row],[Población]]</f>
        <v>#DIV/0!</v>
      </c>
      <c r="J478" s="1"/>
    </row>
    <row r="479" spans="1:10" hidden="1" x14ac:dyDescent="0.25">
      <c r="A479" t="s">
        <v>5247</v>
      </c>
      <c r="B479" t="s">
        <v>5248</v>
      </c>
      <c r="C479">
        <v>1987</v>
      </c>
      <c r="D479" s="1">
        <v>1.05993228801295E+16</v>
      </c>
      <c r="E479" s="1" t="e">
        <f>Consumo_Anual_Combustibles[[#This Row],[Carbon (terawatt-hora)]]/Consumo_Anual_Combustibles[[#This Row],[Población]]</f>
        <v>#DIV/0!</v>
      </c>
      <c r="F479" s="1">
        <v>266848613756498</v>
      </c>
      <c r="G479" s="1" t="e">
        <f>Consumo_Anual_Combustibles[[#This Row],[Petroleo (terawatt-hora)]]/Consumo_Anual_Combustibles[[#This Row],[Población]]</f>
        <v>#DIV/0!</v>
      </c>
      <c r="H479" s="1">
        <v>850165680132</v>
      </c>
      <c r="I479" s="1" t="e">
        <f>Consumo_Anual_Combustibles[[#This Row],[Gas (terawatt-hora)]]/Consumo_Anual_Combustibles[[#This Row],[Población]]</f>
        <v>#DIV/0!</v>
      </c>
      <c r="J479" s="1"/>
    </row>
    <row r="480" spans="1:10" hidden="1" x14ac:dyDescent="0.25">
      <c r="A480" t="s">
        <v>5247</v>
      </c>
      <c r="B480" t="s">
        <v>5248</v>
      </c>
      <c r="C480">
        <v>1988</v>
      </c>
      <c r="D480" s="1">
        <v>1.07108583479268E+16</v>
      </c>
      <c r="E480" s="1" t="e">
        <f>Consumo_Anual_Combustibles[[#This Row],[Carbon (terawatt-hora)]]/Consumo_Anual_Combustibles[[#This Row],[Población]]</f>
        <v>#DIV/0!</v>
      </c>
      <c r="F480" s="1">
        <v>2.75227313792786E+16</v>
      </c>
      <c r="G480" s="1" t="e">
        <f>Consumo_Anual_Combustibles[[#This Row],[Petroleo (terawatt-hora)]]/Consumo_Anual_Combustibles[[#This Row],[Población]]</f>
        <v>#DIV/0!</v>
      </c>
      <c r="H480" s="1">
        <v>839060671248</v>
      </c>
      <c r="I480" s="1" t="e">
        <f>Consumo_Anual_Combustibles[[#This Row],[Gas (terawatt-hora)]]/Consumo_Anual_Combustibles[[#This Row],[Población]]</f>
        <v>#DIV/0!</v>
      </c>
      <c r="J480" s="1"/>
    </row>
    <row r="481" spans="1:10" hidden="1" x14ac:dyDescent="0.25">
      <c r="A481" t="s">
        <v>5247</v>
      </c>
      <c r="B481" t="s">
        <v>5248</v>
      </c>
      <c r="C481">
        <v>1989</v>
      </c>
      <c r="D481" s="1">
        <v>1.12534613212608E+16</v>
      </c>
      <c r="E481" s="1" t="e">
        <f>Consumo_Anual_Combustibles[[#This Row],[Carbon (terawatt-hora)]]/Consumo_Anual_Combustibles[[#This Row],[Población]]</f>
        <v>#DIV/0!</v>
      </c>
      <c r="F481" s="1">
        <v>270305769855554</v>
      </c>
      <c r="G481" s="1" t="e">
        <f>Consumo_Anual_Combustibles[[#This Row],[Petroleo (terawatt-hora)]]/Consumo_Anual_Combustibles[[#This Row],[Población]]</f>
        <v>#DIV/0!</v>
      </c>
      <c r="H481" s="1">
        <v>932443245954</v>
      </c>
      <c r="I481" s="1" t="e">
        <f>Consumo_Anual_Combustibles[[#This Row],[Gas (terawatt-hora)]]/Consumo_Anual_Combustibles[[#This Row],[Población]]</f>
        <v>#DIV/0!</v>
      </c>
      <c r="J481" s="1"/>
    </row>
    <row r="482" spans="1:10" hidden="1" x14ac:dyDescent="0.25">
      <c r="A482" t="s">
        <v>5247</v>
      </c>
      <c r="B482" t="s">
        <v>5248</v>
      </c>
      <c r="C482">
        <v>1990</v>
      </c>
      <c r="D482" s="1">
        <v>1.23631825355381E+16</v>
      </c>
      <c r="E482" s="1" t="e">
        <f>Consumo_Anual_Combustibles[[#This Row],[Carbon (terawatt-hora)]]/Consumo_Anual_Combustibles[[#This Row],[Población]]</f>
        <v>#DIV/0!</v>
      </c>
      <c r="F482" s="1">
        <v>2877620773574880</v>
      </c>
      <c r="G482" s="1" t="e">
        <f>Consumo_Anual_Combustibles[[#This Row],[Petroleo (terawatt-hora)]]/Consumo_Anual_Combustibles[[#This Row],[Población]]</f>
        <v>#DIV/0!</v>
      </c>
      <c r="H482" s="1">
        <v>956985765588</v>
      </c>
      <c r="I482" s="1" t="e">
        <f>Consumo_Anual_Combustibles[[#This Row],[Gas (terawatt-hora)]]/Consumo_Anual_Combustibles[[#This Row],[Población]]</f>
        <v>#DIV/0!</v>
      </c>
      <c r="J482" s="1"/>
    </row>
    <row r="483" spans="1:10" hidden="1" x14ac:dyDescent="0.25">
      <c r="A483" t="s">
        <v>5247</v>
      </c>
      <c r="B483" t="s">
        <v>5248</v>
      </c>
      <c r="C483">
        <v>1991</v>
      </c>
      <c r="D483" s="1">
        <v>1.18261133578831E+16</v>
      </c>
      <c r="E483" s="1" t="e">
        <f>Consumo_Anual_Combustibles[[#This Row],[Carbon (terawatt-hora)]]/Consumo_Anual_Combustibles[[#This Row],[Población]]</f>
        <v>#DIV/0!</v>
      </c>
      <c r="F483" s="1">
        <v>3.08064930477697E+16</v>
      </c>
      <c r="G483" s="1" t="e">
        <f>Consumo_Anual_Combustibles[[#This Row],[Petroleo (terawatt-hora)]]/Consumo_Anual_Combustibles[[#This Row],[Población]]</f>
        <v>#DIV/0!</v>
      </c>
      <c r="H483" s="1">
        <v>1.020780816624E+16</v>
      </c>
      <c r="I483" s="1" t="e">
        <f>Consumo_Anual_Combustibles[[#This Row],[Gas (terawatt-hora)]]/Consumo_Anual_Combustibles[[#This Row],[Población]]</f>
        <v>#DIV/0!</v>
      </c>
      <c r="J483" s="1"/>
    </row>
    <row r="484" spans="1:10" hidden="1" x14ac:dyDescent="0.25">
      <c r="A484" t="s">
        <v>5247</v>
      </c>
      <c r="B484" t="s">
        <v>5248</v>
      </c>
      <c r="C484">
        <v>1992</v>
      </c>
      <c r="D484" s="1">
        <v>1.05840330162196E+16</v>
      </c>
      <c r="E484" s="1" t="e">
        <f>Consumo_Anual_Combustibles[[#This Row],[Carbon (terawatt-hora)]]/Consumo_Anual_Combustibles[[#This Row],[Población]]</f>
        <v>#DIV/0!</v>
      </c>
      <c r="F484" s="1">
        <v>3131130230294590</v>
      </c>
      <c r="G484" s="1" t="e">
        <f>Consumo_Anual_Combustibles[[#This Row],[Petroleo (terawatt-hora)]]/Consumo_Anual_Combustibles[[#This Row],[Población]]</f>
        <v>#DIV/0!</v>
      </c>
      <c r="H484" s="1">
        <v>1.05201334160999E+16</v>
      </c>
      <c r="I484" s="1" t="e">
        <f>Consumo_Anual_Combustibles[[#This Row],[Gas (terawatt-hora)]]/Consumo_Anual_Combustibles[[#This Row],[Población]]</f>
        <v>#DIV/0!</v>
      </c>
      <c r="J484" s="1"/>
    </row>
    <row r="485" spans="1:10" hidden="1" x14ac:dyDescent="0.25">
      <c r="A485" t="s">
        <v>5247</v>
      </c>
      <c r="B485" t="s">
        <v>5248</v>
      </c>
      <c r="C485">
        <v>1993</v>
      </c>
      <c r="D485" s="1">
        <v>1.00258704906899E+16</v>
      </c>
      <c r="E485" s="1" t="e">
        <f>Consumo_Anual_Combustibles[[#This Row],[Carbon (terawatt-hora)]]/Consumo_Anual_Combustibles[[#This Row],[Población]]</f>
        <v>#DIV/0!</v>
      </c>
      <c r="F485" s="1">
        <v>3080696214889520</v>
      </c>
      <c r="G485" s="1" t="e">
        <f>Consumo_Anual_Combustibles[[#This Row],[Petroleo (terawatt-hora)]]/Consumo_Anual_Combustibles[[#This Row],[Población]]</f>
        <v>#DIV/0!</v>
      </c>
      <c r="H485" s="1">
        <v>1100930880744</v>
      </c>
      <c r="I485" s="1" t="e">
        <f>Consumo_Anual_Combustibles[[#This Row],[Gas (terawatt-hora)]]/Consumo_Anual_Combustibles[[#This Row],[Población]]</f>
        <v>#DIV/0!</v>
      </c>
      <c r="J485" s="1"/>
    </row>
    <row r="486" spans="1:10" hidden="1" x14ac:dyDescent="0.25">
      <c r="A486" t="s">
        <v>5247</v>
      </c>
      <c r="B486" t="s">
        <v>5248</v>
      </c>
      <c r="C486">
        <v>1994</v>
      </c>
      <c r="D486" s="1">
        <v>1.07765759612538E+16</v>
      </c>
      <c r="E486" s="1" t="e">
        <f>Consumo_Anual_Combustibles[[#This Row],[Carbon (terawatt-hora)]]/Consumo_Anual_Combustibles[[#This Row],[Población]]</f>
        <v>#DIV/0!</v>
      </c>
      <c r="F486" s="1">
        <v>3368199547856060</v>
      </c>
      <c r="G486" s="1" t="e">
        <f>Consumo_Anual_Combustibles[[#This Row],[Petroleo (terawatt-hora)]]/Consumo_Anual_Combustibles[[#This Row],[Población]]</f>
        <v>#DIV/0!</v>
      </c>
      <c r="H486" s="1">
        <v>1.125760900608E+16</v>
      </c>
      <c r="I486" s="1" t="e">
        <f>Consumo_Anual_Combustibles[[#This Row],[Gas (terawatt-hora)]]/Consumo_Anual_Combustibles[[#This Row],[Población]]</f>
        <v>#DIV/0!</v>
      </c>
      <c r="J486" s="1"/>
    </row>
    <row r="487" spans="1:10" hidden="1" x14ac:dyDescent="0.25">
      <c r="A487" t="s">
        <v>5247</v>
      </c>
      <c r="B487" t="s">
        <v>5248</v>
      </c>
      <c r="C487">
        <v>1995</v>
      </c>
      <c r="D487" s="1">
        <v>1.02929478393516E+16</v>
      </c>
      <c r="E487" s="1" t="e">
        <f>Consumo_Anual_Combustibles[[#This Row],[Carbon (terawatt-hora)]]/Consumo_Anual_Combustibles[[#This Row],[Población]]</f>
        <v>#DIV/0!</v>
      </c>
      <c r="F487" s="1">
        <v>3.33381666510783E+16</v>
      </c>
      <c r="G487" s="1" t="e">
        <f>Consumo_Anual_Combustibles[[#This Row],[Petroleo (terawatt-hora)]]/Consumo_Anual_Combustibles[[#This Row],[Población]]</f>
        <v>#DIV/0!</v>
      </c>
      <c r="H487" s="1">
        <v>1245255996204</v>
      </c>
      <c r="I487" s="1" t="e">
        <f>Consumo_Anual_Combustibles[[#This Row],[Gas (terawatt-hora)]]/Consumo_Anual_Combustibles[[#This Row],[Población]]</f>
        <v>#DIV/0!</v>
      </c>
      <c r="J487" s="1"/>
    </row>
    <row r="488" spans="1:10" hidden="1" x14ac:dyDescent="0.25">
      <c r="A488" t="s">
        <v>5247</v>
      </c>
      <c r="B488" t="s">
        <v>5248</v>
      </c>
      <c r="C488">
        <v>1996</v>
      </c>
      <c r="D488" s="1">
        <v>9850776048614530</v>
      </c>
      <c r="E488" s="1" t="e">
        <f>Consumo_Anual_Combustibles[[#This Row],[Carbon (terawatt-hora)]]/Consumo_Anual_Combustibles[[#This Row],[Población]]</f>
        <v>#DIV/0!</v>
      </c>
      <c r="F488" s="1">
        <v>3.61477477823728E+16</v>
      </c>
      <c r="G488" s="1" t="e">
        <f>Consumo_Anual_Combustibles[[#This Row],[Petroleo (terawatt-hora)]]/Consumo_Anual_Combustibles[[#This Row],[Población]]</f>
        <v>#DIV/0!</v>
      </c>
      <c r="H488" s="1">
        <v>1.384208607366E+16</v>
      </c>
      <c r="I488" s="1" t="e">
        <f>Consumo_Anual_Combustibles[[#This Row],[Gas (terawatt-hora)]]/Consumo_Anual_Combustibles[[#This Row],[Población]]</f>
        <v>#DIV/0!</v>
      </c>
      <c r="J488" s="1"/>
    </row>
    <row r="489" spans="1:10" hidden="1" x14ac:dyDescent="0.25">
      <c r="A489" t="s">
        <v>5247</v>
      </c>
      <c r="B489" t="s">
        <v>5248</v>
      </c>
      <c r="C489">
        <v>1997</v>
      </c>
      <c r="D489" s="1">
        <v>9196232146979830</v>
      </c>
      <c r="E489" s="1" t="e">
        <f>Consumo_Anual_Combustibles[[#This Row],[Carbon (terawatt-hora)]]/Consumo_Anual_Combustibles[[#This Row],[Población]]</f>
        <v>#DIV/0!</v>
      </c>
      <c r="F489" s="1">
        <v>3.696639937953E+16</v>
      </c>
      <c r="G489" s="1" t="e">
        <f>Consumo_Anual_Combustibles[[#This Row],[Petroleo (terawatt-hora)]]/Consumo_Anual_Combustibles[[#This Row],[Población]]</f>
        <v>#DIV/0!</v>
      </c>
      <c r="H489" s="1">
        <v>1320448556358</v>
      </c>
      <c r="I489" s="1" t="e">
        <f>Consumo_Anual_Combustibles[[#This Row],[Gas (terawatt-hora)]]/Consumo_Anual_Combustibles[[#This Row],[Población]]</f>
        <v>#DIV/0!</v>
      </c>
      <c r="J489" s="1"/>
    </row>
    <row r="490" spans="1:10" hidden="1" x14ac:dyDescent="0.25">
      <c r="A490" t="s">
        <v>5247</v>
      </c>
      <c r="B490" t="s">
        <v>5248</v>
      </c>
      <c r="C490">
        <v>1998</v>
      </c>
      <c r="D490" s="1">
        <v>9147688488144930</v>
      </c>
      <c r="E490" s="1" t="e">
        <f>Consumo_Anual_Combustibles[[#This Row],[Carbon (terawatt-hora)]]/Consumo_Anual_Combustibles[[#This Row],[Población]]</f>
        <v>#DIV/0!</v>
      </c>
      <c r="F490" s="1">
        <v>3751416764754090</v>
      </c>
      <c r="G490" s="1" t="e">
        <f>Consumo_Anual_Combustibles[[#This Row],[Petroleo (terawatt-hora)]]/Consumo_Anual_Combustibles[[#This Row],[Población]]</f>
        <v>#DIV/0!</v>
      </c>
      <c r="H490" s="1">
        <v>1.446441157152E+16</v>
      </c>
      <c r="I490" s="1" t="e">
        <f>Consumo_Anual_Combustibles[[#This Row],[Gas (terawatt-hora)]]/Consumo_Anual_Combustibles[[#This Row],[Población]]</f>
        <v>#DIV/0!</v>
      </c>
      <c r="J490" s="1"/>
    </row>
    <row r="491" spans="1:10" hidden="1" x14ac:dyDescent="0.25">
      <c r="A491" t="s">
        <v>5247</v>
      </c>
      <c r="B491" t="s">
        <v>5248</v>
      </c>
      <c r="C491">
        <v>1999</v>
      </c>
      <c r="D491" s="1">
        <v>8015175627135370</v>
      </c>
      <c r="E491" s="1" t="e">
        <f>Consumo_Anual_Combustibles[[#This Row],[Carbon (terawatt-hora)]]/Consumo_Anual_Combustibles[[#This Row],[Población]]</f>
        <v>#DIV/0!</v>
      </c>
      <c r="F491" s="1">
        <v>3623731121681130</v>
      </c>
      <c r="G491" s="1" t="e">
        <f>Consumo_Anual_Combustibles[[#This Row],[Petroleo (terawatt-hora)]]/Consumo_Anual_Combustibles[[#This Row],[Población]]</f>
        <v>#DIV/0!</v>
      </c>
      <c r="H491" s="1">
        <v>1.544603735682E+16</v>
      </c>
      <c r="I491" s="1" t="e">
        <f>Consumo_Anual_Combustibles[[#This Row],[Gas (terawatt-hora)]]/Consumo_Anual_Combustibles[[#This Row],[Población]]</f>
        <v>#DIV/0!</v>
      </c>
      <c r="J491" s="1"/>
    </row>
    <row r="492" spans="1:10" hidden="1" x14ac:dyDescent="0.25">
      <c r="A492" t="s">
        <v>5247</v>
      </c>
      <c r="B492" t="s">
        <v>5248</v>
      </c>
      <c r="C492">
        <v>2000</v>
      </c>
      <c r="D492" s="1">
        <v>8868371717691690</v>
      </c>
      <c r="E492" s="1" t="e">
        <f>Consumo_Anual_Combustibles[[#This Row],[Carbon (terawatt-hora)]]/Consumo_Anual_Combustibles[[#This Row],[Población]]</f>
        <v>#DIV/0!</v>
      </c>
      <c r="F492" s="1">
        <v>3.7154880323539296E+16</v>
      </c>
      <c r="G492" s="1" t="e">
        <f>Consumo_Anual_Combustibles[[#This Row],[Petroleo (terawatt-hora)]]/Consumo_Anual_Combustibles[[#This Row],[Población]]</f>
        <v>#DIV/0!</v>
      </c>
      <c r="H492" s="1">
        <v>1552628742102</v>
      </c>
      <c r="I492" s="1" t="e">
        <f>Consumo_Anual_Combustibles[[#This Row],[Gas (terawatt-hora)]]/Consumo_Anual_Combustibles[[#This Row],[Población]]</f>
        <v>#DIV/0!</v>
      </c>
      <c r="J492" s="1"/>
    </row>
    <row r="493" spans="1:10" hidden="1" x14ac:dyDescent="0.25">
      <c r="A493" t="s">
        <v>5247</v>
      </c>
      <c r="B493" t="s">
        <v>5248</v>
      </c>
      <c r="C493">
        <v>2001</v>
      </c>
      <c r="D493" s="1">
        <v>8447450279954810</v>
      </c>
      <c r="E493" s="1" t="e">
        <f>Consumo_Anual_Combustibles[[#This Row],[Carbon (terawatt-hora)]]/Consumo_Anual_Combustibles[[#This Row],[Población]]</f>
        <v>#DIV/0!</v>
      </c>
      <c r="F493" s="1">
        <v>3773331138386960</v>
      </c>
      <c r="G493" s="1" t="e">
        <f>Consumo_Anual_Combustibles[[#This Row],[Petroleo (terawatt-hora)]]/Consumo_Anual_Combustibles[[#This Row],[Población]]</f>
        <v>#DIV/0!</v>
      </c>
      <c r="H493" s="1">
        <v>1533761227008</v>
      </c>
      <c r="I493" s="1" t="e">
        <f>Consumo_Anual_Combustibles[[#This Row],[Gas (terawatt-hora)]]/Consumo_Anual_Combustibles[[#This Row],[Población]]</f>
        <v>#DIV/0!</v>
      </c>
      <c r="J493" s="1"/>
    </row>
    <row r="494" spans="1:10" hidden="1" x14ac:dyDescent="0.25">
      <c r="A494" t="s">
        <v>5247</v>
      </c>
      <c r="B494" t="s">
        <v>5248</v>
      </c>
      <c r="C494">
        <v>2002</v>
      </c>
      <c r="D494" s="1">
        <v>7241647426313300</v>
      </c>
      <c r="E494" s="1" t="e">
        <f>Consumo_Anual_Combustibles[[#This Row],[Carbon (terawatt-hora)]]/Consumo_Anual_Combustibles[[#This Row],[Población]]</f>
        <v>#DIV/0!</v>
      </c>
      <c r="F494" s="1">
        <v>3792853328395260</v>
      </c>
      <c r="G494" s="1" t="e">
        <f>Consumo_Anual_Combustibles[[#This Row],[Petroleo (terawatt-hora)]]/Consumo_Anual_Combustibles[[#This Row],[Población]]</f>
        <v>#DIV/0!</v>
      </c>
      <c r="H494" s="1">
        <v>1583253766602</v>
      </c>
      <c r="I494" s="1" t="e">
        <f>Consumo_Anual_Combustibles[[#This Row],[Gas (terawatt-hora)]]/Consumo_Anual_Combustibles[[#This Row],[Población]]</f>
        <v>#DIV/0!</v>
      </c>
      <c r="J494" s="1"/>
    </row>
    <row r="495" spans="1:10" hidden="1" x14ac:dyDescent="0.25">
      <c r="A495" t="s">
        <v>5247</v>
      </c>
      <c r="B495" t="s">
        <v>5248</v>
      </c>
      <c r="C495">
        <v>2003</v>
      </c>
      <c r="D495" s="1">
        <v>7004915097927590</v>
      </c>
      <c r="E495" s="1" t="e">
        <f>Consumo_Anual_Combustibles[[#This Row],[Carbon (terawatt-hora)]]/Consumo_Anual_Combustibles[[#This Row],[Población]]</f>
        <v>#DIV/0!</v>
      </c>
      <c r="F495" s="1">
        <v>4.0004163743972304E+16</v>
      </c>
      <c r="G495" s="1" t="e">
        <f>Consumo_Anual_Combustibles[[#This Row],[Petroleo (terawatt-hora)]]/Consumo_Anual_Combustibles[[#This Row],[Población]]</f>
        <v>#DIV/0!</v>
      </c>
      <c r="H495" s="1">
        <v>1686658849326</v>
      </c>
      <c r="I495" s="1" t="e">
        <f>Consumo_Anual_Combustibles[[#This Row],[Gas (terawatt-hora)]]/Consumo_Anual_Combustibles[[#This Row],[Población]]</f>
        <v>#DIV/0!</v>
      </c>
      <c r="J495" s="1"/>
    </row>
    <row r="496" spans="1:10" hidden="1" x14ac:dyDescent="0.25">
      <c r="A496" t="s">
        <v>5247</v>
      </c>
      <c r="B496" t="s">
        <v>5248</v>
      </c>
      <c r="C496">
        <v>2004</v>
      </c>
      <c r="D496" s="1">
        <v>6515437081345490</v>
      </c>
      <c r="E496" s="1" t="e">
        <f>Consumo_Anual_Combustibles[[#This Row],[Carbon (terawatt-hora)]]/Consumo_Anual_Combustibles[[#This Row],[Población]]</f>
        <v>#DIV/0!</v>
      </c>
      <c r="F496" s="1">
        <v>4045347618533500</v>
      </c>
      <c r="G496" s="1" t="e">
        <f>Consumo_Anual_Combustibles[[#This Row],[Petroleo (terawatt-hora)]]/Consumo_Anual_Combustibles[[#This Row],[Población]]</f>
        <v>#DIV/0!</v>
      </c>
      <c r="H496" s="1">
        <v>171880137504</v>
      </c>
      <c r="I496" s="1" t="e">
        <f>Consumo_Anual_Combustibles[[#This Row],[Gas (terawatt-hora)]]/Consumo_Anual_Combustibles[[#This Row],[Población]]</f>
        <v>#DIV/0!</v>
      </c>
      <c r="J496" s="1"/>
    </row>
    <row r="497" spans="1:10" hidden="1" x14ac:dyDescent="0.25">
      <c r="A497" t="s">
        <v>5247</v>
      </c>
      <c r="B497" t="s">
        <v>5248</v>
      </c>
      <c r="C497">
        <v>2005</v>
      </c>
      <c r="D497" s="1">
        <v>5.9865798532600496E+16</v>
      </c>
      <c r="E497" s="1" t="e">
        <f>Consumo_Anual_Combustibles[[#This Row],[Carbon (terawatt-hora)]]/Consumo_Anual_Combustibles[[#This Row],[Población]]</f>
        <v>#DIV/0!</v>
      </c>
      <c r="F497" s="1">
        <v>4022919191323300</v>
      </c>
      <c r="G497" s="1" t="e">
        <f>Consumo_Anual_Combustibles[[#This Row],[Petroleo (terawatt-hora)]]/Consumo_Anual_Combustibles[[#This Row],[Población]]</f>
        <v>#DIV/0!</v>
      </c>
      <c r="H497" s="1">
        <v>1689348851478</v>
      </c>
      <c r="I497" s="1" t="e">
        <f>Consumo_Anual_Combustibles[[#This Row],[Gas (terawatt-hora)]]/Consumo_Anual_Combustibles[[#This Row],[Población]]</f>
        <v>#DIV/0!</v>
      </c>
      <c r="J497" s="1"/>
    </row>
    <row r="498" spans="1:10" hidden="1" x14ac:dyDescent="0.25">
      <c r="A498" t="s">
        <v>5247</v>
      </c>
      <c r="B498" t="s">
        <v>5248</v>
      </c>
      <c r="C498">
        <v>2006</v>
      </c>
      <c r="D498" s="1">
        <v>5.9076795441398496E+16</v>
      </c>
      <c r="E498" s="1" t="e">
        <f>Consumo_Anual_Combustibles[[#This Row],[Carbon (terawatt-hora)]]/Consumo_Anual_Combustibles[[#This Row],[Población]]</f>
        <v>#DIV/0!</v>
      </c>
      <c r="F498" s="1">
        <v>4.00850500651046E+16</v>
      </c>
      <c r="G498" s="1" t="e">
        <f>Consumo_Anual_Combustibles[[#This Row],[Petroleo (terawatt-hora)]]/Consumo_Anual_Combustibles[[#This Row],[Población]]</f>
        <v>#DIV/0!</v>
      </c>
      <c r="H498" s="1">
        <v>1.738891391112E+16</v>
      </c>
      <c r="I498" s="1" t="e">
        <f>Consumo_Anual_Combustibles[[#This Row],[Gas (terawatt-hora)]]/Consumo_Anual_Combustibles[[#This Row],[Población]]</f>
        <v>#DIV/0!</v>
      </c>
      <c r="J498" s="1"/>
    </row>
    <row r="499" spans="1:10" hidden="1" x14ac:dyDescent="0.25">
      <c r="A499" t="s">
        <v>5247</v>
      </c>
      <c r="B499" t="s">
        <v>5248</v>
      </c>
      <c r="C499">
        <v>2007</v>
      </c>
      <c r="D499" s="1">
        <v>53986770679382</v>
      </c>
      <c r="E499" s="1" t="e">
        <f>Consumo_Anual_Combustibles[[#This Row],[Carbon (terawatt-hora)]]/Consumo_Anual_Combustibles[[#This Row],[Población]]</f>
        <v>#DIV/0!</v>
      </c>
      <c r="F499" s="1">
        <v>4.0449742887583904E+16</v>
      </c>
      <c r="G499" s="1" t="e">
        <f>Consumo_Anual_Combustibles[[#This Row],[Petroleo (terawatt-hora)]]/Consumo_Anual_Combustibles[[#This Row],[Población]]</f>
        <v>#DIV/0!</v>
      </c>
      <c r="H499" s="1">
        <v>1.751903901522E+16</v>
      </c>
      <c r="I499" s="1" t="e">
        <f>Consumo_Anual_Combustibles[[#This Row],[Gas (terawatt-hora)]]/Consumo_Anual_Combustibles[[#This Row],[Población]]</f>
        <v>#DIV/0!</v>
      </c>
      <c r="J499" s="1"/>
    </row>
    <row r="500" spans="1:10" hidden="1" x14ac:dyDescent="0.25">
      <c r="A500" t="s">
        <v>5247</v>
      </c>
      <c r="B500" t="s">
        <v>5248</v>
      </c>
      <c r="C500">
        <v>2008</v>
      </c>
      <c r="D500" s="1">
        <v>5331610293284820</v>
      </c>
      <c r="E500" s="1" t="e">
        <f>Consumo_Anual_Combustibles[[#This Row],[Carbon (terawatt-hora)]]/Consumo_Anual_Combustibles[[#This Row],[Población]]</f>
        <v>#DIV/0!</v>
      </c>
      <c r="F500" s="1">
        <v>4250107581111530</v>
      </c>
      <c r="G500" s="1" t="e">
        <f>Consumo_Anual_Combustibles[[#This Row],[Petroleo (terawatt-hora)]]/Consumo_Anual_Combustibles[[#This Row],[Población]]</f>
        <v>#DIV/0!</v>
      </c>
      <c r="H500" s="1">
        <v>1740146392116</v>
      </c>
      <c r="I500" s="1" t="e">
        <f>Consumo_Anual_Combustibles[[#This Row],[Gas (terawatt-hora)]]/Consumo_Anual_Combustibles[[#This Row],[Población]]</f>
        <v>#DIV/0!</v>
      </c>
      <c r="J500" s="1"/>
    </row>
    <row r="501" spans="1:10" hidden="1" x14ac:dyDescent="0.25">
      <c r="A501" t="s">
        <v>5247</v>
      </c>
      <c r="B501" t="s">
        <v>5248</v>
      </c>
      <c r="C501">
        <v>2009</v>
      </c>
      <c r="D501" s="1">
        <v>343451503460983</v>
      </c>
      <c r="E501" s="1" t="e">
        <f>Consumo_Anual_Combustibles[[#This Row],[Carbon (terawatt-hora)]]/Consumo_Anual_Combustibles[[#This Row],[Población]]</f>
        <v>#DIV/0!</v>
      </c>
      <c r="F501" s="1">
        <v>3829639177805610</v>
      </c>
      <c r="G501" s="1" t="e">
        <f>Consumo_Anual_Combustibles[[#This Row],[Petroleo (terawatt-hora)]]/Consumo_Anual_Combustibles[[#This Row],[Población]]</f>
        <v>#DIV/0!</v>
      </c>
      <c r="H501" s="1">
        <v>1.75740798792526E+16</v>
      </c>
      <c r="I501" s="1" t="e">
        <f>Consumo_Anual_Combustibles[[#This Row],[Gas (terawatt-hora)]]/Consumo_Anual_Combustibles[[#This Row],[Población]]</f>
        <v>#DIV/0!</v>
      </c>
      <c r="J501" s="1"/>
    </row>
    <row r="502" spans="1:10" hidden="1" x14ac:dyDescent="0.25">
      <c r="A502" t="s">
        <v>5247</v>
      </c>
      <c r="B502" t="s">
        <v>5248</v>
      </c>
      <c r="C502">
        <v>2010</v>
      </c>
      <c r="D502" s="1">
        <v>4360053272039820</v>
      </c>
      <c r="E502" s="1" t="e">
        <f>Consumo_Anual_Combustibles[[#This Row],[Carbon (terawatt-hora)]]/Consumo_Anual_Combustibles[[#This Row],[Población]]</f>
        <v>#DIV/0!</v>
      </c>
      <c r="F502" s="1">
        <v>3963925847212300</v>
      </c>
      <c r="G502" s="1" t="e">
        <f>Consumo_Anual_Combustibles[[#This Row],[Petroleo (terawatt-hora)]]/Consumo_Anual_Combustibles[[#This Row],[Población]]</f>
        <v>#DIV/0!</v>
      </c>
      <c r="H502" s="1">
        <v>194040155232</v>
      </c>
      <c r="I502" s="1" t="e">
        <f>Consumo_Anual_Combustibles[[#This Row],[Gas (terawatt-hora)]]/Consumo_Anual_Combustibles[[#This Row],[Población]]</f>
        <v>#DIV/0!</v>
      </c>
      <c r="J502" s="1"/>
    </row>
    <row r="503" spans="1:10" hidden="1" x14ac:dyDescent="0.25">
      <c r="A503" t="s">
        <v>5247</v>
      </c>
      <c r="B503" t="s">
        <v>5248</v>
      </c>
      <c r="C503">
        <v>2011</v>
      </c>
      <c r="D503" s="1">
        <v>410489900891658</v>
      </c>
      <c r="E503" s="1" t="e">
        <f>Consumo_Anual_Combustibles[[#This Row],[Carbon (terawatt-hora)]]/Consumo_Anual_Combustibles[[#This Row],[Población]]</f>
        <v>#DIV/0!</v>
      </c>
      <c r="F503" s="1">
        <v>3700212631111790</v>
      </c>
      <c r="G503" s="1" t="e">
        <f>Consumo_Anual_Combustibles[[#This Row],[Petroleo (terawatt-hora)]]/Consumo_Anual_Combustibles[[#This Row],[Población]]</f>
        <v>#DIV/0!</v>
      </c>
      <c r="H503" s="1">
        <v>1.65240132192E+16</v>
      </c>
      <c r="I503" s="1" t="e">
        <f>Consumo_Anual_Combustibles[[#This Row],[Gas (terawatt-hora)]]/Consumo_Anual_Combustibles[[#This Row],[Población]]</f>
        <v>#DIV/0!</v>
      </c>
      <c r="J503" s="1"/>
    </row>
    <row r="504" spans="1:10" hidden="1" x14ac:dyDescent="0.25">
      <c r="A504" t="s">
        <v>5247</v>
      </c>
      <c r="B504" t="s">
        <v>5248</v>
      </c>
      <c r="C504">
        <v>2012</v>
      </c>
      <c r="D504" s="1">
        <v>3866267500011520</v>
      </c>
      <c r="E504" s="1" t="e">
        <f>Consumo_Anual_Combustibles[[#This Row],[Carbon (terawatt-hora)]]/Consumo_Anual_Combustibles[[#This Row],[Población]]</f>
        <v>#DIV/0!</v>
      </c>
      <c r="F504" s="1">
        <v>357948920040182</v>
      </c>
      <c r="G504" s="1" t="e">
        <f>Consumo_Anual_Combustibles[[#This Row],[Petroleo (terawatt-hora)]]/Consumo_Anual_Combustibles[[#This Row],[Población]]</f>
        <v>#DIV/0!</v>
      </c>
      <c r="H504" s="1">
        <v>16740013392</v>
      </c>
      <c r="I504" s="1" t="e">
        <f>Consumo_Anual_Combustibles[[#This Row],[Gas (terawatt-hora)]]/Consumo_Anual_Combustibles[[#This Row],[Población]]</f>
        <v>#DIV/0!</v>
      </c>
      <c r="J504" s="1"/>
    </row>
    <row r="505" spans="1:10" hidden="1" x14ac:dyDescent="0.25">
      <c r="A505" t="s">
        <v>5247</v>
      </c>
      <c r="B505" t="s">
        <v>5248</v>
      </c>
      <c r="C505">
        <v>2013</v>
      </c>
      <c r="D505" s="1">
        <v>4.09508560706586E+16</v>
      </c>
      <c r="E505" s="1" t="e">
        <f>Consumo_Anual_Combustibles[[#This Row],[Carbon (terawatt-hora)]]/Consumo_Anual_Combustibles[[#This Row],[Población]]</f>
        <v>#DIV/0!</v>
      </c>
      <c r="F505" s="1">
        <v>3.6741439261899504E+16</v>
      </c>
      <c r="G505" s="1" t="e">
        <f>Consumo_Anual_Combustibles[[#This Row],[Petroleo (terawatt-hora)]]/Consumo_Anual_Combustibles[[#This Row],[Población]]</f>
        <v>#DIV/0!</v>
      </c>
      <c r="H505" s="1">
        <v>165330132264</v>
      </c>
      <c r="I505" s="1" t="e">
        <f>Consumo_Anual_Combustibles[[#This Row],[Gas (terawatt-hora)]]/Consumo_Anual_Combustibles[[#This Row],[Población]]</f>
        <v>#DIV/0!</v>
      </c>
      <c r="J505" s="1"/>
    </row>
    <row r="506" spans="1:10" hidden="1" x14ac:dyDescent="0.25">
      <c r="A506" t="s">
        <v>5247</v>
      </c>
      <c r="B506" t="s">
        <v>5248</v>
      </c>
      <c r="C506">
        <v>2014</v>
      </c>
      <c r="D506" s="1">
        <v>3907170242733690</v>
      </c>
      <c r="E506" s="1" t="e">
        <f>Consumo_Anual_Combustibles[[#This Row],[Carbon (terawatt-hora)]]/Consumo_Anual_Combustibles[[#This Row],[Población]]</f>
        <v>#DIV/0!</v>
      </c>
      <c r="F506" s="1">
        <v>3623990354870930</v>
      </c>
      <c r="G506" s="1" t="e">
        <f>Consumo_Anual_Combustibles[[#This Row],[Petroleo (terawatt-hora)]]/Consumo_Anual_Combustibles[[#This Row],[Población]]</f>
        <v>#DIV/0!</v>
      </c>
      <c r="H506" s="1">
        <v>1.44630115704E+16</v>
      </c>
      <c r="I506" s="1" t="e">
        <f>Consumo_Anual_Combustibles[[#This Row],[Gas (terawatt-hora)]]/Consumo_Anual_Combustibles[[#This Row],[Población]]</f>
        <v>#DIV/0!</v>
      </c>
      <c r="J506" s="1"/>
    </row>
    <row r="507" spans="1:10" hidden="1" x14ac:dyDescent="0.25">
      <c r="A507" t="s">
        <v>5247</v>
      </c>
      <c r="B507" t="s">
        <v>5248</v>
      </c>
      <c r="C507">
        <v>2015</v>
      </c>
      <c r="D507" s="1">
        <v>3928021686414830</v>
      </c>
      <c r="E507" s="1" t="e">
        <f>Consumo_Anual_Combustibles[[#This Row],[Carbon (terawatt-hora)]]/Consumo_Anual_Combustibles[[#This Row],[Población]]</f>
        <v>#DIV/0!</v>
      </c>
      <c r="F507" s="1">
        <v>3.7396001905228896E+16</v>
      </c>
      <c r="G507" s="1" t="e">
        <f>Consumo_Anual_Combustibles[[#This Row],[Petroleo (terawatt-hora)]]/Consumo_Anual_Combustibles[[#This Row],[Población]]</f>
        <v>#DIV/0!</v>
      </c>
      <c r="H507" s="1">
        <v>1584991267992</v>
      </c>
      <c r="I507" s="1" t="e">
        <f>Consumo_Anual_Combustibles[[#This Row],[Gas (terawatt-hora)]]/Consumo_Anual_Combustibles[[#This Row],[Población]]</f>
        <v>#DIV/0!</v>
      </c>
      <c r="J507" s="1"/>
    </row>
    <row r="508" spans="1:10" hidden="1" x14ac:dyDescent="0.25">
      <c r="A508" t="s">
        <v>5247</v>
      </c>
      <c r="B508" t="s">
        <v>5248</v>
      </c>
      <c r="C508">
        <v>2016</v>
      </c>
      <c r="D508" s="1">
        <v>3.72362776189982E+16</v>
      </c>
      <c r="E508" s="1" t="e">
        <f>Consumo_Anual_Combustibles[[#This Row],[Carbon (terawatt-hora)]]/Consumo_Anual_Combustibles[[#This Row],[Población]]</f>
        <v>#DIV/0!</v>
      </c>
      <c r="F508" s="1">
        <v>3800639054702000</v>
      </c>
      <c r="G508" s="1" t="e">
        <f>Consumo_Anual_Combustibles[[#This Row],[Petroleo (terawatt-hora)]]/Consumo_Anual_Combustibles[[#This Row],[Población]]</f>
        <v>#DIV/0!</v>
      </c>
      <c r="H508" s="1">
        <v>1.61892129513599E+16</v>
      </c>
      <c r="I508" s="1" t="e">
        <f>Consumo_Anual_Combustibles[[#This Row],[Gas (terawatt-hora)]]/Consumo_Anual_Combustibles[[#This Row],[Población]]</f>
        <v>#DIV/0!</v>
      </c>
      <c r="J508" s="1"/>
    </row>
    <row r="509" spans="1:10" hidden="1" x14ac:dyDescent="0.25">
      <c r="A509" t="s">
        <v>5247</v>
      </c>
      <c r="B509" t="s">
        <v>5248</v>
      </c>
      <c r="C509">
        <v>2017</v>
      </c>
      <c r="D509" s="1">
        <v>3.64685109247854E+16</v>
      </c>
      <c r="E509" s="1" t="e">
        <f>Consumo_Anual_Combustibles[[#This Row],[Carbon (terawatt-hora)]]/Consumo_Anual_Combustibles[[#This Row],[Población]]</f>
        <v>#DIV/0!</v>
      </c>
      <c r="F509" s="1">
        <v>3868463006663290</v>
      </c>
      <c r="G509" s="1" t="e">
        <f>Consumo_Anual_Combustibles[[#This Row],[Petroleo (terawatt-hora)]]/Consumo_Anual_Combustibles[[#This Row],[Población]]</f>
        <v>#DIV/0!</v>
      </c>
      <c r="H509" s="1">
        <v>1.64115131292E+16</v>
      </c>
      <c r="I509" s="1" t="e">
        <f>Consumo_Anual_Combustibles[[#This Row],[Gas (terawatt-hora)]]/Consumo_Anual_Combustibles[[#This Row],[Población]]</f>
        <v>#DIV/0!</v>
      </c>
      <c r="J509" s="1"/>
    </row>
    <row r="510" spans="1:10" hidden="1" x14ac:dyDescent="0.25">
      <c r="A510" t="s">
        <v>5247</v>
      </c>
      <c r="B510" t="s">
        <v>5248</v>
      </c>
      <c r="C510">
        <v>2018</v>
      </c>
      <c r="D510" s="1">
        <v>3616376979099260</v>
      </c>
      <c r="E510" s="1" t="e">
        <f>Consumo_Anual_Combustibles[[#This Row],[Carbon (terawatt-hora)]]/Consumo_Anual_Combustibles[[#This Row],[Población]]</f>
        <v>#DIV/0!</v>
      </c>
      <c r="F510" s="1">
        <v>3949763080213490</v>
      </c>
      <c r="G510" s="1" t="e">
        <f>Consumo_Anual_Combustibles[[#This Row],[Petroleo (terawatt-hora)]]/Consumo_Anual_Combustibles[[#This Row],[Población]]</f>
        <v>#DIV/0!</v>
      </c>
      <c r="H510" s="1">
        <v>1687411349928</v>
      </c>
      <c r="I510" s="1" t="e">
        <f>Consumo_Anual_Combustibles[[#This Row],[Gas (terawatt-hora)]]/Consumo_Anual_Combustibles[[#This Row],[Población]]</f>
        <v>#DIV/0!</v>
      </c>
      <c r="J510" s="1"/>
    </row>
    <row r="511" spans="1:10" hidden="1" x14ac:dyDescent="0.25">
      <c r="A511" t="s">
        <v>5247</v>
      </c>
      <c r="B511" t="s">
        <v>5248</v>
      </c>
      <c r="C511">
        <v>2019</v>
      </c>
      <c r="D511" s="1">
        <v>3.54223634139925E+16</v>
      </c>
      <c r="E511" s="1" t="e">
        <f>Consumo_Anual_Combustibles[[#This Row],[Carbon (terawatt-hora)]]/Consumo_Anual_Combustibles[[#This Row],[Población]]</f>
        <v>#DIV/0!</v>
      </c>
      <c r="F511" s="1">
        <v>3.83645292290402E+16</v>
      </c>
      <c r="G511" s="1" t="e">
        <f>Consumo_Anual_Combustibles[[#This Row],[Petroleo (terawatt-hora)]]/Consumo_Anual_Combustibles[[#This Row],[Población]]</f>
        <v>#DIV/0!</v>
      </c>
      <c r="H511" s="1">
        <v>1.73835139068E+16</v>
      </c>
      <c r="I511" s="1" t="e">
        <f>Consumo_Anual_Combustibles[[#This Row],[Gas (terawatt-hora)]]/Consumo_Anual_Combustibles[[#This Row],[Población]]</f>
        <v>#DIV/0!</v>
      </c>
      <c r="J511" s="1"/>
    </row>
    <row r="512" spans="1:10" hidden="1" x14ac:dyDescent="0.25">
      <c r="A512" t="s">
        <v>5250</v>
      </c>
      <c r="B512" t="s">
        <v>5251</v>
      </c>
      <c r="C512">
        <v>1965</v>
      </c>
      <c r="D512" s="1">
        <v>2017806614244</v>
      </c>
      <c r="E512" s="1" t="e">
        <f>Consumo_Anual_Combustibles[[#This Row],[Carbon (terawatt-hora)]]/Consumo_Anual_Combustibles[[#This Row],[Población]]</f>
        <v>#DIV/0!</v>
      </c>
      <c r="F512" s="1">
        <v>1.77730718295572E+16</v>
      </c>
      <c r="G512" s="1" t="e">
        <f>Consumo_Anual_Combustibles[[#This Row],[Petroleo (terawatt-hora)]]/Consumo_Anual_Combustibles[[#This Row],[Población]]</f>
        <v>#DIV/0!</v>
      </c>
      <c r="H512" t="s">
        <v>5252</v>
      </c>
      <c r="I512" s="1" t="e">
        <f>Consumo_Anual_Combustibles[[#This Row],[Gas (terawatt-hora)]]/Consumo_Anual_Combustibles[[#This Row],[Población]]</f>
        <v>#VALUE!</v>
      </c>
      <c r="J512" s="1"/>
    </row>
    <row r="513" spans="1:10" hidden="1" x14ac:dyDescent="0.25">
      <c r="A513" t="s">
        <v>5250</v>
      </c>
      <c r="B513" t="s">
        <v>5251</v>
      </c>
      <c r="C513">
        <v>1966</v>
      </c>
      <c r="D513" s="1">
        <v>2.186441749152E+16</v>
      </c>
      <c r="E513" s="1" t="e">
        <f>Consumo_Anual_Combustibles[[#This Row],[Carbon (terawatt-hora)]]/Consumo_Anual_Combustibles[[#This Row],[Población]]</f>
        <v>#DIV/0!</v>
      </c>
      <c r="F513" s="1">
        <v>193797754204746</v>
      </c>
      <c r="G513" s="1" t="e">
        <f>Consumo_Anual_Combustibles[[#This Row],[Petroleo (terawatt-hora)]]/Consumo_Anual_Combustibles[[#This Row],[Población]]</f>
        <v>#DIV/0!</v>
      </c>
      <c r="H513" t="s">
        <v>5253</v>
      </c>
      <c r="I513" s="1" t="e">
        <f>Consumo_Anual_Combustibles[[#This Row],[Gas (terawatt-hora)]]/Consumo_Anual_Combustibles[[#This Row],[Población]]</f>
        <v>#VALUE!</v>
      </c>
      <c r="J513" s="1"/>
    </row>
    <row r="514" spans="1:10" hidden="1" x14ac:dyDescent="0.25">
      <c r="A514" t="s">
        <v>5250</v>
      </c>
      <c r="B514" t="s">
        <v>5251</v>
      </c>
      <c r="C514">
        <v>1967</v>
      </c>
      <c r="D514" s="1">
        <v>2.2597108077672E+16</v>
      </c>
      <c r="E514" s="1" t="e">
        <f>Consumo_Anual_Combustibles[[#This Row],[Carbon (terawatt-hora)]]/Consumo_Anual_Combustibles[[#This Row],[Población]]</f>
        <v>#DIV/0!</v>
      </c>
      <c r="F514" s="1">
        <v>199991893604498</v>
      </c>
      <c r="G514" s="1" t="e">
        <f>Consumo_Anual_Combustibles[[#This Row],[Petroleo (terawatt-hora)]]/Consumo_Anual_Combustibles[[#This Row],[Población]]</f>
        <v>#DIV/0!</v>
      </c>
      <c r="H514" t="s">
        <v>5254</v>
      </c>
      <c r="I514" s="1" t="e">
        <f>Consumo_Anual_Combustibles[[#This Row],[Gas (terawatt-hora)]]/Consumo_Anual_Combustibles[[#This Row],[Población]]</f>
        <v>#VALUE!</v>
      </c>
      <c r="J514" s="1"/>
    </row>
    <row r="515" spans="1:10" hidden="1" x14ac:dyDescent="0.25">
      <c r="A515" t="s">
        <v>5250</v>
      </c>
      <c r="B515" t="s">
        <v>5251</v>
      </c>
      <c r="C515">
        <v>1968</v>
      </c>
      <c r="D515" s="1">
        <v>22236577789248</v>
      </c>
      <c r="E515" s="1" t="e">
        <f>Consumo_Anual_Combustibles[[#This Row],[Carbon (terawatt-hora)]]/Consumo_Anual_Combustibles[[#This Row],[Población]]</f>
        <v>#DIV/0!</v>
      </c>
      <c r="F515" s="1">
        <v>2.40196348268036E+16</v>
      </c>
      <c r="G515" s="1" t="e">
        <f>Consumo_Anual_Combustibles[[#This Row],[Petroleo (terawatt-hora)]]/Consumo_Anual_Combustibles[[#This Row],[Población]]</f>
        <v>#DIV/0!</v>
      </c>
      <c r="H515" t="s">
        <v>5255</v>
      </c>
      <c r="I515" s="1" t="e">
        <f>Consumo_Anual_Combustibles[[#This Row],[Gas (terawatt-hora)]]/Consumo_Anual_Combustibles[[#This Row],[Población]]</f>
        <v>#VALUE!</v>
      </c>
      <c r="J515" s="1"/>
    </row>
    <row r="516" spans="1:10" hidden="1" x14ac:dyDescent="0.25">
      <c r="A516" t="s">
        <v>5250</v>
      </c>
      <c r="B516" t="s">
        <v>5251</v>
      </c>
      <c r="C516">
        <v>1969</v>
      </c>
      <c r="D516" s="1">
        <v>2.4818439854736E+16</v>
      </c>
      <c r="E516" s="1" t="e">
        <f>Consumo_Anual_Combustibles[[#This Row],[Carbon (terawatt-hora)]]/Consumo_Anual_Combustibles[[#This Row],[Población]]</f>
        <v>#DIV/0!</v>
      </c>
      <c r="F516" s="1">
        <v>263567922798614</v>
      </c>
      <c r="G516" s="1" t="e">
        <f>Consumo_Anual_Combustibles[[#This Row],[Petroleo (terawatt-hora)]]/Consumo_Anual_Combustibles[[#This Row],[Población]]</f>
        <v>#DIV/0!</v>
      </c>
      <c r="H516" t="s">
        <v>5256</v>
      </c>
      <c r="I516" s="1" t="e">
        <f>Consumo_Anual_Combustibles[[#This Row],[Gas (terawatt-hora)]]/Consumo_Anual_Combustibles[[#This Row],[Población]]</f>
        <v>#VALUE!</v>
      </c>
      <c r="J516" s="1"/>
    </row>
    <row r="517" spans="1:10" hidden="1" x14ac:dyDescent="0.25">
      <c r="A517" t="s">
        <v>5250</v>
      </c>
      <c r="B517" t="s">
        <v>5251</v>
      </c>
      <c r="C517">
        <v>1970</v>
      </c>
      <c r="D517" s="1">
        <v>2.83448182859564E+16</v>
      </c>
      <c r="E517" s="1" t="e">
        <f>Consumo_Anual_Combustibles[[#This Row],[Carbon (terawatt-hora)]]/Consumo_Anual_Combustibles[[#This Row],[Población]]</f>
        <v>#DIV/0!</v>
      </c>
      <c r="F517" s="1">
        <v>2.98218464130136E+16</v>
      </c>
      <c r="G517" s="1" t="e">
        <f>Consumo_Anual_Combustibles[[#This Row],[Petroleo (terawatt-hora)]]/Consumo_Anual_Combustibles[[#This Row],[Población]]</f>
        <v>#DIV/0!</v>
      </c>
      <c r="H517" t="s">
        <v>5257</v>
      </c>
      <c r="I517" s="1" t="e">
        <f>Consumo_Anual_Combustibles[[#This Row],[Gas (terawatt-hora)]]/Consumo_Anual_Combustibles[[#This Row],[Población]]</f>
        <v>#VALUE!</v>
      </c>
      <c r="J517" s="1"/>
    </row>
    <row r="518" spans="1:10" hidden="1" x14ac:dyDescent="0.25">
      <c r="A518" t="s">
        <v>5250</v>
      </c>
      <c r="B518" t="s">
        <v>5251</v>
      </c>
      <c r="C518">
        <v>1971</v>
      </c>
      <c r="D518" s="1">
        <v>2853246318279220</v>
      </c>
      <c r="E518" s="1" t="e">
        <f>Consumo_Anual_Combustibles[[#This Row],[Carbon (terawatt-hora)]]/Consumo_Anual_Combustibles[[#This Row],[Población]]</f>
        <v>#DIV/0!</v>
      </c>
      <c r="F518" s="1">
        <v>3.2859523787598E+16</v>
      </c>
      <c r="G518" s="1" t="e">
        <f>Consumo_Anual_Combustibles[[#This Row],[Petroleo (terawatt-hora)]]/Consumo_Anual_Combustibles[[#This Row],[Población]]</f>
        <v>#DIV/0!</v>
      </c>
      <c r="H518" s="1">
        <v>1277345535149940</v>
      </c>
      <c r="I518" s="1" t="e">
        <f>Consumo_Anual_Combustibles[[#This Row],[Gas (terawatt-hora)]]/Consumo_Anual_Combustibles[[#This Row],[Población]]</f>
        <v>#DIV/0!</v>
      </c>
      <c r="J518" s="1"/>
    </row>
    <row r="519" spans="1:10" hidden="1" x14ac:dyDescent="0.25">
      <c r="A519" t="s">
        <v>5250</v>
      </c>
      <c r="B519" t="s">
        <v>5251</v>
      </c>
      <c r="C519">
        <v>1972</v>
      </c>
      <c r="D519" s="1">
        <v>3.00359357640393E+16</v>
      </c>
      <c r="E519" s="1" t="e">
        <f>Consumo_Anual_Combustibles[[#This Row],[Carbon (terawatt-hora)]]/Consumo_Anual_Combustibles[[#This Row],[Población]]</f>
        <v>#DIV/0!</v>
      </c>
      <c r="F519" s="1">
        <v>3.77978211548994E+16</v>
      </c>
      <c r="G519" s="1" t="e">
        <f>Consumo_Anual_Combustibles[[#This Row],[Petroleo (terawatt-hora)]]/Consumo_Anual_Combustibles[[#This Row],[Población]]</f>
        <v>#DIV/0!</v>
      </c>
      <c r="H519" s="1">
        <v>1.75381569508683E+16</v>
      </c>
      <c r="I519" s="1" t="e">
        <f>Consumo_Anual_Combustibles[[#This Row],[Gas (terawatt-hora)]]/Consumo_Anual_Combustibles[[#This Row],[Población]]</f>
        <v>#DIV/0!</v>
      </c>
      <c r="J519" s="1"/>
    </row>
    <row r="520" spans="1:10" hidden="1" x14ac:dyDescent="0.25">
      <c r="A520" t="s">
        <v>5250</v>
      </c>
      <c r="B520" t="s">
        <v>5251</v>
      </c>
      <c r="C520">
        <v>1973</v>
      </c>
      <c r="D520" s="1">
        <v>2.95185841157884E+16</v>
      </c>
      <c r="E520" s="1" t="e">
        <f>Consumo_Anual_Combustibles[[#This Row],[Carbon (terawatt-hora)]]/Consumo_Anual_Combustibles[[#This Row],[Población]]</f>
        <v>#DIV/0!</v>
      </c>
      <c r="F520" s="1">
        <v>4.65331955320822E+16</v>
      </c>
      <c r="G520" s="1" t="e">
        <f>Consumo_Anual_Combustibles[[#This Row],[Petroleo (terawatt-hora)]]/Consumo_Anual_Combustibles[[#This Row],[Población]]</f>
        <v>#DIV/0!</v>
      </c>
      <c r="H520" s="1">
        <v>2007257269521340</v>
      </c>
      <c r="I520" s="1" t="e">
        <f>Consumo_Anual_Combustibles[[#This Row],[Gas (terawatt-hora)]]/Consumo_Anual_Combustibles[[#This Row],[Población]]</f>
        <v>#DIV/0!</v>
      </c>
      <c r="J520" s="1"/>
    </row>
    <row r="521" spans="1:10" hidden="1" x14ac:dyDescent="0.25">
      <c r="A521" t="s">
        <v>5250</v>
      </c>
      <c r="B521" t="s">
        <v>5251</v>
      </c>
      <c r="C521">
        <v>1974</v>
      </c>
      <c r="D521" s="1">
        <v>3.13123069904255E+16</v>
      </c>
      <c r="E521" s="1" t="e">
        <f>Consumo_Anual_Combustibles[[#This Row],[Carbon (terawatt-hora)]]/Consumo_Anual_Combustibles[[#This Row],[Población]]</f>
        <v>#DIV/0!</v>
      </c>
      <c r="F521" s="1">
        <v>5.01840005082794E+16</v>
      </c>
      <c r="G521" s="1" t="e">
        <f>Consumo_Anual_Combustibles[[#This Row],[Petroleo (terawatt-hora)]]/Consumo_Anual_Combustibles[[#This Row],[Población]]</f>
        <v>#DIV/0!</v>
      </c>
      <c r="H521" s="1">
        <v>3.86244959438198E+16</v>
      </c>
      <c r="I521" s="1" t="e">
        <f>Consumo_Anual_Combustibles[[#This Row],[Gas (terawatt-hora)]]/Consumo_Anual_Combustibles[[#This Row],[Población]]</f>
        <v>#DIV/0!</v>
      </c>
      <c r="J521" s="1"/>
    </row>
    <row r="522" spans="1:10" hidden="1" x14ac:dyDescent="0.25">
      <c r="A522" t="s">
        <v>5250</v>
      </c>
      <c r="B522" t="s">
        <v>5251</v>
      </c>
      <c r="C522">
        <v>1975</v>
      </c>
      <c r="D522" s="1">
        <v>3722527760729820</v>
      </c>
      <c r="E522" s="1" t="e">
        <f>Consumo_Anual_Combustibles[[#This Row],[Carbon (terawatt-hora)]]/Consumo_Anual_Combustibles[[#This Row],[Población]]</f>
        <v>#DIV/0!</v>
      </c>
      <c r="F522" s="1">
        <v>51804564499174</v>
      </c>
      <c r="G522" s="1" t="e">
        <f>Consumo_Anual_Combustibles[[#This Row],[Petroleo (terawatt-hora)]]/Consumo_Anual_Combustibles[[#This Row],[Población]]</f>
        <v>#DIV/0!</v>
      </c>
      <c r="H522" s="1">
        <v>4196992472635540</v>
      </c>
      <c r="I522" s="1" t="e">
        <f>Consumo_Anual_Combustibles[[#This Row],[Gas (terawatt-hora)]]/Consumo_Anual_Combustibles[[#This Row],[Población]]</f>
        <v>#DIV/0!</v>
      </c>
      <c r="J522" s="1"/>
    </row>
    <row r="523" spans="1:10" hidden="1" x14ac:dyDescent="0.25">
      <c r="A523" t="s">
        <v>5250</v>
      </c>
      <c r="B523" t="s">
        <v>5251</v>
      </c>
      <c r="C523">
        <v>1976</v>
      </c>
      <c r="D523" s="1">
        <v>3972642672204590</v>
      </c>
      <c r="E523" s="1" t="e">
        <f>Consumo_Anual_Combustibles[[#This Row],[Carbon (terawatt-hora)]]/Consumo_Anual_Combustibles[[#This Row],[Población]]</f>
        <v>#DIV/0!</v>
      </c>
      <c r="F523" s="1">
        <v>560345443275996</v>
      </c>
      <c r="G523" s="1" t="e">
        <f>Consumo_Anual_Combustibles[[#This Row],[Petroleo (terawatt-hora)]]/Consumo_Anual_Combustibles[[#This Row],[Población]]</f>
        <v>#DIV/0!</v>
      </c>
      <c r="H523" s="1">
        <v>4835665240210510</v>
      </c>
      <c r="I523" s="1" t="e">
        <f>Consumo_Anual_Combustibles[[#This Row],[Gas (terawatt-hora)]]/Consumo_Anual_Combustibles[[#This Row],[Población]]</f>
        <v>#DIV/0!</v>
      </c>
      <c r="J523" s="1"/>
    </row>
    <row r="524" spans="1:10" hidden="1" x14ac:dyDescent="0.25">
      <c r="A524" t="s">
        <v>5250</v>
      </c>
      <c r="B524" t="s">
        <v>5251</v>
      </c>
      <c r="C524">
        <v>1977</v>
      </c>
      <c r="D524" s="1">
        <v>5038607722139950</v>
      </c>
      <c r="E524" s="1" t="e">
        <f>Consumo_Anual_Combustibles[[#This Row],[Carbon (terawatt-hora)]]/Consumo_Anual_Combustibles[[#This Row],[Población]]</f>
        <v>#DIV/0!</v>
      </c>
      <c r="F524" s="1">
        <v>573120316273664</v>
      </c>
      <c r="G524" s="1" t="e">
        <f>Consumo_Anual_Combustibles[[#This Row],[Petroleo (terawatt-hora)]]/Consumo_Anual_Combustibles[[#This Row],[Población]]</f>
        <v>#DIV/0!</v>
      </c>
      <c r="H524" s="1">
        <v>6031909471541410</v>
      </c>
      <c r="I524" s="1" t="e">
        <f>Consumo_Anual_Combustibles[[#This Row],[Gas (terawatt-hora)]]/Consumo_Anual_Combustibles[[#This Row],[Población]]</f>
        <v>#DIV/0!</v>
      </c>
      <c r="J524" s="1"/>
    </row>
    <row r="525" spans="1:10" hidden="1" x14ac:dyDescent="0.25">
      <c r="A525" t="s">
        <v>5250</v>
      </c>
      <c r="B525" t="s">
        <v>5251</v>
      </c>
      <c r="C525">
        <v>1978</v>
      </c>
      <c r="D525" s="1">
        <v>5.79350611111218E+16</v>
      </c>
      <c r="E525" s="1" t="e">
        <f>Consumo_Anual_Combustibles[[#This Row],[Carbon (terawatt-hora)]]/Consumo_Anual_Combustibles[[#This Row],[Población]]</f>
        <v>#DIV/0!</v>
      </c>
      <c r="F525" s="1">
        <v>623455639875224</v>
      </c>
      <c r="G525" s="1" t="e">
        <f>Consumo_Anual_Combustibles[[#This Row],[Petroleo (terawatt-hora)]]/Consumo_Anual_Combustibles[[#This Row],[Población]]</f>
        <v>#DIV/0!</v>
      </c>
      <c r="H525" s="1">
        <v>7937790111288950</v>
      </c>
      <c r="I525" s="1" t="e">
        <f>Consumo_Anual_Combustibles[[#This Row],[Gas (terawatt-hora)]]/Consumo_Anual_Combustibles[[#This Row],[Población]]</f>
        <v>#DIV/0!</v>
      </c>
      <c r="J525" s="1"/>
    </row>
    <row r="526" spans="1:10" hidden="1" x14ac:dyDescent="0.25">
      <c r="A526" t="s">
        <v>5250</v>
      </c>
      <c r="B526" t="s">
        <v>5251</v>
      </c>
      <c r="C526">
        <v>1979</v>
      </c>
      <c r="D526" s="1">
        <v>629287100910678</v>
      </c>
      <c r="E526" s="1" t="e">
        <f>Consumo_Anual_Combustibles[[#This Row],[Carbon (terawatt-hora)]]/Consumo_Anual_Combustibles[[#This Row],[Población]]</f>
        <v>#DIV/0!</v>
      </c>
      <c r="F526" s="1">
        <v>655139459111148</v>
      </c>
      <c r="G526" s="1" t="e">
        <f>Consumo_Anual_Combustibles[[#This Row],[Petroleo (terawatt-hora)]]/Consumo_Anual_Combustibles[[#This Row],[Población]]</f>
        <v>#DIV/0!</v>
      </c>
      <c r="H526" s="1">
        <v>8698114834592490</v>
      </c>
      <c r="I526" s="1" t="e">
        <f>Consumo_Anual_Combustibles[[#This Row],[Gas (terawatt-hora)]]/Consumo_Anual_Combustibles[[#This Row],[Población]]</f>
        <v>#DIV/0!</v>
      </c>
      <c r="J526" s="1"/>
    </row>
    <row r="527" spans="1:10" hidden="1" x14ac:dyDescent="0.25">
      <c r="A527" t="s">
        <v>5250</v>
      </c>
      <c r="B527" t="s">
        <v>5251</v>
      </c>
      <c r="C527">
        <v>1980</v>
      </c>
      <c r="D527" s="1">
        <v>6864481688880950</v>
      </c>
      <c r="E527" s="1" t="e">
        <f>Consumo_Anual_Combustibles[[#This Row],[Carbon (terawatt-hora)]]/Consumo_Anual_Combustibles[[#This Row],[Población]]</f>
        <v>#DIV/0!</v>
      </c>
      <c r="F527" s="1">
        <v>6326506138978640</v>
      </c>
      <c r="G527" s="1" t="e">
        <f>Consumo_Anual_Combustibles[[#This Row],[Petroleo (terawatt-hora)]]/Consumo_Anual_Combustibles[[#This Row],[Población]]</f>
        <v>#DIV/0!</v>
      </c>
      <c r="H527" s="1">
        <v>1.01680759663126E+16</v>
      </c>
      <c r="I527" s="1" t="e">
        <f>Consumo_Anual_Combustibles[[#This Row],[Gas (terawatt-hora)]]/Consumo_Anual_Combustibles[[#This Row],[Población]]</f>
        <v>#DIV/0!</v>
      </c>
      <c r="J527" s="1"/>
    </row>
    <row r="528" spans="1:10" hidden="1" x14ac:dyDescent="0.25">
      <c r="A528" t="s">
        <v>5250</v>
      </c>
      <c r="B528" t="s">
        <v>5251</v>
      </c>
      <c r="C528">
        <v>1981</v>
      </c>
      <c r="D528" s="1">
        <v>6715791044171530</v>
      </c>
      <c r="E528" s="1" t="e">
        <f>Consumo_Anual_Combustibles[[#This Row],[Carbon (terawatt-hora)]]/Consumo_Anual_Combustibles[[#This Row],[Población]]</f>
        <v>#DIV/0!</v>
      </c>
      <c r="F528" s="1">
        <v>603608641497638</v>
      </c>
      <c r="G528" s="1" t="e">
        <f>Consumo_Anual_Combustibles[[#This Row],[Petroleo (terawatt-hora)]]/Consumo_Anual_Combustibles[[#This Row],[Población]]</f>
        <v>#DIV/0!</v>
      </c>
      <c r="H528" s="1">
        <v>9123896679642470</v>
      </c>
      <c r="I528" s="1" t="e">
        <f>Consumo_Anual_Combustibles[[#This Row],[Gas (terawatt-hora)]]/Consumo_Anual_Combustibles[[#This Row],[Población]]</f>
        <v>#DIV/0!</v>
      </c>
      <c r="J528" s="1"/>
    </row>
    <row r="529" spans="1:10" hidden="1" x14ac:dyDescent="0.25">
      <c r="A529" t="s">
        <v>5250</v>
      </c>
      <c r="B529" t="s">
        <v>5251</v>
      </c>
      <c r="C529">
        <v>1982</v>
      </c>
      <c r="D529" s="1">
        <v>7099186027416270</v>
      </c>
      <c r="E529" s="1" t="e">
        <f>Consumo_Anual_Combustibles[[#This Row],[Carbon (terawatt-hora)]]/Consumo_Anual_Combustibles[[#This Row],[Población]]</f>
        <v>#DIV/0!</v>
      </c>
      <c r="F529" s="1">
        <v>611871723108098</v>
      </c>
      <c r="G529" s="1" t="e">
        <f>Consumo_Anual_Combustibles[[#This Row],[Petroleo (terawatt-hora)]]/Consumo_Anual_Combustibles[[#This Row],[Población]]</f>
        <v>#DIV/0!</v>
      </c>
      <c r="H529" s="1">
        <v>1.30370345889113E+16</v>
      </c>
      <c r="I529" s="1" t="e">
        <f>Consumo_Anual_Combustibles[[#This Row],[Gas (terawatt-hora)]]/Consumo_Anual_Combustibles[[#This Row],[Población]]</f>
        <v>#DIV/0!</v>
      </c>
      <c r="J529" s="1"/>
    </row>
    <row r="530" spans="1:10" hidden="1" x14ac:dyDescent="0.25">
      <c r="A530" t="s">
        <v>5250</v>
      </c>
      <c r="B530" t="s">
        <v>5251</v>
      </c>
      <c r="C530">
        <v>1983</v>
      </c>
      <c r="D530" s="1">
        <v>7983687387411800</v>
      </c>
      <c r="E530" s="1" t="e">
        <f>Consumo_Anual_Combustibles[[#This Row],[Carbon (terawatt-hora)]]/Consumo_Anual_Combustibles[[#This Row],[Población]]</f>
        <v>#DIV/0!</v>
      </c>
      <c r="F530" s="1">
        <v>580893422214366</v>
      </c>
      <c r="G530" s="1" t="e">
        <f>Consumo_Anual_Combustibles[[#This Row],[Petroleo (terawatt-hora)]]/Consumo_Anual_Combustibles[[#This Row],[Población]]</f>
        <v>#DIV/0!</v>
      </c>
      <c r="H530" s="1">
        <v>1762939591766470</v>
      </c>
      <c r="I530" s="1" t="e">
        <f>Consumo_Anual_Combustibles[[#This Row],[Gas (terawatt-hora)]]/Consumo_Anual_Combustibles[[#This Row],[Población]]</f>
        <v>#DIV/0!</v>
      </c>
      <c r="J530" s="1"/>
    </row>
    <row r="531" spans="1:10" hidden="1" x14ac:dyDescent="0.25">
      <c r="A531" t="s">
        <v>5250</v>
      </c>
      <c r="B531" t="s">
        <v>5251</v>
      </c>
      <c r="C531">
        <v>1984</v>
      </c>
      <c r="D531" s="1">
        <v>9859138853360770</v>
      </c>
      <c r="E531" s="1" t="e">
        <f>Consumo_Anual_Combustibles[[#This Row],[Carbon (terawatt-hora)]]/Consumo_Anual_Combustibles[[#This Row],[Población]]</f>
        <v>#DIV/0!</v>
      </c>
      <c r="F531" s="1">
        <v>587997172619584</v>
      </c>
      <c r="G531" s="1" t="e">
        <f>Consumo_Anual_Combustibles[[#This Row],[Petroleo (terawatt-hora)]]/Consumo_Anual_Combustibles[[#This Row],[Población]]</f>
        <v>#DIV/0!</v>
      </c>
      <c r="H531" s="1">
        <v>2.05186298662182E+16</v>
      </c>
      <c r="I531" s="1" t="e">
        <f>Consumo_Anual_Combustibles[[#This Row],[Gas (terawatt-hora)]]/Consumo_Anual_Combustibles[[#This Row],[Población]]</f>
        <v>#DIV/0!</v>
      </c>
      <c r="J531" s="1"/>
    </row>
    <row r="532" spans="1:10" hidden="1" x14ac:dyDescent="0.25">
      <c r="A532" t="s">
        <v>5250</v>
      </c>
      <c r="B532" t="s">
        <v>5251</v>
      </c>
      <c r="C532">
        <v>1985</v>
      </c>
      <c r="D532" s="1">
        <v>1.16548136308384E+16</v>
      </c>
      <c r="E532" s="1" t="e">
        <f>Consumo_Anual_Combustibles[[#This Row],[Carbon (terawatt-hora)]]/Consumo_Anual_Combustibles[[#This Row],[Población]]</f>
        <v>#DIV/0!</v>
      </c>
      <c r="F532" s="1">
        <v>596712876814364</v>
      </c>
      <c r="G532" s="1" t="e">
        <f>Consumo_Anual_Combustibles[[#This Row],[Petroleo (terawatt-hora)]]/Consumo_Anual_Combustibles[[#This Row],[Población]]</f>
        <v>#DIV/0!</v>
      </c>
      <c r="H532" s="1">
        <v>2.57395262995691E+16</v>
      </c>
      <c r="I532" s="1" t="e">
        <f>Consumo_Anual_Combustibles[[#This Row],[Gas (terawatt-hora)]]/Consumo_Anual_Combustibles[[#This Row],[Población]]</f>
        <v>#DIV/0!</v>
      </c>
      <c r="J532" s="1"/>
    </row>
    <row r="533" spans="1:10" hidden="1" x14ac:dyDescent="0.25">
      <c r="A533" t="s">
        <v>5250</v>
      </c>
      <c r="B533" t="s">
        <v>5251</v>
      </c>
      <c r="C533">
        <v>1986</v>
      </c>
      <c r="D533" s="1">
        <v>1.17992598571323E+16</v>
      </c>
      <c r="E533" s="1" t="e">
        <f>Consumo_Anual_Combustibles[[#This Row],[Carbon (terawatt-hora)]]/Consumo_Anual_Combustibles[[#This Row],[Población]]</f>
        <v>#DIV/0!</v>
      </c>
      <c r="F533" s="1">
        <v>6589802382948800</v>
      </c>
      <c r="G533" s="1" t="e">
        <f>Consumo_Anual_Combustibles[[#This Row],[Petroleo (terawatt-hora)]]/Consumo_Anual_Combustibles[[#This Row],[Población]]</f>
        <v>#DIV/0!</v>
      </c>
      <c r="H533" s="1">
        <v>2.99872070870914E+16</v>
      </c>
      <c r="I533" s="1" t="e">
        <f>Consumo_Anual_Combustibles[[#This Row],[Gas (terawatt-hora)]]/Consumo_Anual_Combustibles[[#This Row],[Población]]</f>
        <v>#DIV/0!</v>
      </c>
      <c r="J533" s="1"/>
    </row>
    <row r="534" spans="1:10" hidden="1" x14ac:dyDescent="0.25">
      <c r="A534" t="s">
        <v>5250</v>
      </c>
      <c r="B534" t="s">
        <v>5251</v>
      </c>
      <c r="C534">
        <v>1987</v>
      </c>
      <c r="D534" s="1">
        <v>1.23554890285233E+16</v>
      </c>
      <c r="E534" s="1" t="e">
        <f>Consumo_Anual_Combustibles[[#This Row],[Carbon (terawatt-hora)]]/Consumo_Anual_Combustibles[[#This Row],[Población]]</f>
        <v>#DIV/0!</v>
      </c>
      <c r="F534" s="1">
        <v>6780483357715680</v>
      </c>
      <c r="G534" s="1" t="e">
        <f>Consumo_Anual_Combustibles[[#This Row],[Petroleo (terawatt-hora)]]/Consumo_Anual_Combustibles[[#This Row],[Población]]</f>
        <v>#DIV/0!</v>
      </c>
      <c r="H534" s="1">
        <v>3347456315131040</v>
      </c>
      <c r="I534" s="1" t="e">
        <f>Consumo_Anual_Combustibles[[#This Row],[Gas (terawatt-hora)]]/Consumo_Anual_Combustibles[[#This Row],[Población]]</f>
        <v>#DIV/0!</v>
      </c>
      <c r="J534" s="1"/>
    </row>
    <row r="535" spans="1:10" hidden="1" x14ac:dyDescent="0.25">
      <c r="A535" t="s">
        <v>5250</v>
      </c>
      <c r="B535" t="s">
        <v>5251</v>
      </c>
      <c r="C535">
        <v>1988</v>
      </c>
      <c r="D535" s="1">
        <v>1.26267934785167E+16</v>
      </c>
      <c r="E535" s="1" t="e">
        <f>Consumo_Anual_Combustibles[[#This Row],[Carbon (terawatt-hora)]]/Consumo_Anual_Combustibles[[#This Row],[Población]]</f>
        <v>#DIV/0!</v>
      </c>
      <c r="F535" s="1">
        <v>6899338972244540</v>
      </c>
      <c r="G535" s="1" t="e">
        <f>Consumo_Anual_Combustibles[[#This Row],[Petroleo (terawatt-hora)]]/Consumo_Anual_Combustibles[[#This Row],[Población]]</f>
        <v>#DIV/0!</v>
      </c>
      <c r="H535" s="1">
        <v>3369759173681290</v>
      </c>
      <c r="I535" s="1" t="e">
        <f>Consumo_Anual_Combustibles[[#This Row],[Gas (terawatt-hora)]]/Consumo_Anual_Combustibles[[#This Row],[Población]]</f>
        <v>#DIV/0!</v>
      </c>
      <c r="J535" s="1"/>
    </row>
    <row r="536" spans="1:10" hidden="1" x14ac:dyDescent="0.25">
      <c r="A536" t="s">
        <v>5250</v>
      </c>
      <c r="B536" t="s">
        <v>5251</v>
      </c>
      <c r="C536">
        <v>1989</v>
      </c>
      <c r="D536" s="1">
        <v>1.25291579152303E+16</v>
      </c>
      <c r="E536" s="1" t="e">
        <f>Consumo_Anual_Combustibles[[#This Row],[Carbon (terawatt-hora)]]/Consumo_Anual_Combustibles[[#This Row],[Población]]</f>
        <v>#DIV/0!</v>
      </c>
      <c r="F536" s="1">
        <v>6951906786520980</v>
      </c>
      <c r="G536" s="1" t="e">
        <f>Consumo_Anual_Combustibles[[#This Row],[Petroleo (terawatt-hora)]]/Consumo_Anual_Combustibles[[#This Row],[Población]]</f>
        <v>#DIV/0!</v>
      </c>
      <c r="H536" s="1">
        <v>3454915542691270</v>
      </c>
      <c r="I536" s="1" t="e">
        <f>Consumo_Anual_Combustibles[[#This Row],[Gas (terawatt-hora)]]/Consumo_Anual_Combustibles[[#This Row],[Población]]</f>
        <v>#DIV/0!</v>
      </c>
      <c r="J536" s="1"/>
    </row>
    <row r="537" spans="1:10" hidden="1" x14ac:dyDescent="0.25">
      <c r="A537" t="s">
        <v>5250</v>
      </c>
      <c r="B537" t="s">
        <v>5251</v>
      </c>
      <c r="C537">
        <v>1990</v>
      </c>
      <c r="D537" s="1">
        <v>1.1162087974398E+16</v>
      </c>
      <c r="E537" s="1" t="e">
        <f>Consumo_Anual_Combustibles[[#This Row],[Carbon (terawatt-hora)]]/Consumo_Anual_Combustibles[[#This Row],[Población]]</f>
        <v>#DIV/0!</v>
      </c>
      <c r="F537" s="1">
        <v>686570930645194</v>
      </c>
      <c r="G537" s="1" t="e">
        <f>Consumo_Anual_Combustibles[[#This Row],[Petroleo (terawatt-hora)]]/Consumo_Anual_Combustibles[[#This Row],[Población]]</f>
        <v>#DIV/0!</v>
      </c>
      <c r="H537" s="1">
        <v>3145516096154220</v>
      </c>
      <c r="I537" s="1" t="e">
        <f>Consumo_Anual_Combustibles[[#This Row],[Gas (terawatt-hora)]]/Consumo_Anual_Combustibles[[#This Row],[Población]]</f>
        <v>#DIV/0!</v>
      </c>
      <c r="J537" s="1"/>
    </row>
    <row r="538" spans="1:10" hidden="1" x14ac:dyDescent="0.25">
      <c r="A538" t="s">
        <v>5250</v>
      </c>
      <c r="B538" t="s">
        <v>5251</v>
      </c>
      <c r="C538">
        <v>1991</v>
      </c>
      <c r="D538" s="1">
        <v>1.27963644281709E+16</v>
      </c>
      <c r="E538" s="1" t="e">
        <f>Consumo_Anual_Combustibles[[#This Row],[Carbon (terawatt-hora)]]/Consumo_Anual_Combustibles[[#This Row],[Población]]</f>
        <v>#DIV/0!</v>
      </c>
      <c r="F538" s="1">
        <v>694311397393118</v>
      </c>
      <c r="G538" s="1" t="e">
        <f>Consumo_Anual_Combustibles[[#This Row],[Petroleo (terawatt-hora)]]/Consumo_Anual_Combustibles[[#This Row],[Población]]</f>
        <v>#DIV/0!</v>
      </c>
      <c r="H538" s="1">
        <v>3.27006336842913E+16</v>
      </c>
      <c r="I538" s="1" t="e">
        <f>Consumo_Anual_Combustibles[[#This Row],[Gas (terawatt-hora)]]/Consumo_Anual_Combustibles[[#This Row],[Población]]</f>
        <v>#DIV/0!</v>
      </c>
      <c r="J538" s="1"/>
    </row>
    <row r="539" spans="1:10" hidden="1" x14ac:dyDescent="0.25">
      <c r="A539" t="s">
        <v>5250</v>
      </c>
      <c r="B539" t="s">
        <v>5251</v>
      </c>
      <c r="C539">
        <v>1992</v>
      </c>
      <c r="D539" s="1">
        <v>1.24180113621547E+16</v>
      </c>
      <c r="E539" s="1" t="e">
        <f>Consumo_Anual_Combustibles[[#This Row],[Carbon (terawatt-hora)]]/Consumo_Anual_Combustibles[[#This Row],[Población]]</f>
        <v>#DIV/0!</v>
      </c>
      <c r="F539" s="1">
        <v>74860196693665</v>
      </c>
      <c r="G539" s="1" t="e">
        <f>Consumo_Anual_Combustibles[[#This Row],[Petroleo (terawatt-hora)]]/Consumo_Anual_Combustibles[[#This Row],[Población]]</f>
        <v>#DIV/0!</v>
      </c>
      <c r="H539" s="1">
        <v>3704402414798310</v>
      </c>
      <c r="I539" s="1" t="e">
        <f>Consumo_Anual_Combustibles[[#This Row],[Gas (terawatt-hora)]]/Consumo_Anual_Combustibles[[#This Row],[Población]]</f>
        <v>#DIV/0!</v>
      </c>
      <c r="J539" s="1"/>
    </row>
    <row r="540" spans="1:10" hidden="1" x14ac:dyDescent="0.25">
      <c r="A540" t="s">
        <v>5250</v>
      </c>
      <c r="B540" t="s">
        <v>5251</v>
      </c>
      <c r="C540">
        <v>1993</v>
      </c>
      <c r="D540" s="1">
        <v>1.27936371193483E+16</v>
      </c>
      <c r="E540" s="1" t="e">
        <f>Consumo_Anual_Combustibles[[#This Row],[Carbon (terawatt-hora)]]/Consumo_Anual_Combustibles[[#This Row],[Población]]</f>
        <v>#DIV/0!</v>
      </c>
      <c r="F540" s="1">
        <v>778800516651026</v>
      </c>
      <c r="G540" s="1" t="e">
        <f>Consumo_Anual_Combustibles[[#This Row],[Petroleo (terawatt-hora)]]/Consumo_Anual_Combustibles[[#This Row],[Población]]</f>
        <v>#DIV/0!</v>
      </c>
      <c r="H540" s="1">
        <v>4339466174353350</v>
      </c>
      <c r="I540" s="1" t="e">
        <f>Consumo_Anual_Combustibles[[#This Row],[Gas (terawatt-hora)]]/Consumo_Anual_Combustibles[[#This Row],[Población]]</f>
        <v>#DIV/0!</v>
      </c>
      <c r="J540" s="1"/>
    </row>
    <row r="541" spans="1:10" hidden="1" x14ac:dyDescent="0.25">
      <c r="A541" t="s">
        <v>5250</v>
      </c>
      <c r="B541" t="s">
        <v>5251</v>
      </c>
      <c r="C541">
        <v>1994</v>
      </c>
      <c r="D541" s="1">
        <v>1.31331754424103E+16</v>
      </c>
      <c r="E541" s="1" t="e">
        <f>Consumo_Anual_Combustibles[[#This Row],[Carbon (terawatt-hora)]]/Consumo_Anual_Combustibles[[#This Row],[Población]]</f>
        <v>#DIV/0!</v>
      </c>
      <c r="F541" s="1">
        <v>8313725589864040</v>
      </c>
      <c r="G541" s="1" t="e">
        <f>Consumo_Anual_Combustibles[[#This Row],[Petroleo (terawatt-hora)]]/Consumo_Anual_Combustibles[[#This Row],[Población]]</f>
        <v>#DIV/0!</v>
      </c>
      <c r="H541" s="1">
        <v>4739173950225510</v>
      </c>
      <c r="I541" s="1" t="e">
        <f>Consumo_Anual_Combustibles[[#This Row],[Gas (terawatt-hora)]]/Consumo_Anual_Combustibles[[#This Row],[Población]]</f>
        <v>#DIV/0!</v>
      </c>
      <c r="J541" s="1"/>
    </row>
    <row r="542" spans="1:10" hidden="1" x14ac:dyDescent="0.25">
      <c r="A542" t="s">
        <v>5250</v>
      </c>
      <c r="B542" t="s">
        <v>5251</v>
      </c>
      <c r="C542">
        <v>1995</v>
      </c>
      <c r="D542" s="1">
        <v>1.37729932569314E+16</v>
      </c>
      <c r="E542" s="1" t="e">
        <f>Consumo_Anual_Combustibles[[#This Row],[Carbon (terawatt-hora)]]/Consumo_Anual_Combustibles[[#This Row],[Población]]</f>
        <v>#DIV/0!</v>
      </c>
      <c r="F542" s="1">
        <v>8677111533350340</v>
      </c>
      <c r="G542" s="1" t="e">
        <f>Consumo_Anual_Combustibles[[#This Row],[Petroleo (terawatt-hora)]]/Consumo_Anual_Combustibles[[#This Row],[Población]]</f>
        <v>#DIV/0!</v>
      </c>
      <c r="H542" s="1">
        <v>5.2304988277231504E+16</v>
      </c>
      <c r="I542" s="1" t="e">
        <f>Consumo_Anual_Combustibles[[#This Row],[Gas (terawatt-hora)]]/Consumo_Anual_Combustibles[[#This Row],[Población]]</f>
        <v>#DIV/0!</v>
      </c>
      <c r="J542" s="1"/>
    </row>
    <row r="543" spans="1:10" hidden="1" x14ac:dyDescent="0.25">
      <c r="A543" t="s">
        <v>5250</v>
      </c>
      <c r="B543" t="s">
        <v>5251</v>
      </c>
      <c r="C543">
        <v>1996</v>
      </c>
      <c r="D543" s="1">
        <v>1.42119248973036E+16</v>
      </c>
      <c r="E543" s="1" t="e">
        <f>Consumo_Anual_Combustibles[[#This Row],[Carbon (terawatt-hora)]]/Consumo_Anual_Combustibles[[#This Row],[Población]]</f>
        <v>#DIV/0!</v>
      </c>
      <c r="F543" s="1">
        <v>92304292037819</v>
      </c>
      <c r="G543" s="1" t="e">
        <f>Consumo_Anual_Combustibles[[#This Row],[Petroleo (terawatt-hora)]]/Consumo_Anual_Combustibles[[#This Row],[Población]]</f>
        <v>#DIV/0!</v>
      </c>
      <c r="H543" s="1">
        <v>5762753505725670</v>
      </c>
      <c r="I543" s="1" t="e">
        <f>Consumo_Anual_Combustibles[[#This Row],[Gas (terawatt-hora)]]/Consumo_Anual_Combustibles[[#This Row],[Población]]</f>
        <v>#DIV/0!</v>
      </c>
      <c r="J543" s="1"/>
    </row>
    <row r="544" spans="1:10" hidden="1" x14ac:dyDescent="0.25">
      <c r="A544" t="s">
        <v>5250</v>
      </c>
      <c r="B544" t="s">
        <v>5251</v>
      </c>
      <c r="C544">
        <v>1997</v>
      </c>
      <c r="D544" s="1">
        <v>1.42971376037789E+16</v>
      </c>
      <c r="E544" s="1" t="e">
        <f>Consumo_Anual_Combustibles[[#This Row],[Carbon (terawatt-hora)]]/Consumo_Anual_Combustibles[[#This Row],[Población]]</f>
        <v>#DIV/0!</v>
      </c>
      <c r="F544" s="1">
        <v>992049173083148</v>
      </c>
      <c r="G544" s="1" t="e">
        <f>Consumo_Anual_Combustibles[[#This Row],[Petroleo (terawatt-hora)]]/Consumo_Anual_Combustibles[[#This Row],[Población]]</f>
        <v>#DIV/0!</v>
      </c>
      <c r="H544" s="1">
        <v>6262496698559710</v>
      </c>
      <c r="I544" s="1" t="e">
        <f>Consumo_Anual_Combustibles[[#This Row],[Gas (terawatt-hora)]]/Consumo_Anual_Combustibles[[#This Row],[Población]]</f>
        <v>#DIV/0!</v>
      </c>
      <c r="J544" s="1"/>
    </row>
    <row r="545" spans="1:10" hidden="1" x14ac:dyDescent="0.25">
      <c r="A545" t="s">
        <v>5250</v>
      </c>
      <c r="B545" t="s">
        <v>5251</v>
      </c>
      <c r="C545">
        <v>1998</v>
      </c>
      <c r="D545" s="1">
        <v>1.40040332828456E+16</v>
      </c>
      <c r="E545" s="1" t="e">
        <f>Consumo_Anual_Combustibles[[#This Row],[Carbon (terawatt-hora)]]/Consumo_Anual_Combustibles[[#This Row],[Población]]</f>
        <v>#DIV/0!</v>
      </c>
      <c r="F545" s="1">
        <v>1.03413510369631E+16</v>
      </c>
      <c r="G545" s="1" t="e">
        <f>Consumo_Anual_Combustibles[[#This Row],[Petroleo (terawatt-hora)]]/Consumo_Anual_Combustibles[[#This Row],[Población]]</f>
        <v>#DIV/0!</v>
      </c>
      <c r="H545" s="1">
        <v>6563157479610280</v>
      </c>
      <c r="I545" s="1" t="e">
        <f>Consumo_Anual_Combustibles[[#This Row],[Gas (terawatt-hora)]]/Consumo_Anual_Combustibles[[#This Row],[Población]]</f>
        <v>#DIV/0!</v>
      </c>
      <c r="J545" s="1"/>
    </row>
    <row r="546" spans="1:10" hidden="1" x14ac:dyDescent="0.25">
      <c r="A546" t="s">
        <v>5250</v>
      </c>
      <c r="B546" t="s">
        <v>5251</v>
      </c>
      <c r="C546">
        <v>1999</v>
      </c>
      <c r="D546" s="1">
        <v>1.41807910279177E+16</v>
      </c>
      <c r="E546" s="1" t="e">
        <f>Consumo_Anual_Combustibles[[#This Row],[Carbon (terawatt-hora)]]/Consumo_Anual_Combustibles[[#This Row],[Población]]</f>
        <v>#DIV/0!</v>
      </c>
      <c r="F546" s="1">
        <v>1049917204377530</v>
      </c>
      <c r="G546" s="1" t="e">
        <f>Consumo_Anual_Combustibles[[#This Row],[Petroleo (terawatt-hora)]]/Consumo_Anual_Combustibles[[#This Row],[Población]]</f>
        <v>#DIV/0!</v>
      </c>
      <c r="H546" s="1">
        <v>7788051760281560</v>
      </c>
      <c r="I546" s="1" t="e">
        <f>Consumo_Anual_Combustibles[[#This Row],[Gas (terawatt-hora)]]/Consumo_Anual_Combustibles[[#This Row],[Población]]</f>
        <v>#DIV/0!</v>
      </c>
      <c r="J546" s="1"/>
    </row>
    <row r="547" spans="1:10" hidden="1" x14ac:dyDescent="0.25">
      <c r="A547" t="s">
        <v>5250</v>
      </c>
      <c r="B547" t="s">
        <v>5251</v>
      </c>
      <c r="C547">
        <v>2000</v>
      </c>
      <c r="D547" s="1">
        <v>1.51181610250751E+16</v>
      </c>
      <c r="E547" s="1" t="e">
        <f>Consumo_Anual_Combustibles[[#This Row],[Carbon (terawatt-hora)]]/Consumo_Anual_Combustibles[[#This Row],[Población]]</f>
        <v>#DIV/0!</v>
      </c>
      <c r="F547" s="1">
        <v>1.03379637314754E+16</v>
      </c>
      <c r="G547" s="1" t="e">
        <f>Consumo_Anual_Combustibles[[#This Row],[Petroleo (terawatt-hora)]]/Consumo_Anual_Combustibles[[#This Row],[Población]]</f>
        <v>#DIV/0!</v>
      </c>
      <c r="H547" s="1">
        <v>970451302312143</v>
      </c>
      <c r="I547" s="1" t="e">
        <f>Consumo_Anual_Combustibles[[#This Row],[Gas (terawatt-hora)]]/Consumo_Anual_Combustibles[[#This Row],[Población]]</f>
        <v>#DIV/0!</v>
      </c>
      <c r="J547" s="1"/>
    </row>
    <row r="548" spans="1:10" hidden="1" x14ac:dyDescent="0.25">
      <c r="A548" t="s">
        <v>5250</v>
      </c>
      <c r="B548" t="s">
        <v>5251</v>
      </c>
      <c r="C548">
        <v>2001</v>
      </c>
      <c r="D548" s="1">
        <v>1.48788123562983E+16</v>
      </c>
      <c r="E548" s="1" t="e">
        <f>Consumo_Anual_Combustibles[[#This Row],[Carbon (terawatt-hora)]]/Consumo_Anual_Combustibles[[#This Row],[Población]]</f>
        <v>#DIV/0!</v>
      </c>
      <c r="F548" s="1">
        <v>1050736951413170</v>
      </c>
      <c r="G548" s="1" t="e">
        <f>Consumo_Anual_Combustibles[[#This Row],[Petroleo (terawatt-hora)]]/Consumo_Anual_Combustibles[[#This Row],[Población]]</f>
        <v>#DIV/0!</v>
      </c>
      <c r="H548" s="1">
        <v>1.22862037261601E+16</v>
      </c>
      <c r="I548" s="1" t="e">
        <f>Consumo_Anual_Combustibles[[#This Row],[Gas (terawatt-hora)]]/Consumo_Anual_Combustibles[[#This Row],[Población]]</f>
        <v>#DIV/0!</v>
      </c>
      <c r="J548" s="1"/>
    </row>
    <row r="549" spans="1:10" hidden="1" x14ac:dyDescent="0.25">
      <c r="A549" t="s">
        <v>5250</v>
      </c>
      <c r="B549" t="s">
        <v>5251</v>
      </c>
      <c r="C549">
        <v>2002</v>
      </c>
      <c r="D549" s="1">
        <v>1.44010506832313E+16</v>
      </c>
      <c r="E549" s="1" t="e">
        <f>Consumo_Anual_Combustibles[[#This Row],[Carbon (terawatt-hora)]]/Consumo_Anual_Combustibles[[#This Row],[Población]]</f>
        <v>#DIV/0!</v>
      </c>
      <c r="F549" s="1">
        <v>1.02958707535285E+16</v>
      </c>
      <c r="G549" s="1" t="e">
        <f>Consumo_Anual_Combustibles[[#This Row],[Petroleo (terawatt-hora)]]/Consumo_Anual_Combustibles[[#This Row],[Población]]</f>
        <v>#DIV/0!</v>
      </c>
      <c r="H549" s="1">
        <v>1451626357212540</v>
      </c>
      <c r="I549" s="1" t="e">
        <f>Consumo_Anual_Combustibles[[#This Row],[Gas (terawatt-hora)]]/Consumo_Anual_Combustibles[[#This Row],[Población]]</f>
        <v>#DIV/0!</v>
      </c>
      <c r="J549" s="1"/>
    </row>
    <row r="550" spans="1:10" hidden="1" x14ac:dyDescent="0.25">
      <c r="A550" t="s">
        <v>5250</v>
      </c>
      <c r="B550" t="s">
        <v>5251</v>
      </c>
      <c r="C550">
        <v>2003</v>
      </c>
      <c r="D550" s="1">
        <v>1.49418848437983E+16</v>
      </c>
      <c r="E550" s="1" t="e">
        <f>Consumo_Anual_Combustibles[[#This Row],[Carbon (terawatt-hora)]]/Consumo_Anual_Combustibles[[#This Row],[Población]]</f>
        <v>#DIV/0!</v>
      </c>
      <c r="F550" s="1">
        <v>9991253756000050</v>
      </c>
      <c r="G550" s="1" t="e">
        <f>Consumo_Anual_Combustibles[[#This Row],[Petroleo (terawatt-hora)]]/Consumo_Anual_Combustibles[[#This Row],[Población]]</f>
        <v>#DIV/0!</v>
      </c>
      <c r="H550" s="1">
        <v>1.62473049870582E+16</v>
      </c>
      <c r="I550" s="1" t="e">
        <f>Consumo_Anual_Combustibles[[#This Row],[Gas (terawatt-hora)]]/Consumo_Anual_Combustibles[[#This Row],[Población]]</f>
        <v>#DIV/0!</v>
      </c>
      <c r="J550" s="1"/>
    </row>
    <row r="551" spans="1:10" hidden="1" x14ac:dyDescent="0.25">
      <c r="A551" t="s">
        <v>5250</v>
      </c>
      <c r="B551" t="s">
        <v>5251</v>
      </c>
      <c r="C551">
        <v>2004</v>
      </c>
      <c r="D551" s="1">
        <v>1.56657012222939E+16</v>
      </c>
      <c r="E551" s="1" t="e">
        <f>Consumo_Anual_Combustibles[[#This Row],[Carbon (terawatt-hora)]]/Consumo_Anual_Combustibles[[#This Row],[Población]]</f>
        <v>#DIV/0!</v>
      </c>
      <c r="F551" s="1">
        <v>1.03252943079675E+16</v>
      </c>
      <c r="G551" s="1" t="e">
        <f>Consumo_Anual_Combustibles[[#This Row],[Petroleo (terawatt-hora)]]/Consumo_Anual_Combustibles[[#This Row],[Población]]</f>
        <v>#DIV/0!</v>
      </c>
      <c r="H551" s="1">
        <v>1.93224991767126E+16</v>
      </c>
      <c r="I551" s="1" t="e">
        <f>Consumo_Anual_Combustibles[[#This Row],[Gas (terawatt-hora)]]/Consumo_Anual_Combustibles[[#This Row],[Población]]</f>
        <v>#DIV/0!</v>
      </c>
      <c r="J551" s="1"/>
    </row>
    <row r="552" spans="1:10" hidden="1" x14ac:dyDescent="0.25">
      <c r="A552" t="s">
        <v>5250</v>
      </c>
      <c r="B552" t="s">
        <v>5251</v>
      </c>
      <c r="C552">
        <v>2005</v>
      </c>
      <c r="D552" s="1">
        <v>1510847234266160</v>
      </c>
      <c r="E552" s="1" t="e">
        <f>Consumo_Anual_Combustibles[[#This Row],[Carbon (terawatt-hora)]]/Consumo_Anual_Combustibles[[#This Row],[Población]]</f>
        <v>#DIV/0!</v>
      </c>
      <c r="F552" s="1">
        <v>1.05416598140182E+16</v>
      </c>
      <c r="G552" s="1" t="e">
        <f>Consumo_Anual_Combustibles[[#This Row],[Petroleo (terawatt-hora)]]/Consumo_Anual_Combustibles[[#This Row],[Población]]</f>
        <v>#DIV/0!</v>
      </c>
      <c r="H552" s="1">
        <v>2.0127131794591E+16</v>
      </c>
      <c r="I552" s="1" t="e">
        <f>Consumo_Anual_Combustibles[[#This Row],[Gas (terawatt-hora)]]/Consumo_Anual_Combustibles[[#This Row],[Población]]</f>
        <v>#DIV/0!</v>
      </c>
      <c r="J552" s="1"/>
    </row>
    <row r="553" spans="1:10" hidden="1" x14ac:dyDescent="0.25">
      <c r="A553" t="s">
        <v>5250</v>
      </c>
      <c r="B553" t="s">
        <v>5251</v>
      </c>
      <c r="C553">
        <v>2006</v>
      </c>
      <c r="D553" s="1">
        <v>1.48974092949964E+16</v>
      </c>
      <c r="E553" s="1" t="e">
        <f>Consumo_Anual_Combustibles[[#This Row],[Carbon (terawatt-hora)]]/Consumo_Anual_Combustibles[[#This Row],[Población]]</f>
        <v>#DIV/0!</v>
      </c>
      <c r="F553" s="1">
        <v>1.07450634536082E+16</v>
      </c>
      <c r="G553" s="1" t="e">
        <f>Consumo_Anual_Combustibles[[#This Row],[Petroleo (terawatt-hora)]]/Consumo_Anual_Combustibles[[#This Row],[Población]]</f>
        <v>#DIV/0!</v>
      </c>
      <c r="H553" s="1">
        <v>2.1169798640097E+16</v>
      </c>
      <c r="I553" s="1" t="e">
        <f>Consumo_Anual_Combustibles[[#This Row],[Gas (terawatt-hora)]]/Consumo_Anual_Combustibles[[#This Row],[Población]]</f>
        <v>#DIV/0!</v>
      </c>
      <c r="J553" s="1"/>
    </row>
    <row r="554" spans="1:10" hidden="1" x14ac:dyDescent="0.25">
      <c r="A554" t="s">
        <v>5250</v>
      </c>
      <c r="B554" t="s">
        <v>5251</v>
      </c>
      <c r="C554">
        <v>2007</v>
      </c>
      <c r="D554" s="1">
        <v>1.57871847839387E+16</v>
      </c>
      <c r="E554" s="1" t="e">
        <f>Consumo_Anual_Combustibles[[#This Row],[Carbon (terawatt-hora)]]/Consumo_Anual_Combustibles[[#This Row],[Población]]</f>
        <v>#DIV/0!</v>
      </c>
      <c r="F554" s="1">
        <v>1117084620823320</v>
      </c>
      <c r="G554" s="1" t="e">
        <f>Consumo_Anual_Combustibles[[#This Row],[Petroleo (terawatt-hora)]]/Consumo_Anual_Combustibles[[#This Row],[Población]]</f>
        <v>#DIV/0!</v>
      </c>
      <c r="H554" s="1">
        <v>2.18016538551373E+16</v>
      </c>
      <c r="I554" s="1" t="e">
        <f>Consumo_Anual_Combustibles[[#This Row],[Gas (terawatt-hora)]]/Consumo_Anual_Combustibles[[#This Row],[Población]]</f>
        <v>#DIV/0!</v>
      </c>
      <c r="J554" s="1"/>
    </row>
    <row r="555" spans="1:10" hidden="1" x14ac:dyDescent="0.25">
      <c r="A555" t="s">
        <v>5250</v>
      </c>
      <c r="B555" t="s">
        <v>5251</v>
      </c>
      <c r="C555">
        <v>2008</v>
      </c>
      <c r="D555" s="1">
        <v>1601324835854540</v>
      </c>
      <c r="E555" s="1" t="e">
        <f>Consumo_Anual_Combustibles[[#This Row],[Carbon (terawatt-hora)]]/Consumo_Anual_Combustibles[[#This Row],[Población]]</f>
        <v>#DIV/0!</v>
      </c>
      <c r="F555" s="1">
        <v>1.1666760211248E+16</v>
      </c>
      <c r="G555" s="1" t="e">
        <f>Consumo_Anual_Combustibles[[#This Row],[Petroleo (terawatt-hora)]]/Consumo_Anual_Combustibles[[#This Row],[Población]]</f>
        <v>#DIV/0!</v>
      </c>
      <c r="H555" s="1">
        <v>2.56609059913622E+16</v>
      </c>
      <c r="I555" s="1" t="e">
        <f>Consumo_Anual_Combustibles[[#This Row],[Gas (terawatt-hora)]]/Consumo_Anual_Combustibles[[#This Row],[Población]]</f>
        <v>#DIV/0!</v>
      </c>
      <c r="J555" s="1"/>
    </row>
    <row r="556" spans="1:10" hidden="1" x14ac:dyDescent="0.25">
      <c r="A556" t="s">
        <v>5250</v>
      </c>
      <c r="B556" t="s">
        <v>5251</v>
      </c>
      <c r="C556">
        <v>2009</v>
      </c>
      <c r="D556" s="1">
        <v>1.29207263626286E+16</v>
      </c>
      <c r="E556" s="1" t="e">
        <f>Consumo_Anual_Combustibles[[#This Row],[Carbon (terawatt-hora)]]/Consumo_Anual_Combustibles[[#This Row],[Población]]</f>
        <v>#DIV/0!</v>
      </c>
      <c r="F556" s="1">
        <v>1.15612931360366E+16</v>
      </c>
      <c r="G556" s="1" t="e">
        <f>Consumo_Anual_Combustibles[[#This Row],[Petroleo (terawatt-hora)]]/Consumo_Anual_Combustibles[[#This Row],[Población]]</f>
        <v>#DIV/0!</v>
      </c>
      <c r="H556" s="1">
        <v>2.0668630334612E+16</v>
      </c>
      <c r="I556" s="1" t="e">
        <f>Consumo_Anual_Combustibles[[#This Row],[Gas (terawatt-hora)]]/Consumo_Anual_Combustibles[[#This Row],[Población]]</f>
        <v>#DIV/0!</v>
      </c>
      <c r="J556" s="1"/>
    </row>
    <row r="557" spans="1:10" hidden="1" x14ac:dyDescent="0.25">
      <c r="A557" t="s">
        <v>5250</v>
      </c>
      <c r="B557" t="s">
        <v>5251</v>
      </c>
      <c r="C557">
        <v>2010</v>
      </c>
      <c r="D557" s="1">
        <v>1.68197775262556E+16</v>
      </c>
      <c r="E557" s="1" t="e">
        <f>Consumo_Anual_Combustibles[[#This Row],[Carbon (terawatt-hora)]]/Consumo_Anual_Combustibles[[#This Row],[Población]]</f>
        <v>#DIV/0!</v>
      </c>
      <c r="F557" s="1">
        <v>1.26090817950631E+16</v>
      </c>
      <c r="G557" s="1" t="e">
        <f>Consumo_Anual_Combustibles[[#This Row],[Petroleo (terawatt-hora)]]/Consumo_Anual_Combustibles[[#This Row],[Población]]</f>
        <v>#DIV/0!</v>
      </c>
      <c r="H557" s="1">
        <v>2.7576801317649E+16</v>
      </c>
      <c r="I557" s="1" t="e">
        <f>Consumo_Anual_Combustibles[[#This Row],[Gas (terawatt-hora)]]/Consumo_Anual_Combustibles[[#This Row],[Población]]</f>
        <v>#DIV/0!</v>
      </c>
      <c r="J557" s="1"/>
    </row>
    <row r="558" spans="1:10" hidden="1" x14ac:dyDescent="0.25">
      <c r="A558" t="s">
        <v>5250</v>
      </c>
      <c r="B558" t="s">
        <v>5251</v>
      </c>
      <c r="C558">
        <v>2011</v>
      </c>
      <c r="D558" s="1">
        <v>1796698442037190</v>
      </c>
      <c r="E558" s="1" t="e">
        <f>Consumo_Anual_Combustibles[[#This Row],[Carbon (terawatt-hora)]]/Consumo_Anual_Combustibles[[#This Row],[Población]]</f>
        <v>#DIV/0!</v>
      </c>
      <c r="F558" s="1">
        <v>1.34053985688689E+16</v>
      </c>
      <c r="G558" s="1" t="e">
        <f>Consumo_Anual_Combustibles[[#This Row],[Petroleo (terawatt-hora)]]/Consumo_Anual_Combustibles[[#This Row],[Población]]</f>
        <v>#DIV/0!</v>
      </c>
      <c r="H558" s="1">
        <v>2748344694745560</v>
      </c>
      <c r="I558" s="1" t="e">
        <f>Consumo_Anual_Combustibles[[#This Row],[Gas (terawatt-hora)]]/Consumo_Anual_Combustibles[[#This Row],[Población]]</f>
        <v>#DIV/0!</v>
      </c>
      <c r="J558" s="1"/>
    </row>
    <row r="559" spans="1:10" hidden="1" x14ac:dyDescent="0.25">
      <c r="A559" t="s">
        <v>5250</v>
      </c>
      <c r="B559" t="s">
        <v>5251</v>
      </c>
      <c r="C559">
        <v>2012</v>
      </c>
      <c r="D559" s="1">
        <v>1.77796551660686E+16</v>
      </c>
      <c r="E559" s="1" t="e">
        <f>Consumo_Anual_Combustibles[[#This Row],[Carbon (terawatt-hora)]]/Consumo_Anual_Combustibles[[#This Row],[Población]]</f>
        <v>#DIV/0!</v>
      </c>
      <c r="F559" s="1">
        <v>1.38274883020615E+16</v>
      </c>
      <c r="G559" s="1" t="e">
        <f>Consumo_Anual_Combustibles[[#This Row],[Petroleo (terawatt-hora)]]/Consumo_Anual_Combustibles[[#This Row],[Población]]</f>
        <v>#DIV/0!</v>
      </c>
      <c r="H559" s="1">
        <v>3.25765593269993E+16</v>
      </c>
      <c r="I559" s="1" t="e">
        <f>Consumo_Anual_Combustibles[[#This Row],[Gas (terawatt-hora)]]/Consumo_Anual_Combustibles[[#This Row],[Población]]</f>
        <v>#DIV/0!</v>
      </c>
      <c r="J559" s="1"/>
    </row>
    <row r="560" spans="1:10" hidden="1" x14ac:dyDescent="0.25">
      <c r="A560" t="s">
        <v>5250</v>
      </c>
      <c r="B560" t="s">
        <v>5251</v>
      </c>
      <c r="C560">
        <v>2013</v>
      </c>
      <c r="D560" s="1">
        <v>1.91643647866537E+16</v>
      </c>
      <c r="E560" s="1" t="e">
        <f>Consumo_Anual_Combustibles[[#This Row],[Carbon (terawatt-hora)]]/Consumo_Anual_Combustibles[[#This Row],[Población]]</f>
        <v>#DIV/0!</v>
      </c>
      <c r="F560" s="1">
        <v>1462304754085760</v>
      </c>
      <c r="G560" s="1" t="e">
        <f>Consumo_Anual_Combustibles[[#This Row],[Petroleo (terawatt-hora)]]/Consumo_Anual_Combustibles[[#This Row],[Población]]</f>
        <v>#DIV/0!</v>
      </c>
      <c r="H560" s="1">
        <v>3838280348032510</v>
      </c>
      <c r="I560" s="1" t="e">
        <f>Consumo_Anual_Combustibles[[#This Row],[Gas (terawatt-hora)]]/Consumo_Anual_Combustibles[[#This Row],[Población]]</f>
        <v>#DIV/0!</v>
      </c>
      <c r="J560" s="1"/>
    </row>
    <row r="561" spans="1:10" hidden="1" x14ac:dyDescent="0.25">
      <c r="A561" t="s">
        <v>5250</v>
      </c>
      <c r="B561" t="s">
        <v>5251</v>
      </c>
      <c r="C561">
        <v>2014</v>
      </c>
      <c r="D561" s="1">
        <v>2037665326881990</v>
      </c>
      <c r="E561" s="1" t="e">
        <f>Consumo_Anual_Combustibles[[#This Row],[Carbon (terawatt-hora)]]/Consumo_Anual_Combustibles[[#This Row],[Población]]</f>
        <v>#DIV/0!</v>
      </c>
      <c r="F561" s="1">
        <v>1.50708903914841E+16</v>
      </c>
      <c r="G561" s="1" t="e">
        <f>Consumo_Anual_Combustibles[[#This Row],[Petroleo (terawatt-hora)]]/Consumo_Anual_Combustibles[[#This Row],[Población]]</f>
        <v>#DIV/0!</v>
      </c>
      <c r="H561" s="1">
        <v>4065550677175740</v>
      </c>
      <c r="I561" s="1" t="e">
        <f>Consumo_Anual_Combustibles[[#This Row],[Gas (terawatt-hora)]]/Consumo_Anual_Combustibles[[#This Row],[Población]]</f>
        <v>#DIV/0!</v>
      </c>
      <c r="J561" s="1"/>
    </row>
    <row r="562" spans="1:10" hidden="1" x14ac:dyDescent="0.25">
      <c r="A562" t="s">
        <v>5250</v>
      </c>
      <c r="B562" t="s">
        <v>5251</v>
      </c>
      <c r="C562">
        <v>2015</v>
      </c>
      <c r="D562" s="1">
        <v>2.04977875364169E+16</v>
      </c>
      <c r="E562" s="1" t="e">
        <f>Consumo_Anual_Combustibles[[#This Row],[Carbon (terawatt-hora)]]/Consumo_Anual_Combustibles[[#This Row],[Población]]</f>
        <v>#DIV/0!</v>
      </c>
      <c r="F562" s="1">
        <v>1.41376319337504E+16</v>
      </c>
      <c r="G562" s="1" t="e">
        <f>Consumo_Anual_Combustibles[[#This Row],[Petroleo (terawatt-hora)]]/Consumo_Anual_Combustibles[[#This Row],[Población]]</f>
        <v>#DIV/0!</v>
      </c>
      <c r="H562" s="1">
        <v>4293657522163960</v>
      </c>
      <c r="I562" s="1" t="e">
        <f>Consumo_Anual_Combustibles[[#This Row],[Gas (terawatt-hora)]]/Consumo_Anual_Combustibles[[#This Row],[Población]]</f>
        <v>#DIV/0!</v>
      </c>
      <c r="J562" s="1"/>
    </row>
    <row r="563" spans="1:10" hidden="1" x14ac:dyDescent="0.25">
      <c r="A563" t="s">
        <v>5250</v>
      </c>
      <c r="B563" t="s">
        <v>5251</v>
      </c>
      <c r="C563">
        <v>2016</v>
      </c>
      <c r="D563" s="1">
        <v>1.85146508119134E+16</v>
      </c>
      <c r="E563" s="1" t="e">
        <f>Consumo_Anual_Combustibles[[#This Row],[Carbon (terawatt-hora)]]/Consumo_Anual_Combustibles[[#This Row],[Población]]</f>
        <v>#DIV/0!</v>
      </c>
      <c r="F563" s="1">
        <v>1341947068740780</v>
      </c>
      <c r="G563" s="1" t="e">
        <f>Consumo_Anual_Combustibles[[#This Row],[Petroleo (terawatt-hora)]]/Consumo_Anual_Combustibles[[#This Row],[Población]]</f>
        <v>#DIV/0!</v>
      </c>
      <c r="H563" s="1">
        <v>3708791211854480</v>
      </c>
      <c r="I563" s="1" t="e">
        <f>Consumo_Anual_Combustibles[[#This Row],[Gas (terawatt-hora)]]/Consumo_Anual_Combustibles[[#This Row],[Población]]</f>
        <v>#DIV/0!</v>
      </c>
      <c r="J563" s="1"/>
    </row>
    <row r="564" spans="1:10" hidden="1" x14ac:dyDescent="0.25">
      <c r="A564" t="s">
        <v>5250</v>
      </c>
      <c r="B564" t="s">
        <v>5251</v>
      </c>
      <c r="C564">
        <v>2017</v>
      </c>
      <c r="D564" s="1">
        <v>1.9527157190686E+16</v>
      </c>
      <c r="E564" s="1" t="e">
        <f>Consumo_Anual_Combustibles[[#This Row],[Carbon (terawatt-hora)]]/Consumo_Anual_Combustibles[[#This Row],[Población]]</f>
        <v>#DIV/0!</v>
      </c>
      <c r="F564" s="1">
        <v>1.3611440632397E+16</v>
      </c>
      <c r="G564" s="1" t="e">
        <f>Consumo_Anual_Combustibles[[#This Row],[Petroleo (terawatt-hora)]]/Consumo_Anual_Combustibles[[#This Row],[Población]]</f>
        <v>#DIV/0!</v>
      </c>
      <c r="H564" s="1">
        <v>3.76320584554412E+16</v>
      </c>
      <c r="I564" s="1" t="e">
        <f>Consumo_Anual_Combustibles[[#This Row],[Gas (terawatt-hora)]]/Consumo_Anual_Combustibles[[#This Row],[Población]]</f>
        <v>#DIV/0!</v>
      </c>
      <c r="J564" s="1"/>
    </row>
    <row r="565" spans="1:10" hidden="1" x14ac:dyDescent="0.25">
      <c r="A565" t="s">
        <v>5250</v>
      </c>
      <c r="B565" t="s">
        <v>5251</v>
      </c>
      <c r="C565">
        <v>2018</v>
      </c>
      <c r="D565" s="1">
        <v>1934265899156260</v>
      </c>
      <c r="E565" s="1" t="e">
        <f>Consumo_Anual_Combustibles[[#This Row],[Carbon (terawatt-hora)]]/Consumo_Anual_Combustibles[[#This Row],[Población]]</f>
        <v>#DIV/0!</v>
      </c>
      <c r="F565" s="1">
        <v>1.30334020925399E+16</v>
      </c>
      <c r="G565" s="1" t="e">
        <f>Consumo_Anual_Combustibles[[#This Row],[Petroleo (terawatt-hora)]]/Consumo_Anual_Combustibles[[#This Row],[Población]]</f>
        <v>#DIV/0!</v>
      </c>
      <c r="H565" s="1">
        <v>3.58908263858939E+16</v>
      </c>
      <c r="I565" s="1" t="e">
        <f>Consumo_Anual_Combustibles[[#This Row],[Gas (terawatt-hora)]]/Consumo_Anual_Combustibles[[#This Row],[Población]]</f>
        <v>#DIV/0!</v>
      </c>
      <c r="J565" s="1"/>
    </row>
    <row r="566" spans="1:10" hidden="1" x14ac:dyDescent="0.25">
      <c r="A566" t="s">
        <v>5250</v>
      </c>
      <c r="B566" t="s">
        <v>5251</v>
      </c>
      <c r="C566">
        <v>2019</v>
      </c>
      <c r="D566" s="1">
        <v>1.82243734257814E+16</v>
      </c>
      <c r="E566" s="1" t="e">
        <f>Consumo_Anual_Combustibles[[#This Row],[Carbon (terawatt-hora)]]/Consumo_Anual_Combustibles[[#This Row],[Población]]</f>
        <v>#DIV/0!</v>
      </c>
      <c r="F566" s="1">
        <v>1.31403550111182E+16</v>
      </c>
      <c r="G566" s="1" t="e">
        <f>Consumo_Anual_Combustibles[[#This Row],[Petroleo (terawatt-hora)]]/Consumo_Anual_Combustibles[[#This Row],[Población]]</f>
        <v>#DIV/0!</v>
      </c>
      <c r="H566" s="1">
        <v>3.58095264591735E+16</v>
      </c>
      <c r="I566" s="1" t="e">
        <f>Consumo_Anual_Combustibles[[#This Row],[Gas (terawatt-hora)]]/Consumo_Anual_Combustibles[[#This Row],[Población]]</f>
        <v>#DIV/0!</v>
      </c>
      <c r="J566" s="1"/>
    </row>
    <row r="567" spans="1:10" hidden="1" x14ac:dyDescent="0.25">
      <c r="A567" t="s">
        <v>5258</v>
      </c>
      <c r="B567" t="s">
        <v>5259</v>
      </c>
      <c r="C567">
        <v>1965</v>
      </c>
      <c r="D567" s="1">
        <v>69733535786784</v>
      </c>
      <c r="E567" s="1" t="e">
        <f>Consumo_Anual_Combustibles[[#This Row],[Carbon (terawatt-hora)]]/Consumo_Anual_Combustibles[[#This Row],[Población]]</f>
        <v>#DIV/0!</v>
      </c>
      <c r="F567" s="1">
        <v>4371550719460000</v>
      </c>
      <c r="G567" s="1" t="e">
        <f>Consumo_Anual_Combustibles[[#This Row],[Petroleo (terawatt-hora)]]/Consumo_Anual_Combustibles[[#This Row],[Población]]</f>
        <v>#DIV/0!</v>
      </c>
      <c r="H567" t="s">
        <v>5260</v>
      </c>
      <c r="I567" s="1" t="e">
        <f>Consumo_Anual_Combustibles[[#This Row],[Gas (terawatt-hora)]]/Consumo_Anual_Combustibles[[#This Row],[Población]]</f>
        <v>#VALUE!</v>
      </c>
      <c r="J567" s="1"/>
    </row>
    <row r="568" spans="1:10" hidden="1" x14ac:dyDescent="0.25">
      <c r="A568" t="s">
        <v>5258</v>
      </c>
      <c r="B568" t="s">
        <v>5259</v>
      </c>
      <c r="C568">
        <v>1966</v>
      </c>
      <c r="D568" s="1">
        <v>71908347526632</v>
      </c>
      <c r="E568" s="1" t="e">
        <f>Consumo_Anual_Combustibles[[#This Row],[Carbon (terawatt-hora)]]/Consumo_Anual_Combustibles[[#This Row],[Población]]</f>
        <v>#DIV/0!</v>
      </c>
      <c r="F568" s="1">
        <v>4987414823262000</v>
      </c>
      <c r="G568" s="1" t="e">
        <f>Consumo_Anual_Combustibles[[#This Row],[Petroleo (terawatt-hora)]]/Consumo_Anual_Combustibles[[#This Row],[Población]]</f>
        <v>#DIV/0!</v>
      </c>
      <c r="H568" t="s">
        <v>5261</v>
      </c>
      <c r="I568" s="1" t="e">
        <f>Consumo_Anual_Combustibles[[#This Row],[Gas (terawatt-hora)]]/Consumo_Anual_Combustibles[[#This Row],[Población]]</f>
        <v>#VALUE!</v>
      </c>
      <c r="J568" s="1"/>
    </row>
    <row r="569" spans="1:10" hidden="1" x14ac:dyDescent="0.25">
      <c r="A569" t="s">
        <v>5258</v>
      </c>
      <c r="B569" t="s">
        <v>5259</v>
      </c>
      <c r="C569">
        <v>1967</v>
      </c>
      <c r="D569" s="1">
        <v>78083882467056</v>
      </c>
      <c r="E569" s="1" t="e">
        <f>Consumo_Anual_Combustibles[[#This Row],[Carbon (terawatt-hora)]]/Consumo_Anual_Combustibles[[#This Row],[Población]]</f>
        <v>#DIV/0!</v>
      </c>
      <c r="F569" s="1">
        <v>6272250017796000</v>
      </c>
      <c r="G569" s="1" t="e">
        <f>Consumo_Anual_Combustibles[[#This Row],[Petroleo (terawatt-hora)]]/Consumo_Anual_Combustibles[[#This Row],[Población]]</f>
        <v>#DIV/0!</v>
      </c>
      <c r="H569" s="1">
        <v>2.55532704426E+16</v>
      </c>
      <c r="I569" s="1" t="e">
        <f>Consumo_Anual_Combustibles[[#This Row],[Gas (terawatt-hora)]]/Consumo_Anual_Combustibles[[#This Row],[Población]]</f>
        <v>#DIV/0!</v>
      </c>
      <c r="J569" s="1"/>
    </row>
    <row r="570" spans="1:10" hidden="1" x14ac:dyDescent="0.25">
      <c r="A570" t="s">
        <v>5258</v>
      </c>
      <c r="B570" t="s">
        <v>5259</v>
      </c>
      <c r="C570">
        <v>1968</v>
      </c>
      <c r="D570" s="1">
        <v>84829287863376</v>
      </c>
      <c r="E570" s="1" t="e">
        <f>Consumo_Anual_Combustibles[[#This Row],[Carbon (terawatt-hora)]]/Consumo_Anual_Combustibles[[#This Row],[Población]]</f>
        <v>#DIV/0!</v>
      </c>
      <c r="F570" s="1">
        <v>7433816780382000</v>
      </c>
      <c r="G570" s="1" t="e">
        <f>Consumo_Anual_Combustibles[[#This Row],[Petroleo (terawatt-hora)]]/Consumo_Anual_Combustibles[[#This Row],[Población]]</f>
        <v>#DIV/0!</v>
      </c>
      <c r="H570" s="1">
        <v>391140312912</v>
      </c>
      <c r="I570" s="1" t="e">
        <f>Consumo_Anual_Combustibles[[#This Row],[Gas (terawatt-hora)]]/Consumo_Anual_Combustibles[[#This Row],[Población]]</f>
        <v>#DIV/0!</v>
      </c>
      <c r="J570" s="1"/>
    </row>
    <row r="571" spans="1:10" hidden="1" x14ac:dyDescent="0.25">
      <c r="A571" t="s">
        <v>5258</v>
      </c>
      <c r="B571" t="s">
        <v>5259</v>
      </c>
      <c r="C571">
        <v>1969</v>
      </c>
      <c r="D571" s="1">
        <v>8528285822623200</v>
      </c>
      <c r="E571" s="1" t="e">
        <f>Consumo_Anual_Combustibles[[#This Row],[Carbon (terawatt-hora)]]/Consumo_Anual_Combustibles[[#This Row],[Población]]</f>
        <v>#DIV/0!</v>
      </c>
      <c r="F571" s="1">
        <v>9127886191192</v>
      </c>
      <c r="G571" s="1" t="e">
        <f>Consumo_Anual_Combustibles[[#This Row],[Petroleo (terawatt-hora)]]/Consumo_Anual_Combustibles[[#This Row],[Población]]</f>
        <v>#DIV/0!</v>
      </c>
      <c r="H571" s="1">
        <v>406822825458</v>
      </c>
      <c r="I571" s="1" t="e">
        <f>Consumo_Anual_Combustibles[[#This Row],[Gas (terawatt-hora)]]/Consumo_Anual_Combustibles[[#This Row],[Población]]</f>
        <v>#DIV/0!</v>
      </c>
      <c r="J571" s="1"/>
    </row>
    <row r="572" spans="1:10" hidden="1" x14ac:dyDescent="0.25">
      <c r="A572" t="s">
        <v>5258</v>
      </c>
      <c r="B572" t="s">
        <v>5259</v>
      </c>
      <c r="C572">
        <v>1970</v>
      </c>
      <c r="D572" s="1">
        <v>93284304627384</v>
      </c>
      <c r="E572" s="1" t="e">
        <f>Consumo_Anual_Combustibles[[#This Row],[Carbon (terawatt-hora)]]/Consumo_Anual_Combustibles[[#This Row],[Población]]</f>
        <v>#DIV/0!</v>
      </c>
      <c r="F572" s="1">
        <v>10603932788695</v>
      </c>
      <c r="G572" s="1" t="e">
        <f>Consumo_Anual_Combustibles[[#This Row],[Petroleo (terawatt-hora)]]/Consumo_Anual_Combustibles[[#This Row],[Población]]</f>
        <v>#DIV/0!</v>
      </c>
      <c r="H572" s="1">
        <v>367155293724</v>
      </c>
      <c r="I572" s="1" t="e">
        <f>Consumo_Anual_Combustibles[[#This Row],[Gas (terawatt-hora)]]/Consumo_Anual_Combustibles[[#This Row],[Población]]</f>
        <v>#DIV/0!</v>
      </c>
      <c r="J572" s="1"/>
    </row>
    <row r="573" spans="1:10" hidden="1" x14ac:dyDescent="0.25">
      <c r="A573" t="s">
        <v>5258</v>
      </c>
      <c r="B573" t="s">
        <v>5259</v>
      </c>
      <c r="C573">
        <v>1971</v>
      </c>
      <c r="D573" s="1">
        <v>9207478365976800</v>
      </c>
      <c r="E573" s="1" t="e">
        <f>Consumo_Anual_Combustibles[[#This Row],[Carbon (terawatt-hora)]]/Consumo_Anual_Combustibles[[#This Row],[Población]]</f>
        <v>#DIV/0!</v>
      </c>
      <c r="F573" s="1">
        <v>1.16629215803298E+16</v>
      </c>
      <c r="G573" s="1" t="e">
        <f>Consumo_Anual_Combustibles[[#This Row],[Petroleo (terawatt-hora)]]/Consumo_Anual_Combustibles[[#This Row],[Población]]</f>
        <v>#DIV/0!</v>
      </c>
      <c r="H573" s="1">
        <v>2.8765023012E+16</v>
      </c>
      <c r="I573" s="1" t="e">
        <f>Consumo_Anual_Combustibles[[#This Row],[Gas (terawatt-hora)]]/Consumo_Anual_Combustibles[[#This Row],[Población]]</f>
        <v>#DIV/0!</v>
      </c>
      <c r="J573" s="1"/>
    </row>
    <row r="574" spans="1:10" hidden="1" x14ac:dyDescent="0.25">
      <c r="A574" t="s">
        <v>5258</v>
      </c>
      <c r="B574" t="s">
        <v>5259</v>
      </c>
      <c r="C574">
        <v>1972</v>
      </c>
      <c r="D574" s="1">
        <v>9490087592064</v>
      </c>
      <c r="E574" s="1" t="e">
        <f>Consumo_Anual_Combustibles[[#This Row],[Carbon (terawatt-hora)]]/Consumo_Anual_Combustibles[[#This Row],[Población]]</f>
        <v>#DIV/0!</v>
      </c>
      <c r="F574" s="1">
        <v>121284673138772</v>
      </c>
      <c r="G574" s="1" t="e">
        <f>Consumo_Anual_Combustibles[[#This Row],[Petroleo (terawatt-hora)]]/Consumo_Anual_Combustibles[[#This Row],[Población]]</f>
        <v>#DIV/0!</v>
      </c>
      <c r="H574" s="1">
        <v>19380015504</v>
      </c>
      <c r="I574" s="1" t="e">
        <f>Consumo_Anual_Combustibles[[#This Row],[Gas (terawatt-hora)]]/Consumo_Anual_Combustibles[[#This Row],[Población]]</f>
        <v>#DIV/0!</v>
      </c>
      <c r="J574" s="1"/>
    </row>
    <row r="575" spans="1:10" hidden="1" x14ac:dyDescent="0.25">
      <c r="A575" t="s">
        <v>5258</v>
      </c>
      <c r="B575" t="s">
        <v>5259</v>
      </c>
      <c r="C575">
        <v>1973</v>
      </c>
      <c r="D575" s="1">
        <v>9563356650679200</v>
      </c>
      <c r="E575" s="1" t="e">
        <f>Consumo_Anual_Combustibles[[#This Row],[Carbon (terawatt-hora)]]/Consumo_Anual_Combustibles[[#This Row],[Población]]</f>
        <v>#DIV/0!</v>
      </c>
      <c r="F575" s="1">
        <v>127888243421624</v>
      </c>
      <c r="G575" s="1" t="e">
        <f>Consumo_Anual_Combustibles[[#This Row],[Petroleo (terawatt-hora)]]/Consumo_Anual_Combustibles[[#This Row],[Población]]</f>
        <v>#DIV/0!</v>
      </c>
      <c r="H575" s="1">
        <v>1.952501562E+16</v>
      </c>
      <c r="I575" s="1" t="e">
        <f>Consumo_Anual_Combustibles[[#This Row],[Gas (terawatt-hora)]]/Consumo_Anual_Combustibles[[#This Row],[Población]]</f>
        <v>#DIV/0!</v>
      </c>
      <c r="J575" s="1"/>
    </row>
    <row r="576" spans="1:10" hidden="1" x14ac:dyDescent="0.25">
      <c r="A576" t="s">
        <v>5258</v>
      </c>
      <c r="B576" t="s">
        <v>5259</v>
      </c>
      <c r="C576">
        <v>1974</v>
      </c>
      <c r="D576" s="1">
        <v>94005365204232</v>
      </c>
      <c r="E576" s="1" t="e">
        <f>Consumo_Anual_Combustibles[[#This Row],[Carbon (terawatt-hora)]]/Consumo_Anual_Combustibles[[#This Row],[Población]]</f>
        <v>#DIV/0!</v>
      </c>
      <c r="F576" s="1">
        <v>13298712444517</v>
      </c>
      <c r="G576" s="1" t="e">
        <f>Consumo_Anual_Combustibles[[#This Row],[Petroleo (terawatt-hora)]]/Consumo_Anual_Combustibles[[#This Row],[Población]]</f>
        <v>#DIV/0!</v>
      </c>
      <c r="H576" s="1">
        <v>42545034036</v>
      </c>
      <c r="I576" s="1" t="e">
        <f>Consumo_Anual_Combustibles[[#This Row],[Gas (terawatt-hora)]]/Consumo_Anual_Combustibles[[#This Row],[Población]]</f>
        <v>#DIV/0!</v>
      </c>
      <c r="J576" s="1"/>
    </row>
    <row r="577" spans="1:10" hidden="1" x14ac:dyDescent="0.25">
      <c r="A577" t="s">
        <v>5258</v>
      </c>
      <c r="B577" t="s">
        <v>5259</v>
      </c>
      <c r="C577">
        <v>1975</v>
      </c>
      <c r="D577" s="1">
        <v>98552698842096</v>
      </c>
      <c r="E577" s="1" t="e">
        <f>Consumo_Anual_Combustibles[[#This Row],[Carbon (terawatt-hora)]]/Consumo_Anual_Combustibles[[#This Row],[Población]]</f>
        <v>#DIV/0!</v>
      </c>
      <c r="F577" s="1">
        <v>1.4096101971317E+16</v>
      </c>
      <c r="G577" s="1" t="e">
        <f>Consumo_Anual_Combustibles[[#This Row],[Petroleo (terawatt-hora)]]/Consumo_Anual_Combustibles[[#This Row],[Población]]</f>
        <v>#DIV/0!</v>
      </c>
      <c r="H577" s="1">
        <v>11298759039</v>
      </c>
      <c r="I577" s="1" t="e">
        <f>Consumo_Anual_Combustibles[[#This Row],[Gas (terawatt-hora)]]/Consumo_Anual_Combustibles[[#This Row],[Población]]</f>
        <v>#DIV/0!</v>
      </c>
      <c r="J577" s="1"/>
    </row>
    <row r="578" spans="1:10" hidden="1" x14ac:dyDescent="0.25">
      <c r="A578" t="s">
        <v>5258</v>
      </c>
      <c r="B578" t="s">
        <v>5259</v>
      </c>
      <c r="C578">
        <v>1976</v>
      </c>
      <c r="D578" s="1">
        <v>91865443492296</v>
      </c>
      <c r="E578" s="1" t="e">
        <f>Consumo_Anual_Combustibles[[#This Row],[Carbon (terawatt-hora)]]/Consumo_Anual_Combustibles[[#This Row],[Población]]</f>
        <v>#DIV/0!</v>
      </c>
      <c r="F578" s="1">
        <v>146486551078036</v>
      </c>
      <c r="G578" s="1" t="e">
        <f>Consumo_Anual_Combustibles[[#This Row],[Petroleo (terawatt-hora)]]/Consumo_Anual_Combustibles[[#This Row],[Población]]</f>
        <v>#DIV/0!</v>
      </c>
      <c r="H578" s="1">
        <v>1.97607658086E+16</v>
      </c>
      <c r="I578" s="1" t="e">
        <f>Consumo_Anual_Combustibles[[#This Row],[Gas (terawatt-hora)]]/Consumo_Anual_Combustibles[[#This Row],[Población]]</f>
        <v>#DIV/0!</v>
      </c>
      <c r="J578" s="1"/>
    </row>
    <row r="579" spans="1:10" hidden="1" x14ac:dyDescent="0.25">
      <c r="A579" t="s">
        <v>5258</v>
      </c>
      <c r="B579" t="s">
        <v>5259</v>
      </c>
      <c r="C579">
        <v>1977</v>
      </c>
      <c r="D579" s="1">
        <v>9149328319456800</v>
      </c>
      <c r="E579" s="1" t="e">
        <f>Consumo_Anual_Combustibles[[#This Row],[Carbon (terawatt-hora)]]/Consumo_Anual_Combustibles[[#This Row],[Población]]</f>
        <v>#DIV/0!</v>
      </c>
      <c r="F579" s="1">
        <v>152286814329354</v>
      </c>
      <c r="G579" s="1" t="e">
        <f>Consumo_Anual_Combustibles[[#This Row],[Petroleo (terawatt-hora)]]/Consumo_Anual_Combustibles[[#This Row],[Población]]</f>
        <v>#DIV/0!</v>
      </c>
      <c r="H579" s="1">
        <v>252155201724</v>
      </c>
      <c r="I579" s="1" t="e">
        <f>Consumo_Anual_Combustibles[[#This Row],[Gas (terawatt-hora)]]/Consumo_Anual_Combustibles[[#This Row],[Población]]</f>
        <v>#DIV/0!</v>
      </c>
      <c r="J579" s="1"/>
    </row>
    <row r="580" spans="1:10" hidden="1" x14ac:dyDescent="0.25">
      <c r="A580" t="s">
        <v>5258</v>
      </c>
      <c r="B580" t="s">
        <v>5259</v>
      </c>
      <c r="C580">
        <v>1978</v>
      </c>
      <c r="D580" s="1">
        <v>97552518041952</v>
      </c>
      <c r="E580" s="1" t="e">
        <f>Consumo_Anual_Combustibles[[#This Row],[Carbon (terawatt-hora)]]/Consumo_Anual_Combustibles[[#This Row],[Población]]</f>
        <v>#DIV/0!</v>
      </c>
      <c r="F580" s="1">
        <v>156797976271614</v>
      </c>
      <c r="G580" s="1" t="e">
        <f>Consumo_Anual_Combustibles[[#This Row],[Petroleo (terawatt-hora)]]/Consumo_Anual_Combustibles[[#This Row],[Población]]</f>
        <v>#DIV/0!</v>
      </c>
      <c r="H580" s="1">
        <v>269002715202</v>
      </c>
      <c r="I580" s="1" t="e">
        <f>Consumo_Anual_Combustibles[[#This Row],[Gas (terawatt-hora)]]/Consumo_Anual_Combustibles[[#This Row],[Población]]</f>
        <v>#DIV/0!</v>
      </c>
      <c r="J580" s="1"/>
    </row>
    <row r="581" spans="1:10" hidden="1" x14ac:dyDescent="0.25">
      <c r="A581" t="s">
        <v>5258</v>
      </c>
      <c r="B581" t="s">
        <v>5259</v>
      </c>
      <c r="C581">
        <v>1979</v>
      </c>
      <c r="D581" s="1">
        <v>1.00587950470296E+16</v>
      </c>
      <c r="E581" s="1" t="e">
        <f>Consumo_Anual_Combustibles[[#This Row],[Carbon (terawatt-hora)]]/Consumo_Anual_Combustibles[[#This Row],[Población]]</f>
        <v>#DIV/0!</v>
      </c>
      <c r="F581" s="1">
        <v>1.61560058970166E+16</v>
      </c>
      <c r="G581" s="1" t="e">
        <f>Consumo_Anual_Combustibles[[#This Row],[Petroleo (terawatt-hora)]]/Consumo_Anual_Combustibles[[#This Row],[Población]]</f>
        <v>#DIV/0!</v>
      </c>
      <c r="H581" s="1">
        <v>287795230236</v>
      </c>
      <c r="I581" s="1" t="e">
        <f>Consumo_Anual_Combustibles[[#This Row],[Gas (terawatt-hora)]]/Consumo_Anual_Combustibles[[#This Row],[Población]]</f>
        <v>#DIV/0!</v>
      </c>
      <c r="J581" s="1"/>
    </row>
    <row r="582" spans="1:10" hidden="1" x14ac:dyDescent="0.25">
      <c r="A582" t="s">
        <v>5258</v>
      </c>
      <c r="B582" t="s">
        <v>5259</v>
      </c>
      <c r="C582">
        <v>1980</v>
      </c>
      <c r="D582" s="1">
        <v>1.05507444405888E+16</v>
      </c>
      <c r="E582" s="1" t="e">
        <f>Consumo_Anual_Combustibles[[#This Row],[Carbon (terawatt-hora)]]/Consumo_Anual_Combustibles[[#This Row],[Población]]</f>
        <v>#DIV/0!</v>
      </c>
      <c r="F582" s="1">
        <v>16502065284975</v>
      </c>
      <c r="G582" s="1" t="e">
        <f>Consumo_Anual_Combustibles[[#This Row],[Petroleo (terawatt-hora)]]/Consumo_Anual_Combustibles[[#This Row],[Población]]</f>
        <v>#DIV/0!</v>
      </c>
      <c r="H582" s="1">
        <v>369915295932</v>
      </c>
      <c r="I582" s="1" t="e">
        <f>Consumo_Anual_Combustibles[[#This Row],[Gas (terawatt-hora)]]/Consumo_Anual_Combustibles[[#This Row],[Población]]</f>
        <v>#DIV/0!</v>
      </c>
      <c r="J582" s="1"/>
    </row>
    <row r="583" spans="1:10" hidden="1" x14ac:dyDescent="0.25">
      <c r="A583" t="s">
        <v>5258</v>
      </c>
      <c r="B583" t="s">
        <v>5259</v>
      </c>
      <c r="C583">
        <v>1981</v>
      </c>
      <c r="D583" s="1">
        <v>1.07135645708448E+16</v>
      </c>
      <c r="E583" s="1" t="e">
        <f>Consumo_Anual_Combustibles[[#This Row],[Carbon (terawatt-hora)]]/Consumo_Anual_Combustibles[[#This Row],[Población]]</f>
        <v>#DIV/0!</v>
      </c>
      <c r="F583" s="1">
        <v>14708596627979</v>
      </c>
      <c r="G583" s="1" t="e">
        <f>Consumo_Anual_Combustibles[[#This Row],[Petroleo (terawatt-hora)]]/Consumo_Anual_Combustibles[[#This Row],[Población]]</f>
        <v>#DIV/0!</v>
      </c>
      <c r="H583" s="1">
        <v>4.0239282191399904E+16</v>
      </c>
      <c r="I583" s="1" t="e">
        <f>Consumo_Anual_Combustibles[[#This Row],[Gas (terawatt-hora)]]/Consumo_Anual_Combustibles[[#This Row],[Población]]</f>
        <v>#DIV/0!</v>
      </c>
      <c r="J583" s="1"/>
    </row>
    <row r="584" spans="1:10" hidden="1" x14ac:dyDescent="0.25">
      <c r="A584" t="s">
        <v>5258</v>
      </c>
      <c r="B584" t="s">
        <v>5259</v>
      </c>
      <c r="C584">
        <v>1982</v>
      </c>
      <c r="D584" s="1">
        <v>112555230044112</v>
      </c>
      <c r="E584" s="1" t="e">
        <f>Consumo_Anual_Combustibles[[#This Row],[Carbon (terawatt-hora)]]/Consumo_Anual_Combustibles[[#This Row],[Población]]</f>
        <v>#DIV/0!</v>
      </c>
      <c r="F584" s="1">
        <v>1425319890255</v>
      </c>
      <c r="G584" s="1" t="e">
        <f>Consumo_Anual_Combustibles[[#This Row],[Petroleo (terawatt-hora)]]/Consumo_Anual_Combustibles[[#This Row],[Población]]</f>
        <v>#DIV/0!</v>
      </c>
      <c r="H584" s="1">
        <v>4.45280356224E+16</v>
      </c>
      <c r="I584" s="1" t="e">
        <f>Consumo_Anual_Combustibles[[#This Row],[Gas (terawatt-hora)]]/Consumo_Anual_Combustibles[[#This Row],[Población]]</f>
        <v>#DIV/0!</v>
      </c>
      <c r="J584" s="1"/>
    </row>
    <row r="585" spans="1:10" hidden="1" x14ac:dyDescent="0.25">
      <c r="A585" t="s">
        <v>5258</v>
      </c>
      <c r="B585" t="s">
        <v>5259</v>
      </c>
      <c r="C585">
        <v>1983</v>
      </c>
      <c r="D585" s="1">
        <v>1.12124919699864E+16</v>
      </c>
      <c r="E585" s="1" t="e">
        <f>Consumo_Anual_Combustibles[[#This Row],[Carbon (terawatt-hora)]]/Consumo_Anual_Combustibles[[#This Row],[Población]]</f>
        <v>#DIV/0!</v>
      </c>
      <c r="F585" s="1">
        <v>1.37646139839046E+16</v>
      </c>
      <c r="G585" s="1" t="e">
        <f>Consumo_Anual_Combustibles[[#This Row],[Petroleo (terawatt-hora)]]/Consumo_Anual_Combustibles[[#This Row],[Población]]</f>
        <v>#DIV/0!</v>
      </c>
      <c r="H585" s="1">
        <v>4678953743160000</v>
      </c>
      <c r="I585" s="1" t="e">
        <f>Consumo_Anual_Combustibles[[#This Row],[Gas (terawatt-hora)]]/Consumo_Anual_Combustibles[[#This Row],[Población]]</f>
        <v>#DIV/0!</v>
      </c>
      <c r="J585" s="1"/>
    </row>
    <row r="586" spans="1:10" hidden="1" x14ac:dyDescent="0.25">
      <c r="A586" t="s">
        <v>5258</v>
      </c>
      <c r="B586" t="s">
        <v>5259</v>
      </c>
      <c r="C586">
        <v>1984</v>
      </c>
      <c r="D586" s="1">
        <v>1.12299369839423E+16</v>
      </c>
      <c r="E586" s="1" t="e">
        <f>Consumo_Anual_Combustibles[[#This Row],[Carbon (terawatt-hora)]]/Consumo_Anual_Combustibles[[#This Row],[Población]]</f>
        <v>#DIV/0!</v>
      </c>
      <c r="F586" s="1">
        <v>1.32179042965372E+16</v>
      </c>
      <c r="G586" s="1" t="e">
        <f>Consumo_Anual_Combustibles[[#This Row],[Petroleo (terawatt-hora)]]/Consumo_Anual_Combustibles[[#This Row],[Población]]</f>
        <v>#DIV/0!</v>
      </c>
      <c r="H586" s="1">
        <v>4919503935600000</v>
      </c>
      <c r="I586" s="1" t="e">
        <f>Consumo_Anual_Combustibles[[#This Row],[Gas (terawatt-hora)]]/Consumo_Anual_Combustibles[[#This Row],[Población]]</f>
        <v>#DIV/0!</v>
      </c>
      <c r="J586" s="1"/>
    </row>
    <row r="587" spans="1:10" hidden="1" x14ac:dyDescent="0.25">
      <c r="A587" t="s">
        <v>5258</v>
      </c>
      <c r="B587" t="s">
        <v>5259</v>
      </c>
      <c r="C587">
        <v>1985</v>
      </c>
      <c r="D587" s="1">
        <v>117207233765712</v>
      </c>
      <c r="E587" s="1" t="e">
        <f>Consumo_Anual_Combustibles[[#This Row],[Carbon (terawatt-hora)]]/Consumo_Anual_Combustibles[[#This Row],[Población]]</f>
        <v>#DIV/0!</v>
      </c>
      <c r="F587" s="1">
        <v>1.22139422989238E+16</v>
      </c>
      <c r="G587" s="1" t="e">
        <f>Consumo_Anual_Combustibles[[#This Row],[Petroleo (terawatt-hora)]]/Consumo_Anual_Combustibles[[#This Row],[Población]]</f>
        <v>#DIV/0!</v>
      </c>
      <c r="H587" s="1">
        <v>5365804292639990</v>
      </c>
      <c r="I587" s="1" t="e">
        <f>Consumo_Anual_Combustibles[[#This Row],[Gas (terawatt-hora)]]/Consumo_Anual_Combustibles[[#This Row],[Población]]</f>
        <v>#DIV/0!</v>
      </c>
      <c r="J587" s="1"/>
    </row>
    <row r="588" spans="1:10" hidden="1" x14ac:dyDescent="0.25">
      <c r="A588" t="s">
        <v>5258</v>
      </c>
      <c r="B588" t="s">
        <v>5259</v>
      </c>
      <c r="C588">
        <v>1986</v>
      </c>
      <c r="D588" s="1">
        <v>1.20475266380136E+16</v>
      </c>
      <c r="E588" s="1" t="e">
        <f>Consumo_Anual_Combustibles[[#This Row],[Carbon (terawatt-hora)]]/Consumo_Anual_Combustibles[[#This Row],[Población]]</f>
        <v>#DIV/0!</v>
      </c>
      <c r="F588" s="1">
        <v>1.28747081330916E+16</v>
      </c>
      <c r="G588" s="1" t="e">
        <f>Consumo_Anual_Combustibles[[#This Row],[Petroleo (terawatt-hora)]]/Consumo_Anual_Combustibles[[#This Row],[Población]]</f>
        <v>#DIV/0!</v>
      </c>
      <c r="H588" s="1">
        <v>532855426284</v>
      </c>
      <c r="I588" s="1" t="e">
        <f>Consumo_Anual_Combustibles[[#This Row],[Gas (terawatt-hora)]]/Consumo_Anual_Combustibles[[#This Row],[Población]]</f>
        <v>#DIV/0!</v>
      </c>
      <c r="J588" s="1"/>
    </row>
    <row r="589" spans="1:10" hidden="1" x14ac:dyDescent="0.25">
      <c r="A589" t="s">
        <v>5258</v>
      </c>
      <c r="B589" t="s">
        <v>5259</v>
      </c>
      <c r="C589">
        <v>1987</v>
      </c>
      <c r="D589" s="1">
        <v>1.203705962964E+16</v>
      </c>
      <c r="E589" s="1" t="e">
        <f>Consumo_Anual_Combustibles[[#This Row],[Carbon (terawatt-hora)]]/Consumo_Anual_Combustibles[[#This Row],[Población]]</f>
        <v>#DIV/0!</v>
      </c>
      <c r="F589" s="1">
        <v>1.23712053414008E+16</v>
      </c>
      <c r="G589" s="1" t="e">
        <f>Consumo_Anual_Combustibles[[#This Row],[Petroleo (terawatt-hora)]]/Consumo_Anual_Combustibles[[#This Row],[Población]]</f>
        <v>#DIV/0!</v>
      </c>
      <c r="H589" s="1">
        <v>5.94230475384E+16</v>
      </c>
      <c r="I589" s="1" t="e">
        <f>Consumo_Anual_Combustibles[[#This Row],[Gas (terawatt-hora)]]/Consumo_Anual_Combustibles[[#This Row],[Población]]</f>
        <v>#DIV/0!</v>
      </c>
      <c r="J589" s="1"/>
    </row>
    <row r="590" spans="1:10" hidden="1" x14ac:dyDescent="0.25">
      <c r="A590" t="s">
        <v>5258</v>
      </c>
      <c r="B590" t="s">
        <v>5259</v>
      </c>
      <c r="C590">
        <v>1988</v>
      </c>
      <c r="D590" s="1">
        <v>1.12136549709168E+16</v>
      </c>
      <c r="E590" s="1" t="e">
        <f>Consumo_Anual_Combustibles[[#This Row],[Carbon (terawatt-hora)]]/Consumo_Anual_Combustibles[[#This Row],[Población]]</f>
        <v>#DIV/0!</v>
      </c>
      <c r="F590" s="1">
        <v>1.31345972298916E+16</v>
      </c>
      <c r="G590" s="1" t="e">
        <f>Consumo_Anual_Combustibles[[#This Row],[Petroleo (terawatt-hora)]]/Consumo_Anual_Combustibles[[#This Row],[Población]]</f>
        <v>#DIV/0!</v>
      </c>
      <c r="H590" s="1">
        <v>5772454617960000</v>
      </c>
      <c r="I590" s="1" t="e">
        <f>Consumo_Anual_Combustibles[[#This Row],[Gas (terawatt-hora)]]/Consumo_Anual_Combustibles[[#This Row],[Población]]</f>
        <v>#DIV/0!</v>
      </c>
      <c r="J590" s="1"/>
    </row>
    <row r="591" spans="1:10" hidden="1" x14ac:dyDescent="0.25">
      <c r="A591" t="s">
        <v>5258</v>
      </c>
      <c r="B591" t="s">
        <v>5259</v>
      </c>
      <c r="C591">
        <v>1989</v>
      </c>
      <c r="D591" s="1">
        <v>114450921560664</v>
      </c>
      <c r="E591" s="1" t="e">
        <f>Consumo_Anual_Combustibles[[#This Row],[Carbon (terawatt-hora)]]/Consumo_Anual_Combustibles[[#This Row],[Población]]</f>
        <v>#DIV/0!</v>
      </c>
      <c r="F591" s="1">
        <v>128125561944812</v>
      </c>
      <c r="G591" s="1" t="e">
        <f>Consumo_Anual_Combustibles[[#This Row],[Petroleo (terawatt-hora)]]/Consumo_Anual_Combustibles[[#This Row],[Población]]</f>
        <v>#DIV/0!</v>
      </c>
      <c r="H591" s="1">
        <v>594232975386</v>
      </c>
      <c r="I591" s="1" t="e">
        <f>Consumo_Anual_Combustibles[[#This Row],[Gas (terawatt-hora)]]/Consumo_Anual_Combustibles[[#This Row],[Población]]</f>
        <v>#DIV/0!</v>
      </c>
      <c r="J591" s="1"/>
    </row>
    <row r="592" spans="1:10" hidden="1" x14ac:dyDescent="0.25">
      <c r="A592" t="s">
        <v>5258</v>
      </c>
      <c r="B592" t="s">
        <v>5259</v>
      </c>
      <c r="C592">
        <v>1990</v>
      </c>
      <c r="D592" s="1">
        <v>9605799206633210</v>
      </c>
      <c r="E592" s="1" t="e">
        <f>Consumo_Anual_Combustibles[[#This Row],[Carbon (terawatt-hora)]]/Consumo_Anual_Combustibles[[#This Row],[Población]]</f>
        <v>#DIV/0!</v>
      </c>
      <c r="F592" s="1">
        <v>1.177615846865E+16</v>
      </c>
      <c r="G592" s="1" t="e">
        <f>Consumo_Anual_Combustibles[[#This Row],[Petroleo (terawatt-hora)]]/Consumo_Anual_Combustibles[[#This Row],[Población]]</f>
        <v>#DIV/0!</v>
      </c>
      <c r="H592" s="1">
        <v>6.3017550414E+16</v>
      </c>
      <c r="I592" s="1" t="e">
        <f>Consumo_Anual_Combustibles[[#This Row],[Gas (terawatt-hora)]]/Consumo_Anual_Combustibles[[#This Row],[Población]]</f>
        <v>#DIV/0!</v>
      </c>
      <c r="J592" s="1"/>
    </row>
    <row r="593" spans="1:10" hidden="1" x14ac:dyDescent="0.25">
      <c r="A593" t="s">
        <v>5258</v>
      </c>
      <c r="B593" t="s">
        <v>5259</v>
      </c>
      <c r="C593">
        <v>1991</v>
      </c>
      <c r="D593" s="1">
        <v>8586176519935720</v>
      </c>
      <c r="E593" s="1" t="e">
        <f>Consumo_Anual_Combustibles[[#This Row],[Carbon (terawatt-hora)]]/Consumo_Anual_Combustibles[[#This Row],[Población]]</f>
        <v>#DIV/0!</v>
      </c>
      <c r="F593" s="1">
        <v>796293577279494</v>
      </c>
      <c r="G593" s="1" t="e">
        <f>Consumo_Anual_Combustibles[[#This Row],[Petroleo (terawatt-hora)]]/Consumo_Anual_Combustibles[[#This Row],[Población]]</f>
        <v>#DIV/0!</v>
      </c>
      <c r="H593" s="1">
        <v>5321954257560000</v>
      </c>
      <c r="I593" s="1" t="e">
        <f>Consumo_Anual_Combustibles[[#This Row],[Gas (terawatt-hora)]]/Consumo_Anual_Combustibles[[#This Row],[Población]]</f>
        <v>#DIV/0!</v>
      </c>
      <c r="J593" s="1"/>
    </row>
    <row r="594" spans="1:10" hidden="1" x14ac:dyDescent="0.25">
      <c r="A594" t="s">
        <v>5258</v>
      </c>
      <c r="B594" t="s">
        <v>5259</v>
      </c>
      <c r="C594">
        <v>1992</v>
      </c>
      <c r="D594" s="1">
        <v>9028912366124110</v>
      </c>
      <c r="E594" s="1" t="e">
        <f>Consumo_Anual_Combustibles[[#This Row],[Carbon (terawatt-hora)]]/Consumo_Anual_Combustibles[[#This Row],[Población]]</f>
        <v>#DIV/0!</v>
      </c>
      <c r="F594" s="1">
        <v>707868547702527</v>
      </c>
      <c r="G594" s="1" t="e">
        <f>Consumo_Anual_Combustibles[[#This Row],[Petroleo (terawatt-hora)]]/Consumo_Anual_Combustibles[[#This Row],[Población]]</f>
        <v>#DIV/0!</v>
      </c>
      <c r="H594" s="1">
        <v>47121287697</v>
      </c>
      <c r="I594" s="1" t="e">
        <f>Consumo_Anual_Combustibles[[#This Row],[Gas (terawatt-hora)]]/Consumo_Anual_Combustibles[[#This Row],[Población]]</f>
        <v>#DIV/0!</v>
      </c>
      <c r="J594" s="1"/>
    </row>
    <row r="595" spans="1:10" hidden="1" x14ac:dyDescent="0.25">
      <c r="A595" t="s">
        <v>5258</v>
      </c>
      <c r="B595" t="s">
        <v>5259</v>
      </c>
      <c r="C595">
        <v>1993</v>
      </c>
      <c r="D595" s="1">
        <v>9720986307782820</v>
      </c>
      <c r="E595" s="1" t="e">
        <f>Consumo_Anual_Combustibles[[#This Row],[Carbon (terawatt-hora)]]/Consumo_Anual_Combustibles[[#This Row],[Población]]</f>
        <v>#DIV/0!</v>
      </c>
      <c r="F595" s="1">
        <v>7622964581998340</v>
      </c>
      <c r="G595" s="1" t="e">
        <f>Consumo_Anual_Combustibles[[#This Row],[Petroleo (terawatt-hora)]]/Consumo_Anual_Combustibles[[#This Row],[Población]]</f>
        <v>#DIV/0!</v>
      </c>
      <c r="H595" s="1">
        <v>438457850766</v>
      </c>
      <c r="I595" s="1" t="e">
        <f>Consumo_Anual_Combustibles[[#This Row],[Gas (terawatt-hora)]]/Consumo_Anual_Combustibles[[#This Row],[Población]]</f>
        <v>#DIV/0!</v>
      </c>
      <c r="J595" s="1"/>
    </row>
    <row r="596" spans="1:10" hidden="1" x14ac:dyDescent="0.25">
      <c r="A596" t="s">
        <v>5258</v>
      </c>
      <c r="B596" t="s">
        <v>5259</v>
      </c>
      <c r="C596">
        <v>1994</v>
      </c>
      <c r="D596" s="1">
        <v>8899115647286820</v>
      </c>
      <c r="E596" s="1" t="e">
        <f>Consumo_Anual_Combustibles[[#This Row],[Carbon (terawatt-hora)]]/Consumo_Anual_Combustibles[[#This Row],[Población]]</f>
        <v>#DIV/0!</v>
      </c>
      <c r="F596" s="1">
        <v>7211443058375520</v>
      </c>
      <c r="G596" s="1" t="e">
        <f>Consumo_Anual_Combustibles[[#This Row],[Petroleo (terawatt-hora)]]/Consumo_Anual_Combustibles[[#This Row],[Población]]</f>
        <v>#DIV/0!</v>
      </c>
      <c r="H596" s="1">
        <v>438627850902</v>
      </c>
      <c r="I596" s="1" t="e">
        <f>Consumo_Anual_Combustibles[[#This Row],[Gas (terawatt-hora)]]/Consumo_Anual_Combustibles[[#This Row],[Población]]</f>
        <v>#DIV/0!</v>
      </c>
      <c r="J596" s="1"/>
    </row>
    <row r="597" spans="1:10" hidden="1" x14ac:dyDescent="0.25">
      <c r="A597" t="s">
        <v>5258</v>
      </c>
      <c r="B597" t="s">
        <v>5259</v>
      </c>
      <c r="C597">
        <v>1995</v>
      </c>
      <c r="D597" s="1">
        <v>8900221661171630</v>
      </c>
      <c r="E597" s="1" t="e">
        <f>Consumo_Anual_Combustibles[[#This Row],[Carbon (terawatt-hora)]]/Consumo_Anual_Combustibles[[#This Row],[Población]]</f>
        <v>#DIV/0!</v>
      </c>
      <c r="F597" s="1">
        <v>7380734183130950</v>
      </c>
      <c r="G597" s="1" t="e">
        <f>Consumo_Anual_Combustibles[[#This Row],[Petroleo (terawatt-hora)]]/Consumo_Anual_Combustibles[[#This Row],[Población]]</f>
        <v>#DIV/0!</v>
      </c>
      <c r="H597" s="1">
        <v>529392923514</v>
      </c>
      <c r="I597" s="1" t="e">
        <f>Consumo_Anual_Combustibles[[#This Row],[Gas (terawatt-hora)]]/Consumo_Anual_Combustibles[[#This Row],[Población]]</f>
        <v>#DIV/0!</v>
      </c>
      <c r="J597" s="1"/>
    </row>
    <row r="598" spans="1:10" hidden="1" x14ac:dyDescent="0.25">
      <c r="A598" t="s">
        <v>5258</v>
      </c>
      <c r="B598" t="s">
        <v>5259</v>
      </c>
      <c r="C598">
        <v>1996</v>
      </c>
      <c r="D598" s="1">
        <v>8862333416861060</v>
      </c>
      <c r="E598" s="1" t="e">
        <f>Consumo_Anual_Combustibles[[#This Row],[Carbon (terawatt-hora)]]/Consumo_Anual_Combustibles[[#This Row],[Población]]</f>
        <v>#DIV/0!</v>
      </c>
      <c r="F598" s="1">
        <v>6898777853415920</v>
      </c>
      <c r="G598" s="1" t="e">
        <f>Consumo_Anual_Combustibles[[#This Row],[Petroleo (terawatt-hora)]]/Consumo_Anual_Combustibles[[#This Row],[Población]]</f>
        <v>#DIV/0!</v>
      </c>
      <c r="H598" s="1">
        <v>540842932674</v>
      </c>
      <c r="I598" s="1" t="e">
        <f>Consumo_Anual_Combustibles[[#This Row],[Gas (terawatt-hora)]]/Consumo_Anual_Combustibles[[#This Row],[Población]]</f>
        <v>#DIV/0!</v>
      </c>
      <c r="J598" s="1"/>
    </row>
    <row r="599" spans="1:10" hidden="1" x14ac:dyDescent="0.25">
      <c r="A599" t="s">
        <v>5258</v>
      </c>
      <c r="B599" t="s">
        <v>5259</v>
      </c>
      <c r="C599">
        <v>1997</v>
      </c>
      <c r="D599" s="1">
        <v>1.0105524424413E+16</v>
      </c>
      <c r="E599" s="1" t="e">
        <f>Consumo_Anual_Combustibles[[#This Row],[Carbon (terawatt-hora)]]/Consumo_Anual_Combustibles[[#This Row],[Población]]</f>
        <v>#DIV/0!</v>
      </c>
      <c r="F599" s="1">
        <v>5.3866166993092096E+16</v>
      </c>
      <c r="G599" s="1" t="e">
        <f>Consumo_Anual_Combustibles[[#This Row],[Petroleo (terawatt-hora)]]/Consumo_Anual_Combustibles[[#This Row],[Población]]</f>
        <v>#DIV/0!</v>
      </c>
      <c r="H599" s="1">
        <v>4314728451780000</v>
      </c>
      <c r="I599" s="1" t="e">
        <f>Consumo_Anual_Combustibles[[#This Row],[Gas (terawatt-hora)]]/Consumo_Anual_Combustibles[[#This Row],[Población]]</f>
        <v>#DIV/0!</v>
      </c>
      <c r="J599" s="1"/>
    </row>
    <row r="600" spans="1:10" hidden="1" x14ac:dyDescent="0.25">
      <c r="A600" t="s">
        <v>5258</v>
      </c>
      <c r="B600" t="s">
        <v>5259</v>
      </c>
      <c r="C600">
        <v>1998</v>
      </c>
      <c r="D600" s="1">
        <v>9624870095889910</v>
      </c>
      <c r="E600" s="1" t="e">
        <f>Consumo_Anual_Combustibles[[#This Row],[Carbon (terawatt-hora)]]/Consumo_Anual_Combustibles[[#This Row],[Población]]</f>
        <v>#DIV/0!</v>
      </c>
      <c r="F600" s="1">
        <v>5.7147078051427504E+16</v>
      </c>
      <c r="G600" s="1" t="e">
        <f>Consumo_Anual_Combustibles[[#This Row],[Petroleo (terawatt-hora)]]/Consumo_Anual_Combustibles[[#This Row],[Población]]</f>
        <v>#DIV/0!</v>
      </c>
      <c r="H600" s="1">
        <v>3.61015288812E+16</v>
      </c>
      <c r="I600" s="1" t="e">
        <f>Consumo_Anual_Combustibles[[#This Row],[Gas (terawatt-hora)]]/Consumo_Anual_Combustibles[[#This Row],[Población]]</f>
        <v>#DIV/0!</v>
      </c>
      <c r="J600" s="1"/>
    </row>
    <row r="601" spans="1:10" hidden="1" x14ac:dyDescent="0.25">
      <c r="A601" t="s">
        <v>5258</v>
      </c>
      <c r="B601" t="s">
        <v>5259</v>
      </c>
      <c r="C601">
        <v>1999</v>
      </c>
      <c r="D601" s="1">
        <v>7925332642261040</v>
      </c>
      <c r="E601" s="1" t="e">
        <f>Consumo_Anual_Combustibles[[#This Row],[Carbon (terawatt-hora)]]/Consumo_Anual_Combustibles[[#This Row],[Población]]</f>
        <v>#DIV/0!</v>
      </c>
      <c r="F601" s="1">
        <v>5235425005220650</v>
      </c>
      <c r="G601" s="1" t="e">
        <f>Consumo_Anual_Combustibles[[#This Row],[Petroleo (terawatt-hora)]]/Consumo_Anual_Combustibles[[#This Row],[Población]]</f>
        <v>#DIV/0!</v>
      </c>
      <c r="H601" s="1">
        <v>3.12785250228E+16</v>
      </c>
      <c r="I601" s="1" t="e">
        <f>Consumo_Anual_Combustibles[[#This Row],[Gas (terawatt-hora)]]/Consumo_Anual_Combustibles[[#This Row],[Población]]</f>
        <v>#DIV/0!</v>
      </c>
      <c r="J601" s="1"/>
    </row>
    <row r="602" spans="1:10" hidden="1" x14ac:dyDescent="0.25">
      <c r="A602" t="s">
        <v>5258</v>
      </c>
      <c r="B602" t="s">
        <v>5259</v>
      </c>
      <c r="C602">
        <v>2000</v>
      </c>
      <c r="D602" s="1">
        <v>73193731044938</v>
      </c>
      <c r="E602" s="1" t="e">
        <f>Consumo_Anual_Combustibles[[#This Row],[Carbon (terawatt-hora)]]/Consumo_Anual_Combustibles[[#This Row],[Población]]</f>
        <v>#DIV/0!</v>
      </c>
      <c r="F602" s="1">
        <v>5054883358416560</v>
      </c>
      <c r="G602" s="1" t="e">
        <f>Consumo_Anual_Combustibles[[#This Row],[Petroleo (terawatt-hora)]]/Consumo_Anual_Combustibles[[#This Row],[Población]]</f>
        <v>#DIV/0!</v>
      </c>
      <c r="H602" s="1">
        <v>340682772546</v>
      </c>
      <c r="I602" s="1" t="e">
        <f>Consumo_Anual_Combustibles[[#This Row],[Gas (terawatt-hora)]]/Consumo_Anual_Combustibles[[#This Row],[Población]]</f>
        <v>#DIV/0!</v>
      </c>
      <c r="J602" s="1"/>
    </row>
    <row r="603" spans="1:10" hidden="1" x14ac:dyDescent="0.25">
      <c r="A603" t="s">
        <v>5258</v>
      </c>
      <c r="B603" t="s">
        <v>5259</v>
      </c>
      <c r="C603">
        <v>2001</v>
      </c>
      <c r="D603" s="1">
        <v>834284299826906</v>
      </c>
      <c r="E603" s="1" t="e">
        <f>Consumo_Anual_Combustibles[[#This Row],[Carbon (terawatt-hora)]]/Consumo_Anual_Combustibles[[#This Row],[Población]]</f>
        <v>#DIV/0!</v>
      </c>
      <c r="F603" s="1">
        <v>5405661687930050</v>
      </c>
      <c r="G603" s="1" t="e">
        <f>Consumo_Anual_Combustibles[[#This Row],[Petroleo (terawatt-hora)]]/Consumo_Anual_Combustibles[[#This Row],[Población]]</f>
        <v>#DIV/0!</v>
      </c>
      <c r="H603" s="1">
        <v>286392729114</v>
      </c>
      <c r="I603" s="1" t="e">
        <f>Consumo_Anual_Combustibles[[#This Row],[Gas (terawatt-hora)]]/Consumo_Anual_Combustibles[[#This Row],[Población]]</f>
        <v>#DIV/0!</v>
      </c>
      <c r="J603" s="1"/>
    </row>
    <row r="604" spans="1:10" hidden="1" x14ac:dyDescent="0.25">
      <c r="A604" t="s">
        <v>5258</v>
      </c>
      <c r="B604" t="s">
        <v>5259</v>
      </c>
      <c r="C604">
        <v>2002</v>
      </c>
      <c r="D604" s="1">
        <v>7682988834386150</v>
      </c>
      <c r="E604" s="1" t="e">
        <f>Consumo_Anual_Combustibles[[#This Row],[Carbon (terawatt-hora)]]/Consumo_Anual_Combustibles[[#This Row],[Población]]</f>
        <v>#DIV/0!</v>
      </c>
      <c r="F604" s="1">
        <v>5483420145937460</v>
      </c>
      <c r="G604" s="1" t="e">
        <f>Consumo_Anual_Combustibles[[#This Row],[Petroleo (terawatt-hora)]]/Consumo_Anual_Combustibles[[#This Row],[Población]]</f>
        <v>#DIV/0!</v>
      </c>
      <c r="H604" s="1">
        <v>2.53930203144E+16</v>
      </c>
      <c r="I604" s="1" t="e">
        <f>Consumo_Anual_Combustibles[[#This Row],[Gas (terawatt-hora)]]/Consumo_Anual_Combustibles[[#This Row],[Población]]</f>
        <v>#DIV/0!</v>
      </c>
      <c r="J604" s="1"/>
    </row>
    <row r="605" spans="1:10" hidden="1" x14ac:dyDescent="0.25">
      <c r="A605" t="s">
        <v>5258</v>
      </c>
      <c r="B605" t="s">
        <v>5259</v>
      </c>
      <c r="C605">
        <v>2003</v>
      </c>
      <c r="D605" s="1">
        <v>8601839816466340</v>
      </c>
      <c r="E605" s="1" t="e">
        <f>Consumo_Anual_Combustibles[[#This Row],[Carbon (terawatt-hora)]]/Consumo_Anual_Combustibles[[#This Row],[Población]]</f>
        <v>#DIV/0!</v>
      </c>
      <c r="F605" s="1">
        <v>5686752000460680</v>
      </c>
      <c r="G605" s="1" t="e">
        <f>Consumo_Anual_Combustibles[[#This Row],[Petroleo (terawatt-hora)]]/Consumo_Anual_Combustibles[[#This Row],[Población]]</f>
        <v>#DIV/0!</v>
      </c>
      <c r="H605" s="1">
        <v>2.68330214664E+16</v>
      </c>
      <c r="I605" s="1" t="e">
        <f>Consumo_Anual_Combustibles[[#This Row],[Gas (terawatt-hora)]]/Consumo_Anual_Combustibles[[#This Row],[Población]]</f>
        <v>#DIV/0!</v>
      </c>
      <c r="J605" s="1"/>
    </row>
    <row r="606" spans="1:10" hidden="1" x14ac:dyDescent="0.25">
      <c r="A606" t="s">
        <v>5258</v>
      </c>
      <c r="B606" t="s">
        <v>5259</v>
      </c>
      <c r="C606">
        <v>2004</v>
      </c>
      <c r="D606" s="1">
        <v>8219642820708990</v>
      </c>
      <c r="E606" s="1" t="e">
        <f>Consumo_Anual_Combustibles[[#This Row],[Carbon (terawatt-hora)]]/Consumo_Anual_Combustibles[[#This Row],[Población]]</f>
        <v>#DIV/0!</v>
      </c>
      <c r="F606" s="1">
        <v>5556706305444650</v>
      </c>
      <c r="G606" s="1" t="e">
        <f>Consumo_Anual_Combustibles[[#This Row],[Petroleo (terawatt-hora)]]/Consumo_Anual_Combustibles[[#This Row],[Población]]</f>
        <v>#DIV/0!</v>
      </c>
      <c r="H606" s="1">
        <v>26198770959</v>
      </c>
      <c r="I606" s="1" t="e">
        <f>Consumo_Anual_Combustibles[[#This Row],[Gas (terawatt-hora)]]/Consumo_Anual_Combustibles[[#This Row],[Población]]</f>
        <v>#DIV/0!</v>
      </c>
      <c r="J606" s="1"/>
    </row>
    <row r="607" spans="1:10" hidden="1" x14ac:dyDescent="0.25">
      <c r="A607" t="s">
        <v>5258</v>
      </c>
      <c r="B607" t="s">
        <v>5259</v>
      </c>
      <c r="C607">
        <v>2005</v>
      </c>
      <c r="D607" s="1">
        <v>8051000707795410</v>
      </c>
      <c r="E607" s="1" t="e">
        <f>Consumo_Anual_Combustibles[[#This Row],[Carbon (terawatt-hora)]]/Consumo_Anual_Combustibles[[#This Row],[Población]]</f>
        <v>#DIV/0!</v>
      </c>
      <c r="F607" s="1">
        <v>6065358925213060</v>
      </c>
      <c r="G607" s="1" t="e">
        <f>Consumo_Anual_Combustibles[[#This Row],[Petroleo (terawatt-hora)]]/Consumo_Anual_Combustibles[[#This Row],[Población]]</f>
        <v>#DIV/0!</v>
      </c>
      <c r="H607" s="1">
        <v>326640261312</v>
      </c>
      <c r="I607" s="1" t="e">
        <f>Consumo_Anual_Combustibles[[#This Row],[Gas (terawatt-hora)]]/Consumo_Anual_Combustibles[[#This Row],[Población]]</f>
        <v>#DIV/0!</v>
      </c>
      <c r="J607" s="1"/>
    </row>
    <row r="608" spans="1:10" hidden="1" x14ac:dyDescent="0.25">
      <c r="A608" t="s">
        <v>5258</v>
      </c>
      <c r="B608" t="s">
        <v>5259</v>
      </c>
      <c r="C608">
        <v>2006</v>
      </c>
      <c r="D608" s="1">
        <v>8174983584981630</v>
      </c>
      <c r="E608" s="1" t="e">
        <f>Consumo_Anual_Combustibles[[#This Row],[Carbon (terawatt-hora)]]/Consumo_Anual_Combustibles[[#This Row],[Población]]</f>
        <v>#DIV/0!</v>
      </c>
      <c r="F608" s="1">
        <v>625083942560743</v>
      </c>
      <c r="G608" s="1" t="e">
        <f>Consumo_Anual_Combustibles[[#This Row],[Petroleo (terawatt-hora)]]/Consumo_Anual_Combustibles[[#This Row],[Población]]</f>
        <v>#DIV/0!</v>
      </c>
      <c r="H608" s="1">
        <v>336570269256</v>
      </c>
      <c r="I608" s="1" t="e">
        <f>Consumo_Anual_Combustibles[[#This Row],[Gas (terawatt-hora)]]/Consumo_Anual_Combustibles[[#This Row],[Población]]</f>
        <v>#DIV/0!</v>
      </c>
      <c r="J608" s="1"/>
    </row>
    <row r="609" spans="1:10" hidden="1" x14ac:dyDescent="0.25">
      <c r="A609" t="s">
        <v>5258</v>
      </c>
      <c r="B609" t="s">
        <v>5259</v>
      </c>
      <c r="C609">
        <v>2007</v>
      </c>
      <c r="D609" s="1">
        <v>9196961348563190</v>
      </c>
      <c r="E609" s="1" t="e">
        <f>Consumo_Anual_Combustibles[[#This Row],[Carbon (terawatt-hora)]]/Consumo_Anual_Combustibles[[#This Row],[Población]]</f>
        <v>#DIV/0!</v>
      </c>
      <c r="F609" s="1">
        <v>6129903941503750</v>
      </c>
      <c r="G609" s="1" t="e">
        <f>Consumo_Anual_Combustibles[[#This Row],[Petroleo (terawatt-hora)]]/Consumo_Anual_Combustibles[[#This Row],[Población]]</f>
        <v>#DIV/0!</v>
      </c>
      <c r="H609" s="1">
        <v>339190271352</v>
      </c>
      <c r="I609" s="1" t="e">
        <f>Consumo_Anual_Combustibles[[#This Row],[Gas (terawatt-hora)]]/Consumo_Anual_Combustibles[[#This Row],[Población]]</f>
        <v>#DIV/0!</v>
      </c>
      <c r="J609" s="1"/>
    </row>
    <row r="610" spans="1:10" hidden="1" x14ac:dyDescent="0.25">
      <c r="A610" t="s">
        <v>5258</v>
      </c>
      <c r="B610" t="s">
        <v>5259</v>
      </c>
      <c r="C610">
        <v>2008</v>
      </c>
      <c r="D610" s="1">
        <v>8766489347185860</v>
      </c>
      <c r="E610" s="1" t="e">
        <f>Consumo_Anual_Combustibles[[#This Row],[Carbon (terawatt-hora)]]/Consumo_Anual_Combustibles[[#This Row],[Población]]</f>
        <v>#DIV/0!</v>
      </c>
      <c r="F610" s="1">
        <v>5902372846697550</v>
      </c>
      <c r="G610" s="1" t="e">
        <f>Consumo_Anual_Combustibles[[#This Row],[Petroleo (terawatt-hora)]]/Consumo_Anual_Combustibles[[#This Row],[Población]]</f>
        <v>#DIV/0!</v>
      </c>
      <c r="H610" s="1">
        <v>3.3921277137E+16</v>
      </c>
      <c r="I610" s="1" t="e">
        <f>Consumo_Anual_Combustibles[[#This Row],[Gas (terawatt-hora)]]/Consumo_Anual_Combustibles[[#This Row],[Población]]</f>
        <v>#DIV/0!</v>
      </c>
      <c r="J610" s="1"/>
    </row>
    <row r="611" spans="1:10" hidden="1" x14ac:dyDescent="0.25">
      <c r="A611" t="s">
        <v>5258</v>
      </c>
      <c r="B611" t="s">
        <v>5259</v>
      </c>
      <c r="C611">
        <v>2009</v>
      </c>
      <c r="D611" s="1">
        <v>7379344410470800</v>
      </c>
      <c r="E611" s="1" t="e">
        <f>Consumo_Anual_Combustibles[[#This Row],[Carbon (terawatt-hora)]]/Consumo_Anual_Combustibles[[#This Row],[Población]]</f>
        <v>#DIV/0!</v>
      </c>
      <c r="F611" s="1">
        <v>5400219582068540</v>
      </c>
      <c r="G611" s="1" t="e">
        <f>Consumo_Anual_Combustibles[[#This Row],[Petroleo (terawatt-hora)]]/Consumo_Anual_Combustibles[[#This Row],[Población]]</f>
        <v>#DIV/0!</v>
      </c>
      <c r="H611" s="1">
        <v>2.4263769411E+16</v>
      </c>
      <c r="I611" s="1" t="e">
        <f>Consumo_Anual_Combustibles[[#This Row],[Gas (terawatt-hora)]]/Consumo_Anual_Combustibles[[#This Row],[Población]]</f>
        <v>#DIV/0!</v>
      </c>
      <c r="J611" s="1"/>
    </row>
    <row r="612" spans="1:10" hidden="1" x14ac:dyDescent="0.25">
      <c r="A612" t="s">
        <v>5258</v>
      </c>
      <c r="B612" t="s">
        <v>5259</v>
      </c>
      <c r="C612">
        <v>2010</v>
      </c>
      <c r="D612" s="1">
        <v>8004703966758040</v>
      </c>
      <c r="E612" s="1" t="e">
        <f>Consumo_Anual_Combustibles[[#This Row],[Carbon (terawatt-hora)]]/Consumo_Anual_Combustibles[[#This Row],[Población]]</f>
        <v>#DIV/0!</v>
      </c>
      <c r="F612" s="1">
        <v>4815042979033600</v>
      </c>
      <c r="G612" s="1" t="e">
        <f>Consumo_Anual_Combustibles[[#This Row],[Petroleo (terawatt-hora)]]/Consumo_Anual_Combustibles[[#This Row],[Población]]</f>
        <v>#DIV/0!</v>
      </c>
      <c r="H612" s="1">
        <v>267227713782</v>
      </c>
      <c r="I612" s="1" t="e">
        <f>Consumo_Anual_Combustibles[[#This Row],[Gas (terawatt-hora)]]/Consumo_Anual_Combustibles[[#This Row],[Población]]</f>
        <v>#DIV/0!</v>
      </c>
      <c r="J612" s="1"/>
    </row>
    <row r="613" spans="1:10" hidden="1" x14ac:dyDescent="0.25">
      <c r="A613" t="s">
        <v>5258</v>
      </c>
      <c r="B613" t="s">
        <v>5259</v>
      </c>
      <c r="C613">
        <v>2011</v>
      </c>
      <c r="D613" s="1">
        <v>9414444848549850</v>
      </c>
      <c r="E613" s="1" t="e">
        <f>Consumo_Anual_Combustibles[[#This Row],[Carbon (terawatt-hora)]]/Consumo_Anual_Combustibles[[#This Row],[Población]]</f>
        <v>#DIV/0!</v>
      </c>
      <c r="F613" s="1">
        <v>4594008246112930</v>
      </c>
      <c r="G613" s="1" t="e">
        <f>Consumo_Anual_Combustibles[[#This Row],[Petroleo (terawatt-hora)]]/Consumo_Anual_Combustibles[[#This Row],[Población]]</f>
        <v>#DIV/0!</v>
      </c>
      <c r="H613" s="1">
        <v>3.05945244756E+16</v>
      </c>
      <c r="I613" s="1" t="e">
        <f>Consumo_Anual_Combustibles[[#This Row],[Gas (terawatt-hora)]]/Consumo_Anual_Combustibles[[#This Row],[Población]]</f>
        <v>#DIV/0!</v>
      </c>
      <c r="J613" s="1"/>
    </row>
    <row r="614" spans="1:10" hidden="1" x14ac:dyDescent="0.25">
      <c r="A614" t="s">
        <v>5258</v>
      </c>
      <c r="B614" t="s">
        <v>5259</v>
      </c>
      <c r="C614">
        <v>2012</v>
      </c>
      <c r="D614" s="1">
        <v>8042802714237020</v>
      </c>
      <c r="E614" s="1" t="e">
        <f>Consumo_Anual_Combustibles[[#This Row],[Carbon (terawatt-hora)]]/Consumo_Anual_Combustibles[[#This Row],[Población]]</f>
        <v>#DIV/0!</v>
      </c>
      <c r="F614" s="1">
        <v>4794922730483640</v>
      </c>
      <c r="G614" s="1" t="e">
        <f>Consumo_Anual_Combustibles[[#This Row],[Petroleo (terawatt-hora)]]/Consumo_Anual_Combustibles[[#This Row],[Población]]</f>
        <v>#DIV/0!</v>
      </c>
      <c r="H614" s="1">
        <v>2.85122728098E+16</v>
      </c>
      <c r="I614" s="1" t="e">
        <f>Consumo_Anual_Combustibles[[#This Row],[Gas (terawatt-hora)]]/Consumo_Anual_Combustibles[[#This Row],[Población]]</f>
        <v>#DIV/0!</v>
      </c>
      <c r="J614" s="1"/>
    </row>
    <row r="615" spans="1:10" hidden="1" x14ac:dyDescent="0.25">
      <c r="A615" t="s">
        <v>5258</v>
      </c>
      <c r="B615" t="s">
        <v>5259</v>
      </c>
      <c r="C615">
        <v>2013</v>
      </c>
      <c r="D615" s="1">
        <v>6912563520046390</v>
      </c>
      <c r="E615" s="1" t="e">
        <f>Consumo_Anual_Combustibles[[#This Row],[Carbon (terawatt-hora)]]/Consumo_Anual_Combustibles[[#This Row],[Población]]</f>
        <v>#DIV/0!</v>
      </c>
      <c r="F615" s="1">
        <v>4430228889290220</v>
      </c>
      <c r="G615" s="1" t="e">
        <f>Consumo_Anual_Combustibles[[#This Row],[Petroleo (terawatt-hora)]]/Consumo_Anual_Combustibles[[#This Row],[Población]]</f>
        <v>#DIV/0!</v>
      </c>
      <c r="H615" s="1">
        <v>275440220352</v>
      </c>
      <c r="I615" s="1" t="e">
        <f>Consumo_Anual_Combustibles[[#This Row],[Gas (terawatt-hora)]]/Consumo_Anual_Combustibles[[#This Row],[Población]]</f>
        <v>#DIV/0!</v>
      </c>
      <c r="J615" s="1"/>
    </row>
    <row r="616" spans="1:10" hidden="1" x14ac:dyDescent="0.25">
      <c r="A616" t="s">
        <v>5258</v>
      </c>
      <c r="B616" t="s">
        <v>5259</v>
      </c>
      <c r="C616">
        <v>2014</v>
      </c>
      <c r="D616" s="1">
        <v>7385172208133040</v>
      </c>
      <c r="E616" s="1" t="e">
        <f>Consumo_Anual_Combustibles[[#This Row],[Carbon (terawatt-hora)]]/Consumo_Anual_Combustibles[[#This Row],[Población]]</f>
        <v>#DIV/0!</v>
      </c>
      <c r="F616" s="1">
        <v>4719298179491320</v>
      </c>
      <c r="G616" s="1" t="e">
        <f>Consumo_Anual_Combustibles[[#This Row],[Petroleo (terawatt-hora)]]/Consumo_Anual_Combustibles[[#This Row],[Población]]</f>
        <v>#DIV/0!</v>
      </c>
      <c r="H616" s="1">
        <v>273615218892</v>
      </c>
      <c r="I616" s="1" t="e">
        <f>Consumo_Anual_Combustibles[[#This Row],[Gas (terawatt-hora)]]/Consumo_Anual_Combustibles[[#This Row],[Población]]</f>
        <v>#DIV/0!</v>
      </c>
      <c r="J616" s="1"/>
    </row>
    <row r="617" spans="1:10" hidden="1" x14ac:dyDescent="0.25">
      <c r="A617" t="s">
        <v>5258</v>
      </c>
      <c r="B617" t="s">
        <v>5259</v>
      </c>
      <c r="C617">
        <v>2015</v>
      </c>
      <c r="D617" s="1">
        <v>7623658341921790</v>
      </c>
      <c r="E617" s="1" t="e">
        <f>Consumo_Anual_Combustibles[[#This Row],[Carbon (terawatt-hora)]]/Consumo_Anual_Combustibles[[#This Row],[Población]]</f>
        <v>#DIV/0!</v>
      </c>
      <c r="F617" s="1">
        <v>5.3270186622169296E+16</v>
      </c>
      <c r="G617" s="1" t="e">
        <f>Consumo_Anual_Combustibles[[#This Row],[Petroleo (terawatt-hora)]]/Consumo_Anual_Combustibles[[#This Row],[Población]]</f>
        <v>#DIV/0!</v>
      </c>
      <c r="H617" s="1">
        <v>3.00035240028E+16</v>
      </c>
      <c r="I617" s="1" t="e">
        <f>Consumo_Anual_Combustibles[[#This Row],[Gas (terawatt-hora)]]/Consumo_Anual_Combustibles[[#This Row],[Población]]</f>
        <v>#DIV/0!</v>
      </c>
      <c r="J617" s="1"/>
    </row>
    <row r="618" spans="1:10" hidden="1" x14ac:dyDescent="0.25">
      <c r="A618" t="s">
        <v>5258</v>
      </c>
      <c r="B618" t="s">
        <v>5259</v>
      </c>
      <c r="C618">
        <v>2016</v>
      </c>
      <c r="D618" s="1">
        <v>662247619797672</v>
      </c>
      <c r="E618" s="1" t="e">
        <f>Consumo_Anual_Combustibles[[#This Row],[Carbon (terawatt-hora)]]/Consumo_Anual_Combustibles[[#This Row],[Población]]</f>
        <v>#DIV/0!</v>
      </c>
      <c r="F618" s="1">
        <v>5354857121720650</v>
      </c>
      <c r="G618" s="1" t="e">
        <f>Consumo_Anual_Combustibles[[#This Row],[Petroleo (terawatt-hora)]]/Consumo_Anual_Combustibles[[#This Row],[Población]]</f>
        <v>#DIV/0!</v>
      </c>
      <c r="H618" s="1">
        <v>3.12505250004E+16</v>
      </c>
      <c r="I618" s="1" t="e">
        <f>Consumo_Anual_Combustibles[[#This Row],[Gas (terawatt-hora)]]/Consumo_Anual_Combustibles[[#This Row],[Población]]</f>
        <v>#DIV/0!</v>
      </c>
      <c r="J618" s="1"/>
    </row>
    <row r="619" spans="1:10" hidden="1" x14ac:dyDescent="0.25">
      <c r="A619" t="s">
        <v>5258</v>
      </c>
      <c r="B619" t="s">
        <v>5259</v>
      </c>
      <c r="C619">
        <v>2017</v>
      </c>
      <c r="D619" s="1">
        <v>7100040433027800</v>
      </c>
      <c r="E619" s="1" t="e">
        <f>Consumo_Anual_Combustibles[[#This Row],[Carbon (terawatt-hora)]]/Consumo_Anual_Combustibles[[#This Row],[Población]]</f>
        <v>#DIV/0!</v>
      </c>
      <c r="F619" s="1">
        <v>5.5849796753719104E+16</v>
      </c>
      <c r="G619" s="1" t="e">
        <f>Consumo_Anual_Combustibles[[#This Row],[Petroleo (terawatt-hora)]]/Consumo_Anual_Combustibles[[#This Row],[Población]]</f>
        <v>#DIV/0!</v>
      </c>
      <c r="H619" s="1">
        <v>321365257092</v>
      </c>
      <c r="I619" s="1" t="e">
        <f>Consumo_Anual_Combustibles[[#This Row],[Gas (terawatt-hora)]]/Consumo_Anual_Combustibles[[#This Row],[Población]]</f>
        <v>#DIV/0!</v>
      </c>
      <c r="J619" s="1"/>
    </row>
    <row r="620" spans="1:10" hidden="1" x14ac:dyDescent="0.25">
      <c r="A620" t="s">
        <v>5258</v>
      </c>
      <c r="B620" t="s">
        <v>5259</v>
      </c>
      <c r="C620">
        <v>2018</v>
      </c>
      <c r="D620" s="1">
        <v>634472017477208</v>
      </c>
      <c r="E620" s="1" t="e">
        <f>Consumo_Anual_Combustibles[[#This Row],[Carbon (terawatt-hora)]]/Consumo_Anual_Combustibles[[#This Row],[Población]]</f>
        <v>#DIV/0!</v>
      </c>
      <c r="F620" s="1">
        <v>5.58442911931994E+16</v>
      </c>
      <c r="G620" s="1" t="e">
        <f>Consumo_Anual_Combustibles[[#This Row],[Petroleo (terawatt-hora)]]/Consumo_Anual_Combustibles[[#This Row],[Población]]</f>
        <v>#DIV/0!</v>
      </c>
      <c r="H620" s="1">
        <v>302292741834</v>
      </c>
      <c r="I620" s="1" t="e">
        <f>Consumo_Anual_Combustibles[[#This Row],[Gas (terawatt-hora)]]/Consumo_Anual_Combustibles[[#This Row],[Población]]</f>
        <v>#DIV/0!</v>
      </c>
      <c r="J620" s="1"/>
    </row>
    <row r="621" spans="1:10" hidden="1" x14ac:dyDescent="0.25">
      <c r="A621" t="s">
        <v>5258</v>
      </c>
      <c r="B621" t="s">
        <v>5259</v>
      </c>
      <c r="C621">
        <v>2019</v>
      </c>
      <c r="D621" s="1">
        <v>5.7932011100966496E+16</v>
      </c>
      <c r="E621" s="1" t="e">
        <f>Consumo_Anual_Combustibles[[#This Row],[Carbon (terawatt-hora)]]/Consumo_Anual_Combustibles[[#This Row],[Población]]</f>
        <v>#DIV/0!</v>
      </c>
      <c r="F621" s="1">
        <v>5916273383912470</v>
      </c>
      <c r="G621" s="1" t="e">
        <f>Consumo_Anual_Combustibles[[#This Row],[Petroleo (terawatt-hora)]]/Consumo_Anual_Combustibles[[#This Row],[Población]]</f>
        <v>#DIV/0!</v>
      </c>
      <c r="H621" s="1">
        <v>28308772647</v>
      </c>
      <c r="I621" s="1" t="e">
        <f>Consumo_Anual_Combustibles[[#This Row],[Gas (terawatt-hora)]]/Consumo_Anual_Combustibles[[#This Row],[Población]]</f>
        <v>#DIV/0!</v>
      </c>
      <c r="J621" s="1"/>
    </row>
    <row r="622" spans="1:10" hidden="1" x14ac:dyDescent="0.25">
      <c r="A622" t="s">
        <v>5262</v>
      </c>
      <c r="C622">
        <v>1965</v>
      </c>
      <c r="D622" s="1">
        <v>3.45919104790618E+16</v>
      </c>
      <c r="E622" s="1" t="e">
        <f>Consumo_Anual_Combustibles[[#This Row],[Carbon (terawatt-hora)]]/Consumo_Anual_Combustibles[[#This Row],[Población]]</f>
        <v>#DIV/0!</v>
      </c>
      <c r="F622" s="1">
        <v>1.99485115725971E+16</v>
      </c>
      <c r="G622" s="1" t="e">
        <f>Consumo_Anual_Combustibles[[#This Row],[Petroleo (terawatt-hora)]]/Consumo_Anual_Combustibles[[#This Row],[Población]]</f>
        <v>#DIV/0!</v>
      </c>
      <c r="H622" s="1">
        <v>1.21675924515078E+16</v>
      </c>
      <c r="I622" s="1" t="e">
        <f>Consumo_Anual_Combustibles[[#This Row],[Gas (terawatt-hora)]]/Consumo_Anual_Combustibles[[#This Row],[Población]]</f>
        <v>#DIV/0!</v>
      </c>
      <c r="J622" s="1"/>
    </row>
    <row r="623" spans="1:10" hidden="1" x14ac:dyDescent="0.25">
      <c r="A623" t="s">
        <v>5262</v>
      </c>
      <c r="C623">
        <v>1966</v>
      </c>
      <c r="D623" s="1">
        <v>358522191539746</v>
      </c>
      <c r="E623" s="1" t="e">
        <f>Consumo_Anual_Combustibles[[#This Row],[Carbon (terawatt-hora)]]/Consumo_Anual_Combustibles[[#This Row],[Población]]</f>
        <v>#DIV/0!</v>
      </c>
      <c r="F623" s="1">
        <v>2.13624911355434E+16</v>
      </c>
      <c r="G623" s="1" t="e">
        <f>Consumo_Anual_Combustibles[[#This Row],[Petroleo (terawatt-hora)]]/Consumo_Anual_Combustibles[[#This Row],[Población]]</f>
        <v>#DIV/0!</v>
      </c>
      <c r="H623" s="1">
        <v>1.3573754230317E+16</v>
      </c>
      <c r="I623" s="1" t="e">
        <f>Consumo_Anual_Combustibles[[#This Row],[Gas (terawatt-hora)]]/Consumo_Anual_Combustibles[[#This Row],[Población]]</f>
        <v>#DIV/0!</v>
      </c>
      <c r="J623" s="1"/>
    </row>
    <row r="624" spans="1:10" hidden="1" x14ac:dyDescent="0.25">
      <c r="A624" t="s">
        <v>5262</v>
      </c>
      <c r="C624">
        <v>1967</v>
      </c>
      <c r="D624" s="1">
        <v>3.64072318202066E+16</v>
      </c>
      <c r="E624" s="1" t="e">
        <f>Consumo_Anual_Combustibles[[#This Row],[Carbon (terawatt-hora)]]/Consumo_Anual_Combustibles[[#This Row],[Población]]</f>
        <v>#DIV/0!</v>
      </c>
      <c r="F624" s="1">
        <v>2327545480261020</v>
      </c>
      <c r="G624" s="1" t="e">
        <f>Consumo_Anual_Combustibles[[#This Row],[Petroleo (terawatt-hora)]]/Consumo_Anual_Combustibles[[#This Row],[Población]]</f>
        <v>#DIV/0!</v>
      </c>
      <c r="H624" s="1">
        <v>1.49442627073002E+16</v>
      </c>
      <c r="I624" s="1" t="e">
        <f>Consumo_Anual_Combustibles[[#This Row],[Gas (terawatt-hora)]]/Consumo_Anual_Combustibles[[#This Row],[Población]]</f>
        <v>#DIV/0!</v>
      </c>
      <c r="J624" s="1"/>
    </row>
    <row r="625" spans="1:10" hidden="1" x14ac:dyDescent="0.25">
      <c r="A625" t="s">
        <v>5262</v>
      </c>
      <c r="C625">
        <v>1968</v>
      </c>
      <c r="D625" s="1">
        <v>3.60897325662074E+16</v>
      </c>
      <c r="E625" s="1" t="e">
        <f>Consumo_Anual_Combustibles[[#This Row],[Carbon (terawatt-hora)]]/Consumo_Anual_Combustibles[[#This Row],[Población]]</f>
        <v>#DIV/0!</v>
      </c>
      <c r="F625" s="1">
        <v>2.48111805387104E+16</v>
      </c>
      <c r="G625" s="1" t="e">
        <f>Consumo_Anual_Combustibles[[#This Row],[Petroleo (terawatt-hora)]]/Consumo_Anual_Combustibles[[#This Row],[Población]]</f>
        <v>#DIV/0!</v>
      </c>
      <c r="H625" s="1">
        <v>1.61360533529067E+16</v>
      </c>
      <c r="I625" s="1" t="e">
        <f>Consumo_Anual_Combustibles[[#This Row],[Gas (terawatt-hora)]]/Consumo_Anual_Combustibles[[#This Row],[Población]]</f>
        <v>#DIV/0!</v>
      </c>
      <c r="J625" s="1"/>
    </row>
    <row r="626" spans="1:10" hidden="1" x14ac:dyDescent="0.25">
      <c r="A626" t="s">
        <v>5262</v>
      </c>
      <c r="C626">
        <v>1969</v>
      </c>
      <c r="D626" s="1">
        <v>3.66071060430316E+16</v>
      </c>
      <c r="E626" s="1" t="e">
        <f>Consumo_Anual_Combustibles[[#This Row],[Carbon (terawatt-hora)]]/Consumo_Anual_Combustibles[[#This Row],[Población]]</f>
        <v>#DIV/0!</v>
      </c>
      <c r="F626" s="1">
        <v>2.63838108831425E+16</v>
      </c>
      <c r="G626" s="1" t="e">
        <f>Consumo_Anual_Combustibles[[#This Row],[Petroleo (terawatt-hora)]]/Consumo_Anual_Combustibles[[#This Row],[Población]]</f>
        <v>#DIV/0!</v>
      </c>
      <c r="H626" s="1">
        <v>1.72443520920515E+16</v>
      </c>
      <c r="I626" s="1" t="e">
        <f>Consumo_Anual_Combustibles[[#This Row],[Gas (terawatt-hora)]]/Consumo_Anual_Combustibles[[#This Row],[Población]]</f>
        <v>#DIV/0!</v>
      </c>
      <c r="J626" s="1"/>
    </row>
    <row r="627" spans="1:10" hidden="1" x14ac:dyDescent="0.25">
      <c r="A627" t="s">
        <v>5262</v>
      </c>
      <c r="C627">
        <v>1970</v>
      </c>
      <c r="D627" s="1">
        <v>3.63039659598162E+16</v>
      </c>
      <c r="E627" s="1" t="e">
        <f>Consumo_Anual_Combustibles[[#This Row],[Carbon (terawatt-hora)]]/Consumo_Anual_Combustibles[[#This Row],[Población]]</f>
        <v>#DIV/0!</v>
      </c>
      <c r="F627" s="1">
        <v>2904443812965800</v>
      </c>
      <c r="G627" s="1" t="e">
        <f>Consumo_Anual_Combustibles[[#This Row],[Petroleo (terawatt-hora)]]/Consumo_Anual_Combustibles[[#This Row],[Población]]</f>
        <v>#DIV/0!</v>
      </c>
      <c r="H627" s="1">
        <v>1.89484897363506E+16</v>
      </c>
      <c r="I627" s="1" t="e">
        <f>Consumo_Anual_Combustibles[[#This Row],[Gas (terawatt-hora)]]/Consumo_Anual_Combustibles[[#This Row],[Población]]</f>
        <v>#DIV/0!</v>
      </c>
      <c r="J627" s="1"/>
    </row>
    <row r="628" spans="1:10" hidden="1" x14ac:dyDescent="0.25">
      <c r="A628" t="s">
        <v>5262</v>
      </c>
      <c r="C628">
        <v>1971</v>
      </c>
      <c r="D628" s="1">
        <v>3.70380807693298E+16</v>
      </c>
      <c r="E628" s="1" t="e">
        <f>Consumo_Anual_Combustibles[[#This Row],[Carbon (terawatt-hora)]]/Consumo_Anual_Combustibles[[#This Row],[Población]]</f>
        <v>#DIV/0!</v>
      </c>
      <c r="F628" s="1">
        <v>3079172448491710</v>
      </c>
      <c r="G628" s="1" t="e">
        <f>Consumo_Anual_Combustibles[[#This Row],[Petroleo (terawatt-hora)]]/Consumo_Anual_Combustibles[[#This Row],[Población]]</f>
        <v>#DIV/0!</v>
      </c>
      <c r="H628" s="1">
        <v>2071219999426610</v>
      </c>
      <c r="I628" s="1" t="e">
        <f>Consumo_Anual_Combustibles[[#This Row],[Gas (terawatt-hora)]]/Consumo_Anual_Combustibles[[#This Row],[Población]]</f>
        <v>#DIV/0!</v>
      </c>
      <c r="J628" s="1"/>
    </row>
    <row r="629" spans="1:10" hidden="1" x14ac:dyDescent="0.25">
      <c r="A629" t="s">
        <v>5262</v>
      </c>
      <c r="C629">
        <v>1972</v>
      </c>
      <c r="D629" s="1">
        <v>3.80302636741866E+16</v>
      </c>
      <c r="E629" s="1" t="e">
        <f>Consumo_Anual_Combustibles[[#This Row],[Carbon (terawatt-hora)]]/Consumo_Anual_Combustibles[[#This Row],[Población]]</f>
        <v>#DIV/0!</v>
      </c>
      <c r="F629" s="1">
        <v>3.33966372904312E+16</v>
      </c>
      <c r="G629" s="1" t="e">
        <f>Consumo_Anual_Combustibles[[#This Row],[Petroleo (terawatt-hora)]]/Consumo_Anual_Combustibles[[#This Row],[Población]]</f>
        <v>#DIV/0!</v>
      </c>
      <c r="H629" s="1">
        <v>2178484543158470</v>
      </c>
      <c r="I629" s="1" t="e">
        <f>Consumo_Anual_Combustibles[[#This Row],[Gas (terawatt-hora)]]/Consumo_Anual_Combustibles[[#This Row],[Población]]</f>
        <v>#DIV/0!</v>
      </c>
      <c r="J629" s="1"/>
    </row>
    <row r="630" spans="1:10" hidden="1" x14ac:dyDescent="0.25">
      <c r="A630" t="s">
        <v>5262</v>
      </c>
      <c r="C630">
        <v>1973</v>
      </c>
      <c r="D630" s="1">
        <v>3.84809905903234E+16</v>
      </c>
      <c r="E630" s="1" t="e">
        <f>Consumo_Anual_Combustibles[[#This Row],[Carbon (terawatt-hora)]]/Consumo_Anual_Combustibles[[#This Row],[Población]]</f>
        <v>#DIV/0!</v>
      </c>
      <c r="F630" s="1">
        <v>3.5904012641101E+16</v>
      </c>
      <c r="G630" s="1" t="e">
        <f>Consumo_Anual_Combustibles[[#This Row],[Petroleo (terawatt-hora)]]/Consumo_Anual_Combustibles[[#This Row],[Población]]</f>
        <v>#DIV/0!</v>
      </c>
      <c r="H630" s="1">
        <v>2.3691507383753E+16</v>
      </c>
      <c r="I630" s="1" t="e">
        <f>Consumo_Anual_Combustibles[[#This Row],[Gas (terawatt-hora)]]/Consumo_Anual_Combustibles[[#This Row],[Población]]</f>
        <v>#DIV/0!</v>
      </c>
      <c r="J630" s="1"/>
    </row>
    <row r="631" spans="1:10" hidden="1" x14ac:dyDescent="0.25">
      <c r="A631" t="s">
        <v>5262</v>
      </c>
      <c r="C631">
        <v>1974</v>
      </c>
      <c r="D631" s="1">
        <v>3.86699041858986E+16</v>
      </c>
      <c r="E631" s="1" t="e">
        <f>Consumo_Anual_Combustibles[[#This Row],[Carbon (terawatt-hora)]]/Consumo_Anual_Combustibles[[#This Row],[Población]]</f>
        <v>#DIV/0!</v>
      </c>
      <c r="F631" s="1">
        <v>3944173780013770</v>
      </c>
      <c r="G631" s="1" t="e">
        <f>Consumo_Anual_Combustibles[[#This Row],[Petroleo (terawatt-hora)]]/Consumo_Anual_Combustibles[[#This Row],[Población]]</f>
        <v>#DIV/0!</v>
      </c>
      <c r="H631" s="1">
        <v>2.51215884648801E+16</v>
      </c>
      <c r="I631" s="1" t="e">
        <f>Consumo_Anual_Combustibles[[#This Row],[Gas (terawatt-hora)]]/Consumo_Anual_Combustibles[[#This Row],[Población]]</f>
        <v>#DIV/0!</v>
      </c>
      <c r="J631" s="1"/>
    </row>
    <row r="632" spans="1:10" hidden="1" x14ac:dyDescent="0.25">
      <c r="A632" t="s">
        <v>5262</v>
      </c>
      <c r="C632">
        <v>1975</v>
      </c>
      <c r="D632" s="1">
        <v>3.97706192609144E+16</v>
      </c>
      <c r="E632" s="1" t="e">
        <f>Consumo_Anual_Combustibles[[#This Row],[Carbon (terawatt-hora)]]/Consumo_Anual_Combustibles[[#This Row],[Población]]</f>
        <v>#DIV/0!</v>
      </c>
      <c r="F632" s="1">
        <v>4134599658589490</v>
      </c>
      <c r="G632" s="1" t="e">
        <f>Consumo_Anual_Combustibles[[#This Row],[Petroleo (terawatt-hora)]]/Consumo_Anual_Combustibles[[#This Row],[Población]]</f>
        <v>#DIV/0!</v>
      </c>
      <c r="H632" s="1">
        <v>2740971819847250</v>
      </c>
      <c r="I632" s="1" t="e">
        <f>Consumo_Anual_Combustibles[[#This Row],[Gas (terawatt-hora)]]/Consumo_Anual_Combustibles[[#This Row],[Población]]</f>
        <v>#DIV/0!</v>
      </c>
      <c r="J632" s="1"/>
    </row>
    <row r="633" spans="1:10" hidden="1" x14ac:dyDescent="0.25">
      <c r="A633" t="s">
        <v>5262</v>
      </c>
      <c r="C633">
        <v>1976</v>
      </c>
      <c r="D633" s="1">
        <v>3972755944041820</v>
      </c>
      <c r="E633" s="1" t="e">
        <f>Consumo_Anual_Combustibles[[#This Row],[Carbon (terawatt-hora)]]/Consumo_Anual_Combustibles[[#This Row],[Población]]</f>
        <v>#DIV/0!</v>
      </c>
      <c r="F633" s="1">
        <v>4248624015586770</v>
      </c>
      <c r="G633" s="1" t="e">
        <f>Consumo_Anual_Combustibles[[#This Row],[Petroleo (terawatt-hora)]]/Consumo_Anual_Combustibles[[#This Row],[Población]]</f>
        <v>#DIV/0!</v>
      </c>
      <c r="H633" s="1">
        <v>3.01626948035979E+16</v>
      </c>
      <c r="I633" s="1" t="e">
        <f>Consumo_Anual_Combustibles[[#This Row],[Gas (terawatt-hora)]]/Consumo_Anual_Combustibles[[#This Row],[Población]]</f>
        <v>#DIV/0!</v>
      </c>
      <c r="J633" s="1"/>
    </row>
    <row r="634" spans="1:10" hidden="1" x14ac:dyDescent="0.25">
      <c r="A634" t="s">
        <v>5262</v>
      </c>
      <c r="C634">
        <v>1977</v>
      </c>
      <c r="D634" s="1">
        <v>4044117757134110</v>
      </c>
      <c r="E634" s="1" t="e">
        <f>Consumo_Anual_Combustibles[[#This Row],[Carbon (terawatt-hora)]]/Consumo_Anual_Combustibles[[#This Row],[Población]]</f>
        <v>#DIV/0!</v>
      </c>
      <c r="F634" s="1">
        <v>441875319157542</v>
      </c>
      <c r="G634" s="1" t="e">
        <f>Consumo_Anual_Combustibles[[#This Row],[Petroleo (terawatt-hora)]]/Consumo_Anual_Combustibles[[#This Row],[Población]]</f>
        <v>#DIV/0!</v>
      </c>
      <c r="H634" s="1">
        <v>3.23197196682708E+16</v>
      </c>
      <c r="I634" s="1" t="e">
        <f>Consumo_Anual_Combustibles[[#This Row],[Gas (terawatt-hora)]]/Consumo_Anual_Combustibles[[#This Row],[Población]]</f>
        <v>#DIV/0!</v>
      </c>
      <c r="J634" s="1"/>
    </row>
    <row r="635" spans="1:10" hidden="1" x14ac:dyDescent="0.25">
      <c r="A635" t="s">
        <v>5262</v>
      </c>
      <c r="C635">
        <v>1978</v>
      </c>
      <c r="D635" s="1">
        <v>4019643838897020</v>
      </c>
      <c r="E635" s="1" t="e">
        <f>Consumo_Anual_Combustibles[[#This Row],[Carbon (terawatt-hora)]]/Consumo_Anual_Combustibles[[#This Row],[Población]]</f>
        <v>#DIV/0!</v>
      </c>
      <c r="F635" s="1">
        <v>468910915849841</v>
      </c>
      <c r="G635" s="1" t="e">
        <f>Consumo_Anual_Combustibles[[#This Row],[Petroleo (terawatt-hora)]]/Consumo_Anual_Combustibles[[#This Row],[Población]]</f>
        <v>#DIV/0!</v>
      </c>
      <c r="H635" s="1">
        <v>3.44647848817852E+16</v>
      </c>
      <c r="I635" s="1" t="e">
        <f>Consumo_Anual_Combustibles[[#This Row],[Gas (terawatt-hora)]]/Consumo_Anual_Combustibles[[#This Row],[Población]]</f>
        <v>#DIV/0!</v>
      </c>
      <c r="J635" s="1"/>
    </row>
    <row r="636" spans="1:10" hidden="1" x14ac:dyDescent="0.25">
      <c r="A636" t="s">
        <v>5262</v>
      </c>
      <c r="C636">
        <v>1979</v>
      </c>
      <c r="D636" s="1">
        <v>4048738753469570</v>
      </c>
      <c r="E636" s="1" t="e">
        <f>Consumo_Anual_Combustibles[[#This Row],[Carbon (terawatt-hora)]]/Consumo_Anual_Combustibles[[#This Row],[Población]]</f>
        <v>#DIV/0!</v>
      </c>
      <c r="F636" s="1">
        <v>4771347387864880</v>
      </c>
      <c r="G636" s="1" t="e">
        <f>Consumo_Anual_Combustibles[[#This Row],[Petroleo (terawatt-hora)]]/Consumo_Anual_Combustibles[[#This Row],[Población]]</f>
        <v>#DIV/0!</v>
      </c>
      <c r="H636" s="1">
        <v>3.6586043609334496E+16</v>
      </c>
      <c r="I636" s="1" t="e">
        <f>Consumo_Anual_Combustibles[[#This Row],[Gas (terawatt-hora)]]/Consumo_Anual_Combustibles[[#This Row],[Población]]</f>
        <v>#DIV/0!</v>
      </c>
      <c r="J636" s="1"/>
    </row>
    <row r="637" spans="1:10" hidden="1" x14ac:dyDescent="0.25">
      <c r="A637" t="s">
        <v>5262</v>
      </c>
      <c r="C637">
        <v>1980</v>
      </c>
      <c r="D637" s="1">
        <v>3.92549338483664E+16</v>
      </c>
      <c r="E637" s="1" t="e">
        <f>Consumo_Anual_Combustibles[[#This Row],[Carbon (terawatt-hora)]]/Consumo_Anual_Combustibles[[#This Row],[Población]]</f>
        <v>#DIV/0!</v>
      </c>
      <c r="F637" s="1">
        <v>500170573066119</v>
      </c>
      <c r="G637" s="1" t="e">
        <f>Consumo_Anual_Combustibles[[#This Row],[Petroleo (terawatt-hora)]]/Consumo_Anual_Combustibles[[#This Row],[Población]]</f>
        <v>#DIV/0!</v>
      </c>
      <c r="H637" s="1">
        <v>3770776875431280</v>
      </c>
      <c r="I637" s="1" t="e">
        <f>Consumo_Anual_Combustibles[[#This Row],[Gas (terawatt-hora)]]/Consumo_Anual_Combustibles[[#This Row],[Población]]</f>
        <v>#DIV/0!</v>
      </c>
      <c r="J637" s="1"/>
    </row>
    <row r="638" spans="1:10" hidden="1" x14ac:dyDescent="0.25">
      <c r="A638" t="s">
        <v>5262</v>
      </c>
      <c r="C638">
        <v>1981</v>
      </c>
      <c r="D638" s="1">
        <v>3900587003669380</v>
      </c>
      <c r="E638" s="1" t="e">
        <f>Consumo_Anual_Combustibles[[#This Row],[Carbon (terawatt-hora)]]/Consumo_Anual_Combustibles[[#This Row],[Población]]</f>
        <v>#DIV/0!</v>
      </c>
      <c r="F638" s="1">
        <v>5045314895159070</v>
      </c>
      <c r="G638" s="1" t="e">
        <f>Consumo_Anual_Combustibles[[#This Row],[Petroleo (terawatt-hora)]]/Consumo_Anual_Combustibles[[#This Row],[Población]]</f>
        <v>#DIV/0!</v>
      </c>
      <c r="H638" s="1">
        <v>3993045887453480</v>
      </c>
      <c r="I638" s="1" t="e">
        <f>Consumo_Anual_Combustibles[[#This Row],[Gas (terawatt-hora)]]/Consumo_Anual_Combustibles[[#This Row],[Población]]</f>
        <v>#DIV/0!</v>
      </c>
      <c r="J638" s="1"/>
    </row>
    <row r="639" spans="1:10" hidden="1" x14ac:dyDescent="0.25">
      <c r="A639" t="s">
        <v>5262</v>
      </c>
      <c r="C639">
        <v>1982</v>
      </c>
      <c r="D639" s="1">
        <v>3.9603302317712E+16</v>
      </c>
      <c r="E639" s="1" t="e">
        <f>Consumo_Anual_Combustibles[[#This Row],[Carbon (terawatt-hora)]]/Consumo_Anual_Combustibles[[#This Row],[Población]]</f>
        <v>#DIV/0!</v>
      </c>
      <c r="F639" s="1">
        <v>5008482463999730</v>
      </c>
      <c r="G639" s="1" t="e">
        <f>Consumo_Anual_Combustibles[[#This Row],[Petroleo (terawatt-hora)]]/Consumo_Anual_Combustibles[[#This Row],[Población]]</f>
        <v>#DIV/0!</v>
      </c>
      <c r="H639" s="1">
        <v>4310461833051340</v>
      </c>
      <c r="I639" s="1" t="e">
        <f>Consumo_Anual_Combustibles[[#This Row],[Gas (terawatt-hora)]]/Consumo_Anual_Combustibles[[#This Row],[Población]]</f>
        <v>#DIV/0!</v>
      </c>
      <c r="J639" s="1"/>
    </row>
    <row r="640" spans="1:10" hidden="1" x14ac:dyDescent="0.25">
      <c r="A640" t="s">
        <v>5262</v>
      </c>
      <c r="C640">
        <v>1983</v>
      </c>
      <c r="D640" s="1">
        <v>3.97048941045426E+16</v>
      </c>
      <c r="E640" s="1" t="e">
        <f>Consumo_Anual_Combustibles[[#This Row],[Carbon (terawatt-hora)]]/Consumo_Anual_Combustibles[[#This Row],[Población]]</f>
        <v>#DIV/0!</v>
      </c>
      <c r="F640" s="1">
        <v>4935322227128200</v>
      </c>
      <c r="G640" s="1" t="e">
        <f>Consumo_Anual_Combustibles[[#This Row],[Petroleo (terawatt-hora)]]/Consumo_Anual_Combustibles[[#This Row],[Población]]</f>
        <v>#DIV/0!</v>
      </c>
      <c r="H640" s="1">
        <v>4621897953069730</v>
      </c>
      <c r="I640" s="1" t="e">
        <f>Consumo_Anual_Combustibles[[#This Row],[Gas (terawatt-hora)]]/Consumo_Anual_Combustibles[[#This Row],[Población]]</f>
        <v>#DIV/0!</v>
      </c>
      <c r="J640" s="1"/>
    </row>
    <row r="641" spans="1:10" hidden="1" x14ac:dyDescent="0.25">
      <c r="A641" t="s">
        <v>5262</v>
      </c>
      <c r="C641">
        <v>1984</v>
      </c>
      <c r="D641" s="1">
        <v>3.9330153554164304E+16</v>
      </c>
      <c r="E641" s="1" t="e">
        <f>Consumo_Anual_Combustibles[[#This Row],[Carbon (terawatt-hora)]]/Consumo_Anual_Combustibles[[#This Row],[Población]]</f>
        <v>#DIV/0!</v>
      </c>
      <c r="F641" s="1">
        <v>4936033554305510</v>
      </c>
      <c r="G641" s="1" t="e">
        <f>Consumo_Anual_Combustibles[[#This Row],[Petroleo (terawatt-hora)]]/Consumo_Anual_Combustibles[[#This Row],[Población]]</f>
        <v>#DIV/0!</v>
      </c>
      <c r="H641" s="1">
        <v>5043182351902180</v>
      </c>
      <c r="I641" s="1" t="e">
        <f>Consumo_Anual_Combustibles[[#This Row],[Gas (terawatt-hora)]]/Consumo_Anual_Combustibles[[#This Row],[Población]]</f>
        <v>#DIV/0!</v>
      </c>
      <c r="J641" s="1"/>
    </row>
    <row r="642" spans="1:10" hidden="1" x14ac:dyDescent="0.25">
      <c r="A642" t="s">
        <v>5262</v>
      </c>
      <c r="C642">
        <v>1985</v>
      </c>
      <c r="D642" s="1">
        <v>2.85436133259962E+16</v>
      </c>
      <c r="E642" s="1" t="e">
        <f>Consumo_Anual_Combustibles[[#This Row],[Carbon (terawatt-hora)]]/Consumo_Anual_Combustibles[[#This Row],[Población]]</f>
        <v>#DIV/0!</v>
      </c>
      <c r="F642" s="1">
        <v>3.94688555519086E+16</v>
      </c>
      <c r="G642" s="1" t="e">
        <f>Consumo_Anual_Combustibles[[#This Row],[Petroleo (terawatt-hora)]]/Consumo_Anual_Combustibles[[#This Row],[Población]]</f>
        <v>#DIV/0!</v>
      </c>
      <c r="H642" s="1">
        <v>4341378034608140</v>
      </c>
      <c r="I642" s="1" t="e">
        <f>Consumo_Anual_Combustibles[[#This Row],[Gas (terawatt-hora)]]/Consumo_Anual_Combustibles[[#This Row],[Población]]</f>
        <v>#DIV/0!</v>
      </c>
      <c r="J642" s="1"/>
    </row>
    <row r="643" spans="1:10" hidden="1" x14ac:dyDescent="0.25">
      <c r="A643" t="s">
        <v>5262</v>
      </c>
      <c r="C643">
        <v>1986</v>
      </c>
      <c r="D643" s="1">
        <v>2948261743345450</v>
      </c>
      <c r="E643" s="1" t="e">
        <f>Consumo_Anual_Combustibles[[#This Row],[Carbon (terawatt-hora)]]/Consumo_Anual_Combustibles[[#This Row],[Población]]</f>
        <v>#DIV/0!</v>
      </c>
      <c r="F643" s="1">
        <v>3.99744834486456E+16</v>
      </c>
      <c r="G643" s="1" t="e">
        <f>Consumo_Anual_Combustibles[[#This Row],[Petroleo (terawatt-hora)]]/Consumo_Anual_Combustibles[[#This Row],[Población]]</f>
        <v>#DIV/0!</v>
      </c>
      <c r="H643" s="1">
        <v>4455805048683630</v>
      </c>
      <c r="I643" s="1" t="e">
        <f>Consumo_Anual_Combustibles[[#This Row],[Gas (terawatt-hora)]]/Consumo_Anual_Combustibles[[#This Row],[Población]]</f>
        <v>#DIV/0!</v>
      </c>
      <c r="J643" s="1"/>
    </row>
    <row r="644" spans="1:10" hidden="1" x14ac:dyDescent="0.25">
      <c r="A644" t="s">
        <v>5262</v>
      </c>
      <c r="C644">
        <v>1987</v>
      </c>
      <c r="D644" s="1">
        <v>2.99883791565538E+16</v>
      </c>
      <c r="E644" s="1" t="e">
        <f>Consumo_Anual_Combustibles[[#This Row],[Carbon (terawatt-hora)]]/Consumo_Anual_Combustibles[[#This Row],[Población]]</f>
        <v>#DIV/0!</v>
      </c>
      <c r="F644" s="1">
        <v>3.99506422329798E+16</v>
      </c>
      <c r="G644" s="1" t="e">
        <f>Consumo_Anual_Combustibles[[#This Row],[Petroleo (terawatt-hora)]]/Consumo_Anual_Combustibles[[#This Row],[Población]]</f>
        <v>#DIV/0!</v>
      </c>
      <c r="H644" s="1">
        <v>4698109140208110</v>
      </c>
      <c r="I644" s="1" t="e">
        <f>Consumo_Anual_Combustibles[[#This Row],[Gas (terawatt-hora)]]/Consumo_Anual_Combustibles[[#This Row],[Población]]</f>
        <v>#DIV/0!</v>
      </c>
      <c r="J644" s="1"/>
    </row>
    <row r="645" spans="1:10" hidden="1" x14ac:dyDescent="0.25">
      <c r="A645" t="s">
        <v>5262</v>
      </c>
      <c r="C645">
        <v>1988</v>
      </c>
      <c r="D645" s="1">
        <v>2.97758160640787E+16</v>
      </c>
      <c r="E645" s="1" t="e">
        <f>Consumo_Anual_Combustibles[[#This Row],[Carbon (terawatt-hora)]]/Consumo_Anual_Combustibles[[#This Row],[Población]]</f>
        <v>#DIV/0!</v>
      </c>
      <c r="F645" s="1">
        <v>3.9951260469795504E+16</v>
      </c>
      <c r="G645" s="1" t="e">
        <f>Consumo_Anual_Combustibles[[#This Row],[Petroleo (terawatt-hora)]]/Consumo_Anual_Combustibles[[#This Row],[Población]]</f>
        <v>#DIV/0!</v>
      </c>
      <c r="H645" s="1">
        <v>495115579927236</v>
      </c>
      <c r="I645" s="1" t="e">
        <f>Consumo_Anual_Combustibles[[#This Row],[Gas (terawatt-hora)]]/Consumo_Anual_Combustibles[[#This Row],[Población]]</f>
        <v>#DIV/0!</v>
      </c>
      <c r="J645" s="1"/>
    </row>
    <row r="646" spans="1:10" hidden="1" x14ac:dyDescent="0.25">
      <c r="A646" t="s">
        <v>5262</v>
      </c>
      <c r="C646">
        <v>1989</v>
      </c>
      <c r="D646" s="1">
        <v>2875716645185860</v>
      </c>
      <c r="E646" s="1" t="e">
        <f>Consumo_Anual_Combustibles[[#This Row],[Carbon (terawatt-hora)]]/Consumo_Anual_Combustibles[[#This Row],[Población]]</f>
        <v>#DIV/0!</v>
      </c>
      <c r="F646" s="1">
        <v>4015788619373130</v>
      </c>
      <c r="G646" s="1" t="e">
        <f>Consumo_Anual_Combustibles[[#This Row],[Petroleo (terawatt-hora)]]/Consumo_Anual_Combustibles[[#This Row],[Población]]</f>
        <v>#DIV/0!</v>
      </c>
      <c r="H646" s="1">
        <v>5062078379516680</v>
      </c>
      <c r="I646" s="1" t="e">
        <f>Consumo_Anual_Combustibles[[#This Row],[Gas (terawatt-hora)]]/Consumo_Anual_Combustibles[[#This Row],[Población]]</f>
        <v>#DIV/0!</v>
      </c>
      <c r="J646" s="1"/>
    </row>
    <row r="647" spans="1:10" hidden="1" x14ac:dyDescent="0.25">
      <c r="A647" t="s">
        <v>5262</v>
      </c>
      <c r="C647">
        <v>1990</v>
      </c>
      <c r="D647" s="1">
        <v>2673045882378020</v>
      </c>
      <c r="E647" s="1" t="e">
        <f>Consumo_Anual_Combustibles[[#This Row],[Carbon (terawatt-hora)]]/Consumo_Anual_Combustibles[[#This Row],[Población]]</f>
        <v>#DIV/0!</v>
      </c>
      <c r="F647" s="1">
        <v>3970331971624200</v>
      </c>
      <c r="G647" s="1" t="e">
        <f>Consumo_Anual_Combustibles[[#This Row],[Petroleo (terawatt-hora)]]/Consumo_Anual_Combustibles[[#This Row],[Población]]</f>
        <v>#DIV/0!</v>
      </c>
      <c r="H647" s="1">
        <v>5109832928702010</v>
      </c>
      <c r="I647" s="1" t="e">
        <f>Consumo_Anual_Combustibles[[#This Row],[Gas (terawatt-hora)]]/Consumo_Anual_Combustibles[[#This Row],[Población]]</f>
        <v>#DIV/0!</v>
      </c>
      <c r="J647" s="1"/>
    </row>
    <row r="648" spans="1:10" hidden="1" x14ac:dyDescent="0.25">
      <c r="A648" t="s">
        <v>5262</v>
      </c>
      <c r="C648">
        <v>1991</v>
      </c>
      <c r="D648" s="1">
        <v>2.47572059405508E+16</v>
      </c>
      <c r="E648" s="1" t="e">
        <f>Consumo_Anual_Combustibles[[#This Row],[Carbon (terawatt-hora)]]/Consumo_Anual_Combustibles[[#This Row],[Población]]</f>
        <v>#DIV/0!</v>
      </c>
      <c r="F648" s="1">
        <v>3.8548100866386E+16</v>
      </c>
      <c r="G648" s="1" t="e">
        <f>Consumo_Anual_Combustibles[[#This Row],[Petroleo (terawatt-hora)]]/Consumo_Anual_Combustibles[[#This Row],[Población]]</f>
        <v>#DIV/0!</v>
      </c>
      <c r="H648" s="1">
        <v>5205007361701220</v>
      </c>
      <c r="I648" s="1" t="e">
        <f>Consumo_Anual_Combustibles[[#This Row],[Gas (terawatt-hora)]]/Consumo_Anual_Combustibles[[#This Row],[Población]]</f>
        <v>#DIV/0!</v>
      </c>
      <c r="J648" s="1"/>
    </row>
    <row r="649" spans="1:10" hidden="1" x14ac:dyDescent="0.25">
      <c r="A649" t="s">
        <v>5262</v>
      </c>
      <c r="C649">
        <v>1992</v>
      </c>
      <c r="D649" s="1">
        <v>2.33176847726869E+16</v>
      </c>
      <c r="E649" s="1" t="e">
        <f>Consumo_Anual_Combustibles[[#This Row],[Carbon (terawatt-hora)]]/Consumo_Anual_Combustibles[[#This Row],[Población]]</f>
        <v>#DIV/0!</v>
      </c>
      <c r="F649" s="1">
        <v>3612109923040040</v>
      </c>
      <c r="G649" s="1" t="e">
        <f>Consumo_Anual_Combustibles[[#This Row],[Petroleo (terawatt-hora)]]/Consumo_Anual_Combustibles[[#This Row],[Población]]</f>
        <v>#DIV/0!</v>
      </c>
      <c r="H649" s="1">
        <v>5052195822161500</v>
      </c>
      <c r="I649" s="1" t="e">
        <f>Consumo_Anual_Combustibles[[#This Row],[Gas (terawatt-hora)]]/Consumo_Anual_Combustibles[[#This Row],[Población]]</f>
        <v>#DIV/0!</v>
      </c>
      <c r="J649" s="1"/>
    </row>
    <row r="650" spans="1:10" hidden="1" x14ac:dyDescent="0.25">
      <c r="A650" t="s">
        <v>5262</v>
      </c>
      <c r="C650">
        <v>1993</v>
      </c>
      <c r="D650" s="1">
        <v>2.10151021711477E+16</v>
      </c>
      <c r="E650" s="1" t="e">
        <f>Consumo_Anual_Combustibles[[#This Row],[Carbon (terawatt-hora)]]/Consumo_Anual_Combustibles[[#This Row],[Población]]</f>
        <v>#DIV/0!</v>
      </c>
      <c r="F650" s="1">
        <v>2969639851265530</v>
      </c>
      <c r="G650" s="1" t="e">
        <f>Consumo_Anual_Combustibles[[#This Row],[Petroleo (terawatt-hora)]]/Consumo_Anual_Combustibles[[#This Row],[Población]]</f>
        <v>#DIV/0!</v>
      </c>
      <c r="H650" s="1">
        <v>5001289051462120</v>
      </c>
      <c r="I650" s="1" t="e">
        <f>Consumo_Anual_Combustibles[[#This Row],[Gas (terawatt-hora)]]/Consumo_Anual_Combustibles[[#This Row],[Población]]</f>
        <v>#DIV/0!</v>
      </c>
      <c r="J650" s="1"/>
    </row>
    <row r="651" spans="1:10" hidden="1" x14ac:dyDescent="0.25">
      <c r="A651" t="s">
        <v>5262</v>
      </c>
      <c r="C651">
        <v>1994</v>
      </c>
      <c r="D651" s="1">
        <v>1.88056219816093E+16</v>
      </c>
      <c r="E651" s="1" t="e">
        <f>Consumo_Anual_Combustibles[[#This Row],[Carbon (terawatt-hora)]]/Consumo_Anual_Combustibles[[#This Row],[Población]]</f>
        <v>#DIV/0!</v>
      </c>
      <c r="F651" s="1">
        <v>2.57256250200993E+16</v>
      </c>
      <c r="G651" s="1" t="e">
        <f>Consumo_Anual_Combustibles[[#This Row],[Petroleo (terawatt-hora)]]/Consumo_Anual_Combustibles[[#This Row],[Población]]</f>
        <v>#DIV/0!</v>
      </c>
      <c r="H651" s="1">
        <v>4697599029858050</v>
      </c>
      <c r="I651" s="1" t="e">
        <f>Consumo_Anual_Combustibles[[#This Row],[Gas (terawatt-hora)]]/Consumo_Anual_Combustibles[[#This Row],[Población]]</f>
        <v>#DIV/0!</v>
      </c>
      <c r="J651" s="1"/>
    </row>
    <row r="652" spans="1:10" hidden="1" x14ac:dyDescent="0.25">
      <c r="A652" t="s">
        <v>5262</v>
      </c>
      <c r="C652">
        <v>1995</v>
      </c>
      <c r="D652" s="1">
        <v>1.73826065123285E+16</v>
      </c>
      <c r="E652" s="1" t="e">
        <f>Consumo_Anual_Combustibles[[#This Row],[Carbon (terawatt-hora)]]/Consumo_Anual_Combustibles[[#This Row],[Población]]</f>
        <v>#DIV/0!</v>
      </c>
      <c r="F652" s="1">
        <v>2268697212859010</v>
      </c>
      <c r="G652" s="1" t="e">
        <f>Consumo_Anual_Combustibles[[#This Row],[Petroleo (terawatt-hora)]]/Consumo_Anual_Combustibles[[#This Row],[Población]]</f>
        <v>#DIV/0!</v>
      </c>
      <c r="H652" s="1">
        <v>455879192761418</v>
      </c>
      <c r="I652" s="1" t="e">
        <f>Consumo_Anual_Combustibles[[#This Row],[Gas (terawatt-hora)]]/Consumo_Anual_Combustibles[[#This Row],[Población]]</f>
        <v>#DIV/0!</v>
      </c>
      <c r="J652" s="1"/>
    </row>
    <row r="653" spans="1:10" hidden="1" x14ac:dyDescent="0.25">
      <c r="A653" t="s">
        <v>5262</v>
      </c>
      <c r="C653">
        <v>1996</v>
      </c>
      <c r="D653" s="1">
        <v>1681799829071220</v>
      </c>
      <c r="E653" s="1" t="e">
        <f>Consumo_Anual_Combustibles[[#This Row],[Carbon (terawatt-hora)]]/Consumo_Anual_Combustibles[[#This Row],[Población]]</f>
        <v>#DIV/0!</v>
      </c>
      <c r="F653" s="1">
        <v>1.99219281533807E+16</v>
      </c>
      <c r="G653" s="1" t="e">
        <f>Consumo_Anual_Combustibles[[#This Row],[Petroleo (terawatt-hora)]]/Consumo_Anual_Combustibles[[#This Row],[Población]]</f>
        <v>#DIV/0!</v>
      </c>
      <c r="H653" s="1">
        <v>4612057053878100</v>
      </c>
      <c r="I653" s="1" t="e">
        <f>Consumo_Anual_Combustibles[[#This Row],[Gas (terawatt-hora)]]/Consumo_Anual_Combustibles[[#This Row],[Población]]</f>
        <v>#DIV/0!</v>
      </c>
      <c r="J653" s="1"/>
    </row>
    <row r="654" spans="1:10" hidden="1" x14ac:dyDescent="0.25">
      <c r="A654" t="s">
        <v>5262</v>
      </c>
      <c r="C654">
        <v>1997</v>
      </c>
      <c r="D654" s="1">
        <v>1.5330650922652E+16</v>
      </c>
      <c r="E654" s="1" t="e">
        <f>Consumo_Anual_Combustibles[[#This Row],[Carbon (terawatt-hora)]]/Consumo_Anual_Combustibles[[#This Row],[Población]]</f>
        <v>#DIV/0!</v>
      </c>
      <c r="F654" s="1">
        <v>1.96497144152483E+16</v>
      </c>
      <c r="G654" s="1" t="e">
        <f>Consumo_Anual_Combustibles[[#This Row],[Petroleo (terawatt-hora)]]/Consumo_Anual_Combustibles[[#This Row],[Población]]</f>
        <v>#DIV/0!</v>
      </c>
      <c r="H654" s="1">
        <v>4274645945166820</v>
      </c>
      <c r="I654" s="1" t="e">
        <f>Consumo_Anual_Combustibles[[#This Row],[Gas (terawatt-hora)]]/Consumo_Anual_Combustibles[[#This Row],[Población]]</f>
        <v>#DIV/0!</v>
      </c>
      <c r="J654" s="1"/>
    </row>
    <row r="655" spans="1:10" hidden="1" x14ac:dyDescent="0.25">
      <c r="A655" t="s">
        <v>5262</v>
      </c>
      <c r="C655">
        <v>1998</v>
      </c>
      <c r="D655" s="1">
        <v>1.44738484750317E+16</v>
      </c>
      <c r="E655" s="1" t="e">
        <f>Consumo_Anual_Combustibles[[#This Row],[Carbon (terawatt-hora)]]/Consumo_Anual_Combustibles[[#This Row],[Población]]</f>
        <v>#DIV/0!</v>
      </c>
      <c r="F655" s="1">
        <v>1886059297549890</v>
      </c>
      <c r="G655" s="1" t="e">
        <f>Consumo_Anual_Combustibles[[#This Row],[Petroleo (terawatt-hora)]]/Consumo_Anual_Combustibles[[#This Row],[Población]]</f>
        <v>#DIV/0!</v>
      </c>
      <c r="H655" s="1">
        <v>4436179764599630</v>
      </c>
      <c r="I655" s="1" t="e">
        <f>Consumo_Anual_Combustibles[[#This Row],[Gas (terawatt-hora)]]/Consumo_Anual_Combustibles[[#This Row],[Población]]</f>
        <v>#DIV/0!</v>
      </c>
      <c r="J655" s="1"/>
    </row>
    <row r="656" spans="1:10" hidden="1" x14ac:dyDescent="0.25">
      <c r="A656" t="s">
        <v>5262</v>
      </c>
      <c r="C656">
        <v>1999</v>
      </c>
      <c r="D656" s="1">
        <v>1.43825260991345E+16</v>
      </c>
      <c r="E656" s="1" t="e">
        <f>Consumo_Anual_Combustibles[[#This Row],[Carbon (terawatt-hora)]]/Consumo_Anual_Combustibles[[#This Row],[Población]]</f>
        <v>#DIV/0!</v>
      </c>
      <c r="F656" s="1">
        <v>1891425425458510</v>
      </c>
      <c r="G656" s="1" t="e">
        <f>Consumo_Anual_Combustibles[[#This Row],[Petroleo (terawatt-hora)]]/Consumo_Anual_Combustibles[[#This Row],[Población]]</f>
        <v>#DIV/0!</v>
      </c>
      <c r="H656" s="1">
        <v>4482185981271110</v>
      </c>
      <c r="I656" s="1" t="e">
        <f>Consumo_Anual_Combustibles[[#This Row],[Gas (terawatt-hora)]]/Consumo_Anual_Combustibles[[#This Row],[Población]]</f>
        <v>#DIV/0!</v>
      </c>
      <c r="J656" s="1"/>
    </row>
    <row r="657" spans="1:10" hidden="1" x14ac:dyDescent="0.25">
      <c r="A657" t="s">
        <v>5262</v>
      </c>
      <c r="C657">
        <v>2000</v>
      </c>
      <c r="D657" s="1">
        <v>1.46430747304339E+16</v>
      </c>
      <c r="E657" s="1" t="e">
        <f>Consumo_Anual_Combustibles[[#This Row],[Carbon (terawatt-hora)]]/Consumo_Anual_Combustibles[[#This Row],[Población]]</f>
        <v>#DIV/0!</v>
      </c>
      <c r="F657" s="1">
        <v>1.87327359310835E+16</v>
      </c>
      <c r="G657" s="1" t="e">
        <f>Consumo_Anual_Combustibles[[#This Row],[Petroleo (terawatt-hora)]]/Consumo_Anual_Combustibles[[#This Row],[Población]]</f>
        <v>#DIV/0!</v>
      </c>
      <c r="H657" s="1">
        <v>4522262652219750</v>
      </c>
      <c r="I657" s="1" t="e">
        <f>Consumo_Anual_Combustibles[[#This Row],[Gas (terawatt-hora)]]/Consumo_Anual_Combustibles[[#This Row],[Población]]</f>
        <v>#DIV/0!</v>
      </c>
      <c r="J657" s="1"/>
    </row>
    <row r="658" spans="1:10" hidden="1" x14ac:dyDescent="0.25">
      <c r="A658" t="s">
        <v>5262</v>
      </c>
      <c r="C658">
        <v>2001</v>
      </c>
      <c r="D658" s="1">
        <v>1481609031366870</v>
      </c>
      <c r="E658" s="1" t="e">
        <f>Consumo_Anual_Combustibles[[#This Row],[Carbon (terawatt-hora)]]/Consumo_Anual_Combustibles[[#This Row],[Población]]</f>
        <v>#DIV/0!</v>
      </c>
      <c r="F658" s="1">
        <v>1.88293927545092E+16</v>
      </c>
      <c r="G658" s="1" t="e">
        <f>Consumo_Anual_Combustibles[[#This Row],[Petroleo (terawatt-hora)]]/Consumo_Anual_Combustibles[[#This Row],[Población]]</f>
        <v>#DIV/0!</v>
      </c>
      <c r="H658" s="1">
        <v>4637716073326770</v>
      </c>
      <c r="I658" s="1" t="e">
        <f>Consumo_Anual_Combustibles[[#This Row],[Gas (terawatt-hora)]]/Consumo_Anual_Combustibles[[#This Row],[Población]]</f>
        <v>#DIV/0!</v>
      </c>
      <c r="J658" s="1"/>
    </row>
    <row r="659" spans="1:10" hidden="1" x14ac:dyDescent="0.25">
      <c r="A659" t="s">
        <v>5262</v>
      </c>
      <c r="C659">
        <v>2002</v>
      </c>
      <c r="D659" s="1">
        <v>1.49237447761922E+16</v>
      </c>
      <c r="E659" s="1" t="e">
        <f>Consumo_Anual_Combustibles[[#This Row],[Carbon (terawatt-hora)]]/Consumo_Anual_Combustibles[[#This Row],[Población]]</f>
        <v>#DIV/0!</v>
      </c>
      <c r="F659" s="1">
        <v>1.83713209038723E+16</v>
      </c>
      <c r="G659" s="1" t="e">
        <f>Consumo_Anual_Combustibles[[#This Row],[Petroleo (terawatt-hora)]]/Consumo_Anual_Combustibles[[#This Row],[Población]]</f>
        <v>#DIV/0!</v>
      </c>
      <c r="H659" s="1">
        <v>4670609227353750</v>
      </c>
      <c r="I659" s="1" t="e">
        <f>Consumo_Anual_Combustibles[[#This Row],[Gas (terawatt-hora)]]/Consumo_Anual_Combustibles[[#This Row],[Población]]</f>
        <v>#DIV/0!</v>
      </c>
      <c r="J659" s="1"/>
    </row>
    <row r="660" spans="1:10" hidden="1" x14ac:dyDescent="0.25">
      <c r="A660" t="s">
        <v>5262</v>
      </c>
      <c r="C660">
        <v>2003</v>
      </c>
      <c r="D660" s="1">
        <v>1.52533855723838E+16</v>
      </c>
      <c r="E660" s="1" t="e">
        <f>Consumo_Anual_Combustibles[[#This Row],[Carbon (terawatt-hora)]]/Consumo_Anual_Combustibles[[#This Row],[Población]]</f>
        <v>#DIV/0!</v>
      </c>
      <c r="F660" s="1">
        <v>1.92368553314615E+16</v>
      </c>
      <c r="G660" s="1" t="e">
        <f>Consumo_Anual_Combustibles[[#This Row],[Petroleo (terawatt-hora)]]/Consumo_Anual_Combustibles[[#This Row],[Población]]</f>
        <v>#DIV/0!</v>
      </c>
      <c r="H660" s="1">
        <v>4754822784062930</v>
      </c>
      <c r="I660" s="1" t="e">
        <f>Consumo_Anual_Combustibles[[#This Row],[Gas (terawatt-hora)]]/Consumo_Anual_Combustibles[[#This Row],[Población]]</f>
        <v>#DIV/0!</v>
      </c>
      <c r="J660" s="1"/>
    </row>
    <row r="661" spans="1:10" hidden="1" x14ac:dyDescent="0.25">
      <c r="A661" t="s">
        <v>5262</v>
      </c>
      <c r="C661">
        <v>2004</v>
      </c>
      <c r="D661" s="1">
        <v>1.49559438979609E+16</v>
      </c>
      <c r="E661" s="1" t="e">
        <f>Consumo_Anual_Combustibles[[#This Row],[Carbon (terawatt-hora)]]/Consumo_Anual_Combustibles[[#This Row],[Población]]</f>
        <v>#DIV/0!</v>
      </c>
      <c r="F661" s="1">
        <v>1.91504477656354E+16</v>
      </c>
      <c r="G661" s="1" t="e">
        <f>Consumo_Anual_Combustibles[[#This Row],[Petroleo (terawatt-hora)]]/Consumo_Anual_Combustibles[[#This Row],[Población]]</f>
        <v>#DIV/0!</v>
      </c>
      <c r="H661" s="1">
        <v>4918495595542660</v>
      </c>
      <c r="I661" s="1" t="e">
        <f>Consumo_Anual_Combustibles[[#This Row],[Gas (terawatt-hora)]]/Consumo_Anual_Combustibles[[#This Row],[Población]]</f>
        <v>#DIV/0!</v>
      </c>
      <c r="J661" s="1"/>
    </row>
    <row r="662" spans="1:10" hidden="1" x14ac:dyDescent="0.25">
      <c r="A662" t="s">
        <v>5262</v>
      </c>
      <c r="C662">
        <v>2005</v>
      </c>
      <c r="D662" s="1">
        <v>1.44017779354546E+16</v>
      </c>
      <c r="E662" s="1" t="e">
        <f>Consumo_Anual_Combustibles[[#This Row],[Carbon (terawatt-hora)]]/Consumo_Anual_Combustibles[[#This Row],[Población]]</f>
        <v>#DIV/0!</v>
      </c>
      <c r="F662" s="1">
        <v>1.9024216538643E+16</v>
      </c>
      <c r="G662" s="1" t="e">
        <f>Consumo_Anual_Combustibles[[#This Row],[Petroleo (terawatt-hora)]]/Consumo_Anual_Combustibles[[#This Row],[Población]]</f>
        <v>#DIV/0!</v>
      </c>
      <c r="H662" s="1">
        <v>5007370908798300</v>
      </c>
      <c r="I662" s="1" t="e">
        <f>Consumo_Anual_Combustibles[[#This Row],[Gas (terawatt-hora)]]/Consumo_Anual_Combustibles[[#This Row],[Población]]</f>
        <v>#DIV/0!</v>
      </c>
      <c r="J662" s="1"/>
    </row>
    <row r="663" spans="1:10" hidden="1" x14ac:dyDescent="0.25">
      <c r="A663" t="s">
        <v>5262</v>
      </c>
      <c r="C663">
        <v>2006</v>
      </c>
      <c r="D663" s="1">
        <v>1.4846576805424E+16</v>
      </c>
      <c r="E663" s="1" t="e">
        <f>Consumo_Anual_Combustibles[[#This Row],[Carbon (terawatt-hora)]]/Consumo_Anual_Combustibles[[#This Row],[Población]]</f>
        <v>#DIV/0!</v>
      </c>
      <c r="F663" s="1">
        <v>1.98587081434729E+16</v>
      </c>
      <c r="G663" s="1" t="e">
        <f>Consumo_Anual_Combustibles[[#This Row],[Petroleo (terawatt-hora)]]/Consumo_Anual_Combustibles[[#This Row],[Población]]</f>
        <v>#DIV/0!</v>
      </c>
      <c r="H663" s="1">
        <v>520398048370064</v>
      </c>
      <c r="I663" s="1" t="e">
        <f>Consumo_Anual_Combustibles[[#This Row],[Gas (terawatt-hora)]]/Consumo_Anual_Combustibles[[#This Row],[Población]]</f>
        <v>#DIV/0!</v>
      </c>
      <c r="J663" s="1"/>
    </row>
    <row r="664" spans="1:10" hidden="1" x14ac:dyDescent="0.25">
      <c r="A664" t="s">
        <v>5262</v>
      </c>
      <c r="C664">
        <v>2007</v>
      </c>
      <c r="D664" s="1">
        <v>148246050010829</v>
      </c>
      <c r="E664" s="1" t="e">
        <f>Consumo_Anual_Combustibles[[#This Row],[Carbon (terawatt-hora)]]/Consumo_Anual_Combustibles[[#This Row],[Población]]</f>
        <v>#DIV/0!</v>
      </c>
      <c r="F664" s="1">
        <v>1.98610626446469E+16</v>
      </c>
      <c r="G664" s="1" t="e">
        <f>Consumo_Anual_Combustibles[[#This Row],[Petroleo (terawatt-hora)]]/Consumo_Anual_Combustibles[[#This Row],[Población]]</f>
        <v>#DIV/0!</v>
      </c>
      <c r="H664" s="1">
        <v>531595062195854</v>
      </c>
      <c r="I664" s="1" t="e">
        <f>Consumo_Anual_Combustibles[[#This Row],[Gas (terawatt-hora)]]/Consumo_Anual_Combustibles[[#This Row],[Población]]</f>
        <v>#DIV/0!</v>
      </c>
      <c r="J664" s="1"/>
    </row>
    <row r="665" spans="1:10" hidden="1" x14ac:dyDescent="0.25">
      <c r="A665" t="s">
        <v>5262</v>
      </c>
      <c r="C665">
        <v>2008</v>
      </c>
      <c r="D665" s="1">
        <v>1.59542612108475E+16</v>
      </c>
      <c r="E665" s="1" t="e">
        <f>Consumo_Anual_Combustibles[[#This Row],[Carbon (terawatt-hora)]]/Consumo_Anual_Combustibles[[#This Row],[Población]]</f>
        <v>#DIV/0!</v>
      </c>
      <c r="F665" s="1">
        <v>2.03007825163853E+16</v>
      </c>
      <c r="G665" s="1" t="e">
        <f>Consumo_Anual_Combustibles[[#This Row],[Petroleo (terawatt-hora)]]/Consumo_Anual_Combustibles[[#This Row],[Población]]</f>
        <v>#DIV/0!</v>
      </c>
      <c r="H665" s="1">
        <v>5212630914207670</v>
      </c>
      <c r="I665" s="1" t="e">
        <f>Consumo_Anual_Combustibles[[#This Row],[Gas (terawatt-hora)]]/Consumo_Anual_Combustibles[[#This Row],[Población]]</f>
        <v>#DIV/0!</v>
      </c>
      <c r="J665" s="1"/>
    </row>
    <row r="666" spans="1:10" hidden="1" x14ac:dyDescent="0.25">
      <c r="A666" t="s">
        <v>5262</v>
      </c>
      <c r="C666">
        <v>2009</v>
      </c>
      <c r="D666" s="1">
        <v>1.46192105511577E+16</v>
      </c>
      <c r="E666" s="1" t="e">
        <f>Consumo_Anual_Combustibles[[#This Row],[Carbon (terawatt-hora)]]/Consumo_Anual_Combustibles[[#This Row],[Población]]</f>
        <v>#DIV/0!</v>
      </c>
      <c r="F666" s="1">
        <v>1.94938581887484E+16</v>
      </c>
      <c r="G666" s="1" t="e">
        <f>Consumo_Anual_Combustibles[[#This Row],[Petroleo (terawatt-hora)]]/Consumo_Anual_Combustibles[[#This Row],[Población]]</f>
        <v>#DIV/0!</v>
      </c>
      <c r="H666" s="1">
        <v>4999459712556570</v>
      </c>
      <c r="I666" s="1" t="e">
        <f>Consumo_Anual_Combustibles[[#This Row],[Gas (terawatt-hora)]]/Consumo_Anual_Combustibles[[#This Row],[Población]]</f>
        <v>#DIV/0!</v>
      </c>
      <c r="J666" s="1"/>
    </row>
    <row r="667" spans="1:10" hidden="1" x14ac:dyDescent="0.25">
      <c r="A667" t="s">
        <v>5262</v>
      </c>
      <c r="C667">
        <v>2010</v>
      </c>
      <c r="D667" s="1">
        <v>1472038347073190</v>
      </c>
      <c r="E667" s="1" t="e">
        <f>Consumo_Anual_Combustibles[[#This Row],[Carbon (terawatt-hora)]]/Consumo_Anual_Combustibles[[#This Row],[Población]]</f>
        <v>#DIV/0!</v>
      </c>
      <c r="F667" s="1">
        <v>1.99578212712871E+16</v>
      </c>
      <c r="G667" s="1" t="e">
        <f>Consumo_Anual_Combustibles[[#This Row],[Petroleo (terawatt-hora)]]/Consumo_Anual_Combustibles[[#This Row],[Población]]</f>
        <v>#DIV/0!</v>
      </c>
      <c r="H667" s="1">
        <v>531284135135032</v>
      </c>
      <c r="I667" s="1" t="e">
        <f>Consumo_Anual_Combustibles[[#This Row],[Gas (terawatt-hora)]]/Consumo_Anual_Combustibles[[#This Row],[Población]]</f>
        <v>#DIV/0!</v>
      </c>
      <c r="J667" s="1"/>
    </row>
    <row r="668" spans="1:10" hidden="1" x14ac:dyDescent="0.25">
      <c r="A668" t="s">
        <v>5262</v>
      </c>
      <c r="C668">
        <v>2011</v>
      </c>
      <c r="D668" s="1">
        <v>1.55072367911565E+16</v>
      </c>
      <c r="E668" s="1" t="e">
        <f>Consumo_Anual_Combustibles[[#This Row],[Carbon (terawatt-hora)]]/Consumo_Anual_Combustibles[[#This Row],[Población]]</f>
        <v>#DIV/0!</v>
      </c>
      <c r="F668" s="1">
        <v>2143636532984180</v>
      </c>
      <c r="G668" s="1" t="e">
        <f>Consumo_Anual_Combustibles[[#This Row],[Petroleo (terawatt-hora)]]/Consumo_Anual_Combustibles[[#This Row],[Población]]</f>
        <v>#DIV/0!</v>
      </c>
      <c r="H668" s="1">
        <v>5495081192366520</v>
      </c>
      <c r="I668" s="1" t="e">
        <f>Consumo_Anual_Combustibles[[#This Row],[Gas (terawatt-hora)]]/Consumo_Anual_Combustibles[[#This Row],[Población]]</f>
        <v>#DIV/0!</v>
      </c>
      <c r="J668" s="1"/>
    </row>
    <row r="669" spans="1:10" hidden="1" x14ac:dyDescent="0.25">
      <c r="A669" t="s">
        <v>5262</v>
      </c>
      <c r="C669">
        <v>2012</v>
      </c>
      <c r="D669" s="1">
        <v>1622559174847920</v>
      </c>
      <c r="E669" s="1" t="e">
        <f>Consumo_Anual_Combustibles[[#This Row],[Carbon (terawatt-hora)]]/Consumo_Anual_Combustibles[[#This Row],[Población]]</f>
        <v>#DIV/0!</v>
      </c>
      <c r="F669" s="1">
        <v>2.20091826745014E+16</v>
      </c>
      <c r="G669" s="1" t="e">
        <f>Consumo_Anual_Combustibles[[#This Row],[Petroleo (terawatt-hora)]]/Consumo_Anual_Combustibles[[#This Row],[Población]]</f>
        <v>#DIV/0!</v>
      </c>
      <c r="H669" s="1">
        <v>5452294931897700</v>
      </c>
      <c r="I669" s="1" t="e">
        <f>Consumo_Anual_Combustibles[[#This Row],[Gas (terawatt-hora)]]/Consumo_Anual_Combustibles[[#This Row],[Población]]</f>
        <v>#DIV/0!</v>
      </c>
      <c r="J669" s="1"/>
    </row>
    <row r="670" spans="1:10" hidden="1" x14ac:dyDescent="0.25">
      <c r="A670" t="s">
        <v>5262</v>
      </c>
      <c r="C670">
        <v>2013</v>
      </c>
      <c r="D670" s="1">
        <v>1.53315794422221E+16</v>
      </c>
      <c r="E670" s="1" t="e">
        <f>Consumo_Anual_Combustibles[[#This Row],[Carbon (terawatt-hora)]]/Consumo_Anual_Combustibles[[#This Row],[Población]]</f>
        <v>#DIV/0!</v>
      </c>
      <c r="F670" s="1">
        <v>2.17565599987967E+16</v>
      </c>
      <c r="G670" s="1" t="e">
        <f>Consumo_Anual_Combustibles[[#This Row],[Petroleo (terawatt-hora)]]/Consumo_Anual_Combustibles[[#This Row],[Población]]</f>
        <v>#DIV/0!</v>
      </c>
      <c r="H670" s="1">
        <v>5373463667900440</v>
      </c>
      <c r="I670" s="1" t="e">
        <f>Consumo_Anual_Combustibles[[#This Row],[Gas (terawatt-hora)]]/Consumo_Anual_Combustibles[[#This Row],[Población]]</f>
        <v>#DIV/0!</v>
      </c>
      <c r="J670" s="1"/>
    </row>
    <row r="671" spans="1:10" hidden="1" x14ac:dyDescent="0.25">
      <c r="A671" t="s">
        <v>5262</v>
      </c>
      <c r="C671">
        <v>2014</v>
      </c>
      <c r="D671" s="1">
        <v>1.49573802756924E+16</v>
      </c>
      <c r="E671" s="1" t="e">
        <f>Consumo_Anual_Combustibles[[#This Row],[Carbon (terawatt-hora)]]/Consumo_Anual_Combustibles[[#This Row],[Población]]</f>
        <v>#DIV/0!</v>
      </c>
      <c r="F671" s="1">
        <v>2.2786353583038E+16</v>
      </c>
      <c r="G671" s="1" t="e">
        <f>Consumo_Anual_Combustibles[[#This Row],[Petroleo (terawatt-hora)]]/Consumo_Anual_Combustibles[[#This Row],[Población]]</f>
        <v>#DIV/0!</v>
      </c>
      <c r="H671" s="1">
        <v>5399257290445460</v>
      </c>
      <c r="I671" s="1" t="e">
        <f>Consumo_Anual_Combustibles[[#This Row],[Gas (terawatt-hora)]]/Consumo_Anual_Combustibles[[#This Row],[Población]]</f>
        <v>#DIV/0!</v>
      </c>
      <c r="J671" s="1"/>
    </row>
    <row r="672" spans="1:10" hidden="1" x14ac:dyDescent="0.25">
      <c r="A672" t="s">
        <v>5262</v>
      </c>
      <c r="C672">
        <v>2015</v>
      </c>
      <c r="D672" s="1">
        <v>1.51545340399927E+16</v>
      </c>
      <c r="E672" s="1" t="e">
        <f>Consumo_Anual_Combustibles[[#This Row],[Carbon (terawatt-hora)]]/Consumo_Anual_Combustibles[[#This Row],[Población]]</f>
        <v>#DIV/0!</v>
      </c>
      <c r="F672" s="1">
        <v>2188098630749190</v>
      </c>
      <c r="G672" s="1" t="e">
        <f>Consumo_Anual_Combustibles[[#This Row],[Petroleo (terawatt-hora)]]/Consumo_Anual_Combustibles[[#This Row],[Población]]</f>
        <v>#DIV/0!</v>
      </c>
      <c r="H672" s="1">
        <v>5.29968553107586E+16</v>
      </c>
      <c r="I672" s="1" t="e">
        <f>Consumo_Anual_Combustibles[[#This Row],[Gas (terawatt-hora)]]/Consumo_Anual_Combustibles[[#This Row],[Población]]</f>
        <v>#DIV/0!</v>
      </c>
      <c r="J672" s="1"/>
    </row>
    <row r="673" spans="1:10" hidden="1" x14ac:dyDescent="0.25">
      <c r="A673" t="s">
        <v>5262</v>
      </c>
      <c r="C673">
        <v>2016</v>
      </c>
      <c r="D673" s="1">
        <v>1.47649248362325E+16</v>
      </c>
      <c r="E673" s="1" t="e">
        <f>Consumo_Anual_Combustibles[[#This Row],[Carbon (terawatt-hora)]]/Consumo_Anual_Combustibles[[#This Row],[Población]]</f>
        <v>#DIV/0!</v>
      </c>
      <c r="F673" s="1">
        <v>2.23857147665821E+16</v>
      </c>
      <c r="G673" s="1" t="e">
        <f>Consumo_Anual_Combustibles[[#This Row],[Petroleo (terawatt-hora)]]/Consumo_Anual_Combustibles[[#This Row],[Población]]</f>
        <v>#DIV/0!</v>
      </c>
      <c r="H673" s="1">
        <v>5387538683157080</v>
      </c>
      <c r="I673" s="1" t="e">
        <f>Consumo_Anual_Combustibles[[#This Row],[Gas (terawatt-hora)]]/Consumo_Anual_Combustibles[[#This Row],[Población]]</f>
        <v>#DIV/0!</v>
      </c>
      <c r="J673" s="1"/>
    </row>
    <row r="674" spans="1:10" hidden="1" x14ac:dyDescent="0.25">
      <c r="A674" t="s">
        <v>5262</v>
      </c>
      <c r="C674">
        <v>2017</v>
      </c>
      <c r="D674" s="1">
        <v>1449045581145990</v>
      </c>
      <c r="E674" s="1" t="e">
        <f>Consumo_Anual_Combustibles[[#This Row],[Carbon (terawatt-hora)]]/Consumo_Anual_Combustibles[[#This Row],[Población]]</f>
        <v>#DIV/0!</v>
      </c>
      <c r="F674" s="1">
        <v>221735579241179</v>
      </c>
      <c r="G674" s="1" t="e">
        <f>Consumo_Anual_Combustibles[[#This Row],[Petroleo (terawatt-hora)]]/Consumo_Anual_Combustibles[[#This Row],[Población]]</f>
        <v>#DIV/0!</v>
      </c>
      <c r="H674" s="1">
        <v>5495917605413560</v>
      </c>
      <c r="I674" s="1" t="e">
        <f>Consumo_Anual_Combustibles[[#This Row],[Gas (terawatt-hora)]]/Consumo_Anual_Combustibles[[#This Row],[Población]]</f>
        <v>#DIV/0!</v>
      </c>
      <c r="J674" s="1"/>
    </row>
    <row r="675" spans="1:10" hidden="1" x14ac:dyDescent="0.25">
      <c r="A675" t="s">
        <v>5262</v>
      </c>
      <c r="C675">
        <v>2018</v>
      </c>
      <c r="D675" s="1">
        <v>1539623406574220</v>
      </c>
      <c r="E675" s="1" t="e">
        <f>Consumo_Anual_Combustibles[[#This Row],[Carbon (terawatt-hora)]]/Consumo_Anual_Combustibles[[#This Row],[Población]]</f>
        <v>#DIV/0!</v>
      </c>
      <c r="F675" s="1">
        <v>2.29021415328851E+16</v>
      </c>
      <c r="G675" s="1" t="e">
        <f>Consumo_Anual_Combustibles[[#This Row],[Petroleo (terawatt-hora)]]/Consumo_Anual_Combustibles[[#This Row],[Población]]</f>
        <v>#DIV/0!</v>
      </c>
      <c r="H675" s="1">
        <v>5822692052093160</v>
      </c>
      <c r="I675" s="1" t="e">
        <f>Consumo_Anual_Combustibles[[#This Row],[Gas (terawatt-hora)]]/Consumo_Anual_Combustibles[[#This Row],[Población]]</f>
        <v>#DIV/0!</v>
      </c>
      <c r="J675" s="1"/>
    </row>
    <row r="676" spans="1:10" hidden="1" x14ac:dyDescent="0.25">
      <c r="A676" t="s">
        <v>5262</v>
      </c>
      <c r="C676">
        <v>2019</v>
      </c>
      <c r="D676" s="1">
        <v>1.53608052668774E+16</v>
      </c>
      <c r="E676" s="1" t="e">
        <f>Consumo_Anual_Combustibles[[#This Row],[Carbon (terawatt-hora)]]/Consumo_Anual_Combustibles[[#This Row],[Población]]</f>
        <v>#DIV/0!</v>
      </c>
      <c r="F676" s="1">
        <v>2325658597871620</v>
      </c>
      <c r="G676" s="1" t="e">
        <f>Consumo_Anual_Combustibles[[#This Row],[Petroleo (terawatt-hora)]]/Consumo_Anual_Combustibles[[#This Row],[Población]]</f>
        <v>#DIV/0!</v>
      </c>
      <c r="H676" s="1">
        <v>5737267863426590</v>
      </c>
      <c r="I676" s="1" t="e">
        <f>Consumo_Anual_Combustibles[[#This Row],[Gas (terawatt-hora)]]/Consumo_Anual_Combustibles[[#This Row],[Población]]</f>
        <v>#DIV/0!</v>
      </c>
      <c r="J676" s="1"/>
    </row>
    <row r="677" spans="1:10" hidden="1" x14ac:dyDescent="0.25">
      <c r="A677" t="s">
        <v>5263</v>
      </c>
      <c r="B677" t="s">
        <v>5264</v>
      </c>
      <c r="C677">
        <v>1965</v>
      </c>
      <c r="D677" s="1">
        <v>179986023988704</v>
      </c>
      <c r="E677" s="1" t="e">
        <f>Consumo_Anual_Combustibles[[#This Row],[Carbon (terawatt-hora)]]/Consumo_Anual_Combustibles[[#This Row],[Población]]</f>
        <v>#DIV/0!</v>
      </c>
      <c r="F677" s="1">
        <v>6428184781432600</v>
      </c>
      <c r="G677" s="1" t="e">
        <f>Consumo_Anual_Combustibles[[#This Row],[Petroleo (terawatt-hora)]]/Consumo_Anual_Combustibles[[#This Row],[Población]]</f>
        <v>#DIV/0!</v>
      </c>
      <c r="H677" s="1">
        <v>21668439834738</v>
      </c>
      <c r="I677" s="1" t="e">
        <f>Consumo_Anual_Combustibles[[#This Row],[Gas (terawatt-hora)]]/Consumo_Anual_Combustibles[[#This Row],[Población]]</f>
        <v>#DIV/0!</v>
      </c>
      <c r="J677" s="1"/>
    </row>
    <row r="678" spans="1:10" hidden="1" x14ac:dyDescent="0.25">
      <c r="A678" t="s">
        <v>5263</v>
      </c>
      <c r="B678" t="s">
        <v>5264</v>
      </c>
      <c r="C678">
        <v>1966</v>
      </c>
      <c r="D678" s="1">
        <v>176450501160288</v>
      </c>
      <c r="E678" s="1" t="e">
        <f>Consumo_Anual_Combustibles[[#This Row],[Carbon (terawatt-hora)]]/Consumo_Anual_Combustibles[[#This Row],[Población]]</f>
        <v>#DIV/0!</v>
      </c>
      <c r="F678" s="1">
        <v>677262764587556</v>
      </c>
      <c r="G678" s="1" t="e">
        <f>Consumo_Anual_Combustibles[[#This Row],[Petroleo (terawatt-hora)]]/Consumo_Anual_Combustibles[[#This Row],[Población]]</f>
        <v>#DIV/0!</v>
      </c>
      <c r="H678" s="1">
        <v>23722507727991</v>
      </c>
      <c r="I678" s="1" t="e">
        <f>Consumo_Anual_Combustibles[[#This Row],[Gas (terawatt-hora)]]/Consumo_Anual_Combustibles[[#This Row],[Población]]</f>
        <v>#DIV/0!</v>
      </c>
      <c r="J678" s="1"/>
    </row>
    <row r="679" spans="1:10" hidden="1" x14ac:dyDescent="0.25">
      <c r="A679" t="s">
        <v>5263</v>
      </c>
      <c r="B679" t="s">
        <v>5264</v>
      </c>
      <c r="C679">
        <v>1967</v>
      </c>
      <c r="D679" s="1">
        <v>174822299857728</v>
      </c>
      <c r="E679" s="1" t="e">
        <f>Consumo_Anual_Combustibles[[#This Row],[Carbon (terawatt-hora)]]/Consumo_Anual_Combustibles[[#This Row],[Población]]</f>
        <v>#DIV/0!</v>
      </c>
      <c r="F679" s="1">
        <v>723106765707172</v>
      </c>
      <c r="G679" s="1" t="e">
        <f>Consumo_Anual_Combustibles[[#This Row],[Petroleo (terawatt-hora)]]/Consumo_Anual_Combustibles[[#This Row],[Población]]</f>
        <v>#DIV/0!</v>
      </c>
      <c r="H679" s="1">
        <v>2.5191740153376E+16</v>
      </c>
      <c r="I679" s="1" t="e">
        <f>Consumo_Anual_Combustibles[[#This Row],[Gas (terawatt-hora)]]/Consumo_Anual_Combustibles[[#This Row],[Población]]</f>
        <v>#DIV/0!</v>
      </c>
      <c r="J679" s="1"/>
    </row>
    <row r="680" spans="1:10" hidden="1" x14ac:dyDescent="0.25">
      <c r="A680" t="s">
        <v>5263</v>
      </c>
      <c r="B680" t="s">
        <v>5264</v>
      </c>
      <c r="C680">
        <v>1968</v>
      </c>
      <c r="D680" s="1">
        <v>1.89929681943624E+16</v>
      </c>
      <c r="E680" s="1" t="e">
        <f>Consumo_Anual_Combustibles[[#This Row],[Carbon (terawatt-hora)]]/Consumo_Anual_Combustibles[[#This Row],[Población]]</f>
        <v>#DIV/0!</v>
      </c>
      <c r="F680" s="1">
        <v>7697937111122540</v>
      </c>
      <c r="G680" s="1" t="e">
        <f>Consumo_Anual_Combustibles[[#This Row],[Petroleo (terawatt-hora)]]/Consumo_Anual_Combustibles[[#This Row],[Población]]</f>
        <v>#DIV/0!</v>
      </c>
      <c r="H680" s="1">
        <v>2.8052099941662E+16</v>
      </c>
      <c r="I680" s="1" t="e">
        <f>Consumo_Anual_Combustibles[[#This Row],[Gas (terawatt-hora)]]/Consumo_Anual_Combustibles[[#This Row],[Población]]</f>
        <v>#DIV/0!</v>
      </c>
      <c r="J680" s="1"/>
    </row>
    <row r="681" spans="1:10" hidden="1" x14ac:dyDescent="0.25">
      <c r="A681" t="s">
        <v>5263</v>
      </c>
      <c r="B681" t="s">
        <v>5264</v>
      </c>
      <c r="C681">
        <v>1969</v>
      </c>
      <c r="D681" s="1">
        <v>1.83370356696168E+16</v>
      </c>
      <c r="E681" s="1" t="e">
        <f>Consumo_Anual_Combustibles[[#This Row],[Carbon (terawatt-hora)]]/Consumo_Anual_Combustibles[[#This Row],[Población]]</f>
        <v>#DIV/0!</v>
      </c>
      <c r="F681" s="1">
        <v>801545953458472</v>
      </c>
      <c r="G681" s="1" t="e">
        <f>Consumo_Anual_Combustibles[[#This Row],[Petroleo (terawatt-hora)]]/Consumo_Anual_Combustibles[[#This Row],[Población]]</f>
        <v>#DIV/0!</v>
      </c>
      <c r="H681" s="1">
        <v>31349657579706</v>
      </c>
      <c r="I681" s="1" t="e">
        <f>Consumo_Anual_Combustibles[[#This Row],[Gas (terawatt-hora)]]/Consumo_Anual_Combustibles[[#This Row],[Población]]</f>
        <v>#DIV/0!</v>
      </c>
      <c r="J681" s="1"/>
    </row>
    <row r="682" spans="1:10" hidden="1" x14ac:dyDescent="0.25">
      <c r="A682" t="s">
        <v>5263</v>
      </c>
      <c r="B682" t="s">
        <v>5264</v>
      </c>
      <c r="C682">
        <v>1970</v>
      </c>
      <c r="D682" s="1">
        <v>1.96872797498112E+16</v>
      </c>
      <c r="E682" s="1" t="e">
        <f>Consumo_Anual_Combustibles[[#This Row],[Carbon (terawatt-hora)]]/Consumo_Anual_Combustibles[[#This Row],[Población]]</f>
        <v>#DIV/0!</v>
      </c>
      <c r="F682" s="1">
        <v>854800938562426</v>
      </c>
      <c r="G682" s="1" t="e">
        <f>Consumo_Anual_Combustibles[[#This Row],[Petroleo (terawatt-hora)]]/Consumo_Anual_Combustibles[[#This Row],[Población]]</f>
        <v>#DIV/0!</v>
      </c>
      <c r="H682" s="1">
        <v>34633880207082</v>
      </c>
      <c r="I682" s="1" t="e">
        <f>Consumo_Anual_Combustibles[[#This Row],[Gas (terawatt-hora)]]/Consumo_Anual_Combustibles[[#This Row],[Población]]</f>
        <v>#DIV/0!</v>
      </c>
      <c r="J682" s="1"/>
    </row>
    <row r="683" spans="1:10" hidden="1" x14ac:dyDescent="0.25">
      <c r="A683" t="s">
        <v>5263</v>
      </c>
      <c r="B683" t="s">
        <v>5264</v>
      </c>
      <c r="C683">
        <v>1971</v>
      </c>
      <c r="D683" s="1">
        <v>1.8712684970136E+16</v>
      </c>
      <c r="E683" s="1" t="e">
        <f>Consumo_Anual_Combustibles[[#This Row],[Carbon (terawatt-hora)]]/Consumo_Anual_Combustibles[[#This Row],[Población]]</f>
        <v>#DIV/0!</v>
      </c>
      <c r="F683" s="1">
        <v>877851095058092</v>
      </c>
      <c r="G683" s="1" t="e">
        <f>Consumo_Anual_Combustibles[[#This Row],[Petroleo (terawatt-hora)]]/Consumo_Anual_Combustibles[[#This Row],[Población]]</f>
        <v>#DIV/0!</v>
      </c>
      <c r="H683" s="1">
        <v>3696655457322</v>
      </c>
      <c r="I683" s="1" t="e">
        <f>Consumo_Anual_Combustibles[[#This Row],[Gas (terawatt-hora)]]/Consumo_Anual_Combustibles[[#This Row],[Población]]</f>
        <v>#DIV/0!</v>
      </c>
      <c r="J683" s="1"/>
    </row>
    <row r="684" spans="1:10" hidden="1" x14ac:dyDescent="0.25">
      <c r="A684" t="s">
        <v>5263</v>
      </c>
      <c r="B684" t="s">
        <v>5264</v>
      </c>
      <c r="C684">
        <v>1972</v>
      </c>
      <c r="D684" s="1">
        <v>176578431262632</v>
      </c>
      <c r="E684" s="1" t="e">
        <f>Consumo_Anual_Combustibles[[#This Row],[Carbon (terawatt-hora)]]/Consumo_Anual_Combustibles[[#This Row],[Población]]</f>
        <v>#DIV/0!</v>
      </c>
      <c r="F684" s="1">
        <v>9243336083551840</v>
      </c>
      <c r="G684" s="1" t="e">
        <f>Consumo_Anual_Combustibles[[#This Row],[Petroleo (terawatt-hora)]]/Consumo_Anual_Combustibles[[#This Row],[Población]]</f>
        <v>#DIV/0!</v>
      </c>
      <c r="H684" s="1">
        <v>41579515763586</v>
      </c>
      <c r="I684" s="1" t="e">
        <f>Consumo_Anual_Combustibles[[#This Row],[Gas (terawatt-hora)]]/Consumo_Anual_Combustibles[[#This Row],[Población]]</f>
        <v>#DIV/0!</v>
      </c>
      <c r="J684" s="1"/>
    </row>
    <row r="685" spans="1:10" hidden="1" x14ac:dyDescent="0.25">
      <c r="A685" t="s">
        <v>5263</v>
      </c>
      <c r="B685" t="s">
        <v>5264</v>
      </c>
      <c r="C685">
        <v>1973</v>
      </c>
      <c r="D685" s="1">
        <v>181858455486648</v>
      </c>
      <c r="E685" s="1" t="e">
        <f>Consumo_Anual_Combustibles[[#This Row],[Carbon (terawatt-hora)]]/Consumo_Anual_Combustibles[[#This Row],[Población]]</f>
        <v>#DIV/0!</v>
      </c>
      <c r="F685" s="1">
        <v>9755554946104380</v>
      </c>
      <c r="G685" s="1" t="e">
        <f>Consumo_Anual_Combustibles[[#This Row],[Petroleo (terawatt-hora)]]/Consumo_Anual_Combustibles[[#This Row],[Población]]</f>
        <v>#DIV/0!</v>
      </c>
      <c r="H685" s="1">
        <v>44217942874326</v>
      </c>
      <c r="I685" s="1" t="e">
        <f>Consumo_Anual_Combustibles[[#This Row],[Gas (terawatt-hora)]]/Consumo_Anual_Combustibles[[#This Row],[Población]]</f>
        <v>#DIV/0!</v>
      </c>
      <c r="J685" s="1"/>
    </row>
    <row r="686" spans="1:10" hidden="1" x14ac:dyDescent="0.25">
      <c r="A686" t="s">
        <v>5263</v>
      </c>
      <c r="B686" t="s">
        <v>5264</v>
      </c>
      <c r="C686">
        <v>1974</v>
      </c>
      <c r="D686" s="1">
        <v>184777587821952</v>
      </c>
      <c r="E686" s="1" t="e">
        <f>Consumo_Anual_Combustibles[[#This Row],[Carbon (terawatt-hora)]]/Consumo_Anual_Combustibles[[#This Row],[Población]]</f>
        <v>#DIV/0!</v>
      </c>
      <c r="F686" s="1">
        <v>9920558728107300</v>
      </c>
      <c r="G686" s="1" t="e">
        <f>Consumo_Anual_Combustibles[[#This Row],[Petroleo (terawatt-hora)]]/Consumo_Anual_Combustibles[[#This Row],[Población]]</f>
        <v>#DIV/0!</v>
      </c>
      <c r="H686" s="1">
        <v>44698003258374</v>
      </c>
      <c r="I686" s="1" t="e">
        <f>Consumo_Anual_Combustibles[[#This Row],[Gas (terawatt-hora)]]/Consumo_Anual_Combustibles[[#This Row],[Población]]</f>
        <v>#DIV/0!</v>
      </c>
      <c r="J686" s="1"/>
    </row>
    <row r="687" spans="1:10" hidden="1" x14ac:dyDescent="0.25">
      <c r="A687" t="s">
        <v>5263</v>
      </c>
      <c r="B687" t="s">
        <v>5264</v>
      </c>
      <c r="C687">
        <v>1975</v>
      </c>
      <c r="D687" s="1">
        <v>1.79765053811928E+16</v>
      </c>
      <c r="E687" s="1" t="e">
        <f>Consumo_Anual_Combustibles[[#This Row],[Carbon (terawatt-hora)]]/Consumo_Anual_Combustibles[[#This Row],[Población]]</f>
        <v>#DIV/0!</v>
      </c>
      <c r="F687" s="1">
        <v>9713536273600580</v>
      </c>
      <c r="G687" s="1" t="e">
        <f>Consumo_Anual_Combustibles[[#This Row],[Petroleo (terawatt-hora)]]/Consumo_Anual_Combustibles[[#This Row],[Población]]</f>
        <v>#DIV/0!</v>
      </c>
      <c r="H687" s="1">
        <v>4.6158186926519904E+16</v>
      </c>
      <c r="I687" s="1" t="e">
        <f>Consumo_Anual_Combustibles[[#This Row],[Gas (terawatt-hora)]]/Consumo_Anual_Combustibles[[#This Row],[Población]]</f>
        <v>#DIV/0!</v>
      </c>
      <c r="J687" s="1"/>
    </row>
    <row r="688" spans="1:10" hidden="1" x14ac:dyDescent="0.25">
      <c r="A688" t="s">
        <v>5263</v>
      </c>
      <c r="B688" t="s">
        <v>5264</v>
      </c>
      <c r="C688">
        <v>1976</v>
      </c>
      <c r="D688" s="1">
        <v>2128291702632</v>
      </c>
      <c r="E688" s="1" t="e">
        <f>Consumo_Anual_Combustibles[[#This Row],[Carbon (terawatt-hora)]]/Consumo_Anual_Combustibles[[#This Row],[Población]]</f>
        <v>#DIV/0!</v>
      </c>
      <c r="F688" s="1">
        <v>1024792205110880</v>
      </c>
      <c r="G688" s="1" t="e">
        <f>Consumo_Anual_Combustibles[[#This Row],[Petroleo (terawatt-hora)]]/Consumo_Anual_Combustibles[[#This Row],[Población]]</f>
        <v>#DIV/0!</v>
      </c>
      <c r="H688" s="1">
        <v>4656776225418000</v>
      </c>
      <c r="I688" s="1" t="e">
        <f>Consumo_Anual_Combustibles[[#This Row],[Gas (terawatt-hora)]]/Consumo_Anual_Combustibles[[#This Row],[Población]]</f>
        <v>#DIV/0!</v>
      </c>
      <c r="J688" s="1"/>
    </row>
    <row r="689" spans="1:10" hidden="1" x14ac:dyDescent="0.25">
      <c r="A689" t="s">
        <v>5263</v>
      </c>
      <c r="B689" t="s">
        <v>5264</v>
      </c>
      <c r="C689">
        <v>1977</v>
      </c>
      <c r="D689" s="1">
        <v>271956137564736</v>
      </c>
      <c r="E689" s="1" t="e">
        <f>Consumo_Anual_Combustibles[[#This Row],[Carbon (terawatt-hora)]]/Consumo_Anual_Combustibles[[#This Row],[Población]]</f>
        <v>#DIV/0!</v>
      </c>
      <c r="F689" s="1">
        <v>1034232397385250</v>
      </c>
      <c r="G689" s="1" t="e">
        <f>Consumo_Anual_Combustibles[[#This Row],[Petroleo (terawatt-hora)]]/Consumo_Anual_Combustibles[[#This Row],[Población]]</f>
        <v>#DIV/0!</v>
      </c>
      <c r="H689" s="1">
        <v>4884423907536</v>
      </c>
      <c r="I689" s="1" t="e">
        <f>Consumo_Anual_Combustibles[[#This Row],[Gas (terawatt-hora)]]/Consumo_Anual_Combustibles[[#This Row],[Población]]</f>
        <v>#DIV/0!</v>
      </c>
      <c r="J689" s="1"/>
    </row>
    <row r="690" spans="1:10" hidden="1" x14ac:dyDescent="0.25">
      <c r="A690" t="s">
        <v>5263</v>
      </c>
      <c r="B690" t="s">
        <v>5264</v>
      </c>
      <c r="C690">
        <v>1978</v>
      </c>
      <c r="D690" s="1">
        <v>2.23621818897312E+16</v>
      </c>
      <c r="E690" s="1" t="e">
        <f>Consumo_Anual_Combustibles[[#This Row],[Carbon (terawatt-hora)]]/Consumo_Anual_Combustibles[[#This Row],[Población]]</f>
        <v>#DIV/0!</v>
      </c>
      <c r="F690" s="1">
        <v>1.05500502233667E+16</v>
      </c>
      <c r="G690" s="1" t="e">
        <f>Consumo_Anual_Combustibles[[#This Row],[Petroleo (terawatt-hora)]]/Consumo_Anual_Combustibles[[#This Row],[Población]]</f>
        <v>#DIV/0!</v>
      </c>
      <c r="H690" s="1">
        <v>4931096444874000</v>
      </c>
      <c r="I690" s="1" t="e">
        <f>Consumo_Anual_Combustibles[[#This Row],[Gas (terawatt-hora)]]/Consumo_Anual_Combustibles[[#This Row],[Población]]</f>
        <v>#DIV/0!</v>
      </c>
      <c r="J690" s="1"/>
    </row>
    <row r="691" spans="1:10" hidden="1" x14ac:dyDescent="0.25">
      <c r="A691" t="s">
        <v>5263</v>
      </c>
      <c r="B691" t="s">
        <v>5264</v>
      </c>
      <c r="C691">
        <v>1979</v>
      </c>
      <c r="D691" s="1">
        <v>2.11747579397927E+16</v>
      </c>
      <c r="E691" s="1" t="e">
        <f>Consumo_Anual_Combustibles[[#This Row],[Carbon (terawatt-hora)]]/Consumo_Anual_Combustibles[[#This Row],[Población]]</f>
        <v>#DIV/0!</v>
      </c>
      <c r="F691" s="1">
        <v>1.098571578301E+16</v>
      </c>
      <c r="G691" s="1" t="e">
        <f>Consumo_Anual_Combustibles[[#This Row],[Petroleo (terawatt-hora)]]/Consumo_Anual_Combustibles[[#This Row],[Población]]</f>
        <v>#DIV/0!</v>
      </c>
      <c r="H691" s="1">
        <v>5.006344005072E+16</v>
      </c>
      <c r="I691" s="1" t="e">
        <f>Consumo_Anual_Combustibles[[#This Row],[Gas (terawatt-hora)]]/Consumo_Anual_Combustibles[[#This Row],[Población]]</f>
        <v>#DIV/0!</v>
      </c>
      <c r="J691" s="1"/>
    </row>
    <row r="692" spans="1:10" hidden="1" x14ac:dyDescent="0.25">
      <c r="A692" t="s">
        <v>5263</v>
      </c>
      <c r="B692" t="s">
        <v>5264</v>
      </c>
      <c r="C692">
        <v>1980</v>
      </c>
      <c r="D692" s="1">
        <v>257891595202</v>
      </c>
      <c r="E692" s="1" t="e">
        <f>Consumo_Anual_Combustibles[[#This Row],[Carbon (terawatt-hora)]]/Consumo_Anual_Combustibles[[#This Row],[Población]]</f>
        <v>#DIV/0!</v>
      </c>
      <c r="F692" s="1">
        <v>1081626854467450</v>
      </c>
      <c r="G692" s="1" t="e">
        <f>Consumo_Anual_Combustibles[[#This Row],[Petroleo (terawatt-hora)]]/Consumo_Anual_Combustibles[[#This Row],[Población]]</f>
        <v>#DIV/0!</v>
      </c>
      <c r="H692" s="1">
        <v>4974911479926</v>
      </c>
      <c r="I692" s="1" t="e">
        <f>Consumo_Anual_Combustibles[[#This Row],[Gas (terawatt-hora)]]/Consumo_Anual_Combustibles[[#This Row],[Población]]</f>
        <v>#DIV/0!</v>
      </c>
      <c r="J692" s="1"/>
    </row>
    <row r="693" spans="1:10" hidden="1" x14ac:dyDescent="0.25">
      <c r="A693" t="s">
        <v>5263</v>
      </c>
      <c r="B693" t="s">
        <v>5264</v>
      </c>
      <c r="C693">
        <v>1981</v>
      </c>
      <c r="D693" s="1">
        <v>2.63317432876E+16</v>
      </c>
      <c r="E693" s="1" t="e">
        <f>Consumo_Anual_Combustibles[[#This Row],[Carbon (terawatt-hora)]]/Consumo_Anual_Combustibles[[#This Row],[Población]]</f>
        <v>#DIV/0!</v>
      </c>
      <c r="F693" s="1">
        <v>1.0120377818518E+16</v>
      </c>
      <c r="G693" s="1" t="e">
        <f>Consumo_Anual_Combustibles[[#This Row],[Petroleo (terawatt-hora)]]/Consumo_Anual_Combustibles[[#This Row],[Población]]</f>
        <v>#DIV/0!</v>
      </c>
      <c r="H693" s="1">
        <v>4.8272738618159904E+16</v>
      </c>
      <c r="I693" s="1" t="e">
        <f>Consumo_Anual_Combustibles[[#This Row],[Gas (terawatt-hora)]]/Consumo_Anual_Combustibles[[#This Row],[Población]]</f>
        <v>#DIV/0!</v>
      </c>
      <c r="J693" s="1"/>
    </row>
    <row r="694" spans="1:10" hidden="1" x14ac:dyDescent="0.25">
      <c r="A694" t="s">
        <v>5263</v>
      </c>
      <c r="B694" t="s">
        <v>5264</v>
      </c>
      <c r="C694">
        <v>1982</v>
      </c>
      <c r="D694" s="1">
        <v>278244944818</v>
      </c>
      <c r="E694" s="1" t="e">
        <f>Consumo_Anual_Combustibles[[#This Row],[Carbon (terawatt-hora)]]/Consumo_Anual_Combustibles[[#This Row],[Población]]</f>
        <v>#DIV/0!</v>
      </c>
      <c r="F694" s="1">
        <v>90720509381905</v>
      </c>
      <c r="G694" s="1" t="e">
        <f>Consumo_Anual_Combustibles[[#This Row],[Petroleo (terawatt-hora)]]/Consumo_Anual_Combustibles[[#This Row],[Población]]</f>
        <v>#DIV/0!</v>
      </c>
      <c r="H694" s="1">
        <v>5112071589654</v>
      </c>
      <c r="I694" s="1" t="e">
        <f>Consumo_Anual_Combustibles[[#This Row],[Gas (terawatt-hora)]]/Consumo_Anual_Combustibles[[#This Row],[Población]]</f>
        <v>#DIV/0!</v>
      </c>
      <c r="J694" s="1"/>
    </row>
    <row r="695" spans="1:10" hidden="1" x14ac:dyDescent="0.25">
      <c r="A695" t="s">
        <v>5263</v>
      </c>
      <c r="B695" t="s">
        <v>5264</v>
      </c>
      <c r="C695">
        <v>1983</v>
      </c>
      <c r="D695" s="1">
        <v>29111551067</v>
      </c>
      <c r="E695" s="1" t="e">
        <f>Consumo_Anual_Combustibles[[#This Row],[Carbon (terawatt-hora)]]/Consumo_Anual_Combustibles[[#This Row],[Población]]</f>
        <v>#DIV/0!</v>
      </c>
      <c r="F695" s="1">
        <v>8497842487157440</v>
      </c>
      <c r="G695" s="1" t="e">
        <f>Consumo_Anual_Combustibles[[#This Row],[Petroleo (terawatt-hora)]]/Consumo_Anual_Combustibles[[#This Row],[Población]]</f>
        <v>#DIV/0!</v>
      </c>
      <c r="H695" s="1">
        <v>4874898899916</v>
      </c>
      <c r="I695" s="1" t="e">
        <f>Consumo_Anual_Combustibles[[#This Row],[Gas (terawatt-hora)]]/Consumo_Anual_Combustibles[[#This Row],[Población]]</f>
        <v>#DIV/0!</v>
      </c>
      <c r="J695" s="1"/>
    </row>
    <row r="696" spans="1:10" hidden="1" x14ac:dyDescent="0.25">
      <c r="A696" t="s">
        <v>5263</v>
      </c>
      <c r="B696" t="s">
        <v>5264</v>
      </c>
      <c r="C696">
        <v>1984</v>
      </c>
      <c r="D696" s="1">
        <v>3.24271648306E+16</v>
      </c>
      <c r="E696" s="1" t="e">
        <f>Consumo_Anual_Combustibles[[#This Row],[Carbon (terawatt-hora)]]/Consumo_Anual_Combustibles[[#This Row],[Población]]</f>
        <v>#DIV/0!</v>
      </c>
      <c r="F696" s="1">
        <v>8592284223821880</v>
      </c>
      <c r="G696" s="1" t="e">
        <f>Consumo_Anual_Combustibles[[#This Row],[Petroleo (terawatt-hora)]]/Consumo_Anual_Combustibles[[#This Row],[Población]]</f>
        <v>#DIV/0!</v>
      </c>
      <c r="H696" s="1">
        <v>5411156828922</v>
      </c>
      <c r="I696" s="1" t="e">
        <f>Consumo_Anual_Combustibles[[#This Row],[Gas (terawatt-hora)]]/Consumo_Anual_Combustibles[[#This Row],[Población]]</f>
        <v>#DIV/0!</v>
      </c>
      <c r="J696" s="1"/>
    </row>
    <row r="697" spans="1:10" hidden="1" x14ac:dyDescent="0.25">
      <c r="A697" t="s">
        <v>5263</v>
      </c>
      <c r="B697" t="s">
        <v>5264</v>
      </c>
      <c r="C697">
        <v>1985</v>
      </c>
      <c r="D697" s="1">
        <v>3116908049080000</v>
      </c>
      <c r="E697" s="1" t="e">
        <f>Consumo_Anual_Combustibles[[#This Row],[Carbon (terawatt-hora)]]/Consumo_Anual_Combustibles[[#This Row],[Población]]</f>
        <v>#DIV/0!</v>
      </c>
      <c r="F697" s="1">
        <v>860325209648506</v>
      </c>
      <c r="G697" s="1" t="e">
        <f>Consumo_Anual_Combustibles[[#This Row],[Petroleo (terawatt-hora)]]/Consumo_Anual_Combustibles[[#This Row],[Población]]</f>
        <v>#DIV/0!</v>
      </c>
      <c r="H697" s="1">
        <v>5676009190803720</v>
      </c>
      <c r="I697" s="1" t="e">
        <f>Consumo_Anual_Combustibles[[#This Row],[Gas (terawatt-hora)]]/Consumo_Anual_Combustibles[[#This Row],[Población]]</f>
        <v>#DIV/0!</v>
      </c>
      <c r="J697" s="1"/>
    </row>
    <row r="698" spans="1:10" hidden="1" x14ac:dyDescent="0.25">
      <c r="A698" t="s">
        <v>5263</v>
      </c>
      <c r="B698" t="s">
        <v>5264</v>
      </c>
      <c r="C698">
        <v>1986</v>
      </c>
      <c r="D698" s="1">
        <v>288883286662</v>
      </c>
      <c r="E698" s="1" t="e">
        <f>Consumo_Anual_Combustibles[[#This Row],[Carbon (terawatt-hora)]]/Consumo_Anual_Combustibles[[#This Row],[Población]]</f>
        <v>#DIV/0!</v>
      </c>
      <c r="F698" s="1">
        <v>86168872268376</v>
      </c>
      <c r="G698" s="1" t="e">
        <f>Consumo_Anual_Combustibles[[#This Row],[Petroleo (terawatt-hora)]]/Consumo_Anual_Combustibles[[#This Row],[Población]]</f>
        <v>#DIV/0!</v>
      </c>
      <c r="H698" s="1">
        <v>54625442450319</v>
      </c>
      <c r="I698" s="1" t="e">
        <f>Consumo_Anual_Combustibles[[#This Row],[Gas (terawatt-hora)]]/Consumo_Anual_Combustibles[[#This Row],[Población]]</f>
        <v>#DIV/0!</v>
      </c>
      <c r="J698" s="1"/>
    </row>
    <row r="699" spans="1:10" hidden="1" x14ac:dyDescent="0.25">
      <c r="A699" t="s">
        <v>5263</v>
      </c>
      <c r="B699" t="s">
        <v>5264</v>
      </c>
      <c r="C699">
        <v>1987</v>
      </c>
      <c r="D699" s="1">
        <v>3.10484692832E+16</v>
      </c>
      <c r="E699" s="1" t="e">
        <f>Consumo_Anual_Combustibles[[#This Row],[Carbon (terawatt-hora)]]/Consumo_Anual_Combustibles[[#This Row],[Población]]</f>
        <v>#DIV/0!</v>
      </c>
      <c r="F699" s="1">
        <v>8951127424785100</v>
      </c>
      <c r="G699" s="1" t="e">
        <f>Consumo_Anual_Combustibles[[#This Row],[Petroleo (terawatt-hora)]]/Consumo_Anual_Combustibles[[#This Row],[Población]]</f>
        <v>#DIV/0!</v>
      </c>
      <c r="H699" s="1">
        <v>55286954229528</v>
      </c>
      <c r="I699" s="1" t="e">
        <f>Consumo_Anual_Combustibles[[#This Row],[Gas (terawatt-hora)]]/Consumo_Anual_Combustibles[[#This Row],[Población]]</f>
        <v>#DIV/0!</v>
      </c>
      <c r="J699" s="1"/>
    </row>
    <row r="700" spans="1:10" hidden="1" x14ac:dyDescent="0.25">
      <c r="A700" t="s">
        <v>5263</v>
      </c>
      <c r="B700" t="s">
        <v>5264</v>
      </c>
      <c r="C700">
        <v>1988</v>
      </c>
      <c r="D700" s="1">
        <v>3.33418877846E+16</v>
      </c>
      <c r="E700" s="1" t="e">
        <f>Consumo_Anual_Combustibles[[#This Row],[Carbon (terawatt-hora)]]/Consumo_Anual_Combustibles[[#This Row],[Población]]</f>
        <v>#DIV/0!</v>
      </c>
      <c r="F700" s="1">
        <v>941545844624962</v>
      </c>
      <c r="G700" s="1" t="e">
        <f>Consumo_Anual_Combustibles[[#This Row],[Petroleo (terawatt-hora)]]/Consumo_Anual_Combustibles[[#This Row],[Población]]</f>
        <v>#DIV/0!</v>
      </c>
      <c r="H700" s="1">
        <v>608475584280078</v>
      </c>
      <c r="I700" s="1" t="e">
        <f>Consumo_Anual_Combustibles[[#This Row],[Gas (terawatt-hora)]]/Consumo_Anual_Combustibles[[#This Row],[Población]]</f>
        <v>#DIV/0!</v>
      </c>
      <c r="J700" s="1"/>
    </row>
    <row r="701" spans="1:10" hidden="1" x14ac:dyDescent="0.25">
      <c r="A701" t="s">
        <v>5263</v>
      </c>
      <c r="B701" t="s">
        <v>5264</v>
      </c>
      <c r="C701">
        <v>1989</v>
      </c>
      <c r="D701" s="1">
        <v>332718599508</v>
      </c>
      <c r="E701" s="1" t="e">
        <f>Consumo_Anual_Combustibles[[#This Row],[Carbon (terawatt-hora)]]/Consumo_Anual_Combustibles[[#This Row],[Población]]</f>
        <v>#DIV/0!</v>
      </c>
      <c r="F701" s="1">
        <v>9769865335330460</v>
      </c>
      <c r="G701" s="1" t="e">
        <f>Consumo_Anual_Combustibles[[#This Row],[Petroleo (terawatt-hora)]]/Consumo_Anual_Combustibles[[#This Row],[Población]]</f>
        <v>#DIV/0!</v>
      </c>
      <c r="H701" s="1">
        <v>657781786225008</v>
      </c>
      <c r="I701" s="1" t="e">
        <f>Consumo_Anual_Combustibles[[#This Row],[Gas (terawatt-hora)]]/Consumo_Anual_Combustibles[[#This Row],[Población]]</f>
        <v>#DIV/0!</v>
      </c>
      <c r="J701" s="1"/>
    </row>
    <row r="702" spans="1:10" hidden="1" x14ac:dyDescent="0.25">
      <c r="A702" t="s">
        <v>5263</v>
      </c>
      <c r="B702" t="s">
        <v>5264</v>
      </c>
      <c r="C702">
        <v>1990</v>
      </c>
      <c r="D702" s="1">
        <v>3.15603308037999E+16</v>
      </c>
      <c r="E702" s="1" t="e">
        <f>Consumo_Anual_Combustibles[[#This Row],[Carbon (terawatt-hora)]]/Consumo_Anual_Combustibles[[#This Row],[Población]]</f>
        <v>#DIV/0!</v>
      </c>
      <c r="F702" s="1">
        <v>9629822087184840</v>
      </c>
      <c r="G702" s="1" t="e">
        <f>Consumo_Anual_Combustibles[[#This Row],[Petroleo (terawatt-hora)]]/Consumo_Anual_Combustibles[[#This Row],[Población]]</f>
        <v>#DIV/0!</v>
      </c>
      <c r="H702" s="1">
        <v>6376049625835620</v>
      </c>
      <c r="I702" s="1" t="e">
        <f>Consumo_Anual_Combustibles[[#This Row],[Gas (terawatt-hora)]]/Consumo_Anual_Combustibles[[#This Row],[Población]]</f>
        <v>#DIV/0!</v>
      </c>
      <c r="J702" s="1"/>
    </row>
    <row r="703" spans="1:10" hidden="1" x14ac:dyDescent="0.25">
      <c r="A703" t="s">
        <v>5263</v>
      </c>
      <c r="B703" t="s">
        <v>5264</v>
      </c>
      <c r="C703">
        <v>1991</v>
      </c>
      <c r="D703" s="1">
        <v>3054963555080000</v>
      </c>
      <c r="E703" s="1" t="e">
        <f>Consumo_Anual_Combustibles[[#This Row],[Carbon (terawatt-hora)]]/Consumo_Anual_Combustibles[[#This Row],[Población]]</f>
        <v>#DIV/0!</v>
      </c>
      <c r="F703" s="1">
        <v>909364958602496</v>
      </c>
      <c r="G703" s="1" t="e">
        <f>Consumo_Anual_Combustibles[[#This Row],[Petroleo (terawatt-hora)]]/Consumo_Anual_Combustibles[[#This Row],[Población]]</f>
        <v>#DIV/0!</v>
      </c>
      <c r="H703" s="1">
        <v>6420112311085740</v>
      </c>
      <c r="I703" s="1" t="e">
        <f>Consumo_Anual_Combustibles[[#This Row],[Gas (terawatt-hora)]]/Consumo_Anual_Combustibles[[#This Row],[Población]]</f>
        <v>#DIV/0!</v>
      </c>
      <c r="J703" s="1"/>
    </row>
    <row r="704" spans="1:10" hidden="1" x14ac:dyDescent="0.25">
      <c r="A704" t="s">
        <v>5263</v>
      </c>
      <c r="B704" t="s">
        <v>5264</v>
      </c>
      <c r="C704">
        <v>1992</v>
      </c>
      <c r="D704" s="1">
        <v>3.11209415634E+16</v>
      </c>
      <c r="E704" s="1" t="e">
        <f>Consumo_Anual_Combustibles[[#This Row],[Carbon (terawatt-hora)]]/Consumo_Anual_Combustibles[[#This Row],[Población]]</f>
        <v>#DIV/0!</v>
      </c>
      <c r="F704" s="1">
        <v>9273286343623140</v>
      </c>
      <c r="G704" s="1" t="e">
        <f>Consumo_Anual_Combustibles[[#This Row],[Petroleo (terawatt-hora)]]/Consumo_Anual_Combustibles[[#This Row],[Población]]</f>
        <v>#DIV/0!</v>
      </c>
      <c r="H704" s="1">
        <v>680554174442904</v>
      </c>
      <c r="I704" s="1" t="e">
        <f>Consumo_Anual_Combustibles[[#This Row],[Gas (terawatt-hora)]]/Consumo_Anual_Combustibles[[#This Row],[Población]]</f>
        <v>#DIV/0!</v>
      </c>
      <c r="J704" s="1"/>
    </row>
    <row r="705" spans="1:10" hidden="1" x14ac:dyDescent="0.25">
      <c r="A705" t="s">
        <v>5263</v>
      </c>
      <c r="B705" t="s">
        <v>5264</v>
      </c>
      <c r="C705">
        <v>1993</v>
      </c>
      <c r="D705" s="1">
        <v>27630994327</v>
      </c>
      <c r="E705" s="1" t="e">
        <f>Consumo_Anual_Combustibles[[#This Row],[Carbon (terawatt-hora)]]/Consumo_Anual_Combustibles[[#This Row],[Población]]</f>
        <v>#DIV/0!</v>
      </c>
      <c r="F705" s="1">
        <v>930843051340512</v>
      </c>
      <c r="G705" s="1" t="e">
        <f>Consumo_Anual_Combustibles[[#This Row],[Petroleo (terawatt-hora)]]/Consumo_Anual_Combustibles[[#This Row],[Población]]</f>
        <v>#DIV/0!</v>
      </c>
      <c r="H705" s="1">
        <v>7220822551653420</v>
      </c>
      <c r="I705" s="1" t="e">
        <f>Consumo_Anual_Combustibles[[#This Row],[Gas (terawatt-hora)]]/Consumo_Anual_Combustibles[[#This Row],[Población]]</f>
        <v>#DIV/0!</v>
      </c>
      <c r="J705" s="1"/>
    </row>
    <row r="706" spans="1:10" hidden="1" x14ac:dyDescent="0.25">
      <c r="A706" t="s">
        <v>5263</v>
      </c>
      <c r="B706" t="s">
        <v>5264</v>
      </c>
      <c r="C706">
        <v>1994</v>
      </c>
      <c r="D706" s="1">
        <v>292969401042</v>
      </c>
      <c r="E706" s="1" t="e">
        <f>Consumo_Anual_Combustibles[[#This Row],[Carbon (terawatt-hora)]]/Consumo_Anual_Combustibles[[#This Row],[Población]]</f>
        <v>#DIV/0!</v>
      </c>
      <c r="F706" s="1">
        <v>9470138417771340</v>
      </c>
      <c r="G706" s="1" t="e">
        <f>Consumo_Anual_Combustibles[[#This Row],[Petroleo (terawatt-hora)]]/Consumo_Anual_Combustibles[[#This Row],[Población]]</f>
        <v>#DIV/0!</v>
      </c>
      <c r="H706" s="1">
        <v>747529265522934</v>
      </c>
      <c r="I706" s="1" t="e">
        <f>Consumo_Anual_Combustibles[[#This Row],[Gas (terawatt-hora)]]/Consumo_Anual_Combustibles[[#This Row],[Población]]</f>
        <v>#DIV/0!</v>
      </c>
      <c r="J706" s="1"/>
    </row>
    <row r="707" spans="1:10" hidden="1" x14ac:dyDescent="0.25">
      <c r="A707" t="s">
        <v>5263</v>
      </c>
      <c r="B707" t="s">
        <v>5264</v>
      </c>
      <c r="C707">
        <v>1995</v>
      </c>
      <c r="D707" s="1">
        <v>3.06233856098E+16</v>
      </c>
      <c r="E707" s="1" t="e">
        <f>Consumo_Anual_Combustibles[[#This Row],[Carbon (terawatt-hora)]]/Consumo_Anual_Combustibles[[#This Row],[Población]]</f>
        <v>#DIV/0!</v>
      </c>
      <c r="F707" s="1">
        <v>9836742998443770</v>
      </c>
      <c r="G707" s="1" t="e">
        <f>Consumo_Anual_Combustibles[[#This Row],[Petroleo (terawatt-hora)]]/Consumo_Anual_Combustibles[[#This Row],[Población]]</f>
        <v>#DIV/0!</v>
      </c>
      <c r="H707" s="1">
        <v>7725196180152</v>
      </c>
      <c r="I707" s="1" t="e">
        <f>Consumo_Anual_Combustibles[[#This Row],[Gas (terawatt-hora)]]/Consumo_Anual_Combustibles[[#This Row],[Población]]</f>
        <v>#DIV/0!</v>
      </c>
      <c r="J707" s="1"/>
    </row>
    <row r="708" spans="1:10" hidden="1" x14ac:dyDescent="0.25">
      <c r="A708" t="s">
        <v>5263</v>
      </c>
      <c r="B708" t="s">
        <v>5264</v>
      </c>
      <c r="C708">
        <v>1996</v>
      </c>
      <c r="D708" s="1">
        <v>312631083438</v>
      </c>
      <c r="E708" s="1" t="e">
        <f>Consumo_Anual_Combustibles[[#This Row],[Carbon (terawatt-hora)]]/Consumo_Anual_Combustibles[[#This Row],[Población]]</f>
        <v>#DIV/0!</v>
      </c>
      <c r="F708" s="1">
        <v>1.01101821119219E+16</v>
      </c>
      <c r="G708" s="1" t="e">
        <f>Consumo_Anual_Combustibles[[#This Row],[Petroleo (terawatt-hora)]]/Consumo_Anual_Combustibles[[#This Row],[Población]]</f>
        <v>#DIV/0!</v>
      </c>
      <c r="H708" s="1">
        <v>7855828784658</v>
      </c>
      <c r="I708" s="1" t="e">
        <f>Consumo_Anual_Combustibles[[#This Row],[Gas (terawatt-hora)]]/Consumo_Anual_Combustibles[[#This Row],[Población]]</f>
        <v>#DIV/0!</v>
      </c>
      <c r="J708" s="1"/>
    </row>
    <row r="709" spans="1:10" hidden="1" x14ac:dyDescent="0.25">
      <c r="A709" t="s">
        <v>5263</v>
      </c>
      <c r="B709" t="s">
        <v>5264</v>
      </c>
      <c r="C709">
        <v>1997</v>
      </c>
      <c r="D709" s="1">
        <v>326846928144</v>
      </c>
      <c r="E709" s="1" t="e">
        <f>Consumo_Anual_Combustibles[[#This Row],[Carbon (terawatt-hora)]]/Consumo_Anual_Combustibles[[#This Row],[Población]]</f>
        <v>#DIV/0!</v>
      </c>
      <c r="F709" s="1">
        <v>1.05019731382858E+16</v>
      </c>
      <c r="G709" s="1" t="e">
        <f>Consumo_Anual_Combustibles[[#This Row],[Petroleo (terawatt-hora)]]/Consumo_Anual_Combustibles[[#This Row],[Población]]</f>
        <v>#DIV/0!</v>
      </c>
      <c r="H709" s="1">
        <v>8010571408452000</v>
      </c>
      <c r="I709" s="1" t="e">
        <f>Consumo_Anual_Combustibles[[#This Row],[Gas (terawatt-hora)]]/Consumo_Anual_Combustibles[[#This Row],[Población]]</f>
        <v>#DIV/0!</v>
      </c>
      <c r="J709" s="1"/>
    </row>
    <row r="710" spans="1:10" hidden="1" x14ac:dyDescent="0.25">
      <c r="A710" t="s">
        <v>5263</v>
      </c>
      <c r="B710" t="s">
        <v>5264</v>
      </c>
      <c r="C710">
        <v>1998</v>
      </c>
      <c r="D710" s="1">
        <v>34953500185</v>
      </c>
      <c r="E710" s="1" t="e">
        <f>Consumo_Anual_Combustibles[[#This Row],[Carbon (terawatt-hora)]]/Consumo_Anual_Combustibles[[#This Row],[Población]]</f>
        <v>#DIV/0!</v>
      </c>
      <c r="F710" s="1">
        <v>1.07176806935662E+16</v>
      </c>
      <c r="G710" s="1" t="e">
        <f>Consumo_Anual_Combustibles[[#This Row],[Petroleo (terawatt-hora)]]/Consumo_Anual_Combustibles[[#This Row],[Población]]</f>
        <v>#DIV/0!</v>
      </c>
      <c r="H710" s="1">
        <v>7875733800582</v>
      </c>
      <c r="I710" s="1" t="e">
        <f>Consumo_Anual_Combustibles[[#This Row],[Gas (terawatt-hora)]]/Consumo_Anual_Combustibles[[#This Row],[Población]]</f>
        <v>#DIV/0!</v>
      </c>
      <c r="J710" s="1"/>
    </row>
    <row r="711" spans="1:10" hidden="1" x14ac:dyDescent="0.25">
      <c r="A711" t="s">
        <v>5263</v>
      </c>
      <c r="B711" t="s">
        <v>5264</v>
      </c>
      <c r="C711">
        <v>1999</v>
      </c>
      <c r="D711" s="1">
        <v>33612110223</v>
      </c>
      <c r="E711" s="1" t="e">
        <f>Consumo_Anual_Combustibles[[#This Row],[Carbon (terawatt-hora)]]/Consumo_Anual_Combustibles[[#This Row],[Población]]</f>
        <v>#DIV/0!</v>
      </c>
      <c r="F711" s="1">
        <v>1.09264739795853E+16</v>
      </c>
      <c r="G711" s="1" t="e">
        <f>Consumo_Anual_Combustibles[[#This Row],[Petroleo (terawatt-hora)]]/Consumo_Anual_Combustibles[[#This Row],[Población]]</f>
        <v>#DIV/0!</v>
      </c>
      <c r="H711" s="1">
        <v>8419146735311990</v>
      </c>
      <c r="I711" s="1" t="e">
        <f>Consumo_Anual_Combustibles[[#This Row],[Gas (terawatt-hora)]]/Consumo_Anual_Combustibles[[#This Row],[Población]]</f>
        <v>#DIV/0!</v>
      </c>
      <c r="J711" s="1"/>
    </row>
    <row r="712" spans="1:10" hidden="1" x14ac:dyDescent="0.25">
      <c r="A712" t="s">
        <v>5263</v>
      </c>
      <c r="B712" t="s">
        <v>5264</v>
      </c>
      <c r="C712">
        <v>2000</v>
      </c>
      <c r="D712" s="1">
        <v>355735840144</v>
      </c>
      <c r="E712" s="1" t="e">
        <f>Consumo_Anual_Combustibles[[#This Row],[Carbon (terawatt-hora)]]/Consumo_Anual_Combustibles[[#This Row],[Población]]</f>
        <v>#DIV/0!</v>
      </c>
      <c r="F712" s="1">
        <v>1.09257811938662E+16</v>
      </c>
      <c r="G712" s="1" t="e">
        <f>Consumo_Anual_Combustibles[[#This Row],[Petroleo (terawatt-hora)]]/Consumo_Anual_Combustibles[[#This Row],[Población]]</f>
        <v>#DIV/0!</v>
      </c>
      <c r="H712" s="1">
        <v>8922079637658000</v>
      </c>
      <c r="I712" s="1" t="e">
        <f>Consumo_Anual_Combustibles[[#This Row],[Gas (terawatt-hora)]]/Consumo_Anual_Combustibles[[#This Row],[Población]]</f>
        <v>#DIV/0!</v>
      </c>
      <c r="J712" s="1"/>
    </row>
    <row r="713" spans="1:10" hidden="1" x14ac:dyDescent="0.25">
      <c r="A713" t="s">
        <v>5263</v>
      </c>
      <c r="B713" t="s">
        <v>5264</v>
      </c>
      <c r="C713">
        <v>2001</v>
      </c>
      <c r="D713" s="1">
        <v>3.69792795834E+16</v>
      </c>
      <c r="E713" s="1" t="e">
        <f>Consumo_Anual_Combustibles[[#This Row],[Carbon (terawatt-hora)]]/Consumo_Anual_Combustibles[[#This Row],[Población]]</f>
        <v>#DIV/0!</v>
      </c>
      <c r="F713" s="1">
        <v>1.10848912447094E+16</v>
      </c>
      <c r="G713" s="1" t="e">
        <f>Consumo_Anual_Combustibles[[#This Row],[Petroleo (terawatt-hora)]]/Consumo_Anual_Combustibles[[#This Row],[Población]]</f>
        <v>#DIV/0!</v>
      </c>
      <c r="H713" s="1">
        <v>8404226723376000</v>
      </c>
      <c r="I713" s="1" t="e">
        <f>Consumo_Anual_Combustibles[[#This Row],[Gas (terawatt-hora)]]/Consumo_Anual_Combustibles[[#This Row],[Población]]</f>
        <v>#DIV/0!</v>
      </c>
      <c r="J713" s="1"/>
    </row>
    <row r="714" spans="1:10" hidden="1" x14ac:dyDescent="0.25">
      <c r="A714" t="s">
        <v>5263</v>
      </c>
      <c r="B714" t="s">
        <v>5264</v>
      </c>
      <c r="C714">
        <v>2002</v>
      </c>
      <c r="D714" s="1">
        <v>37207113099</v>
      </c>
      <c r="E714" s="1" t="e">
        <f>Consumo_Anual_Combustibles[[#This Row],[Carbon (terawatt-hora)]]/Consumo_Anual_Combustibles[[#This Row],[Población]]</f>
        <v>#DIV/0!</v>
      </c>
      <c r="F714" s="1">
        <v>1.139466295205E+16</v>
      </c>
      <c r="G714" s="1" t="e">
        <f>Consumo_Anual_Combustibles[[#This Row],[Petroleo (terawatt-hora)]]/Consumo_Anual_Combustibles[[#This Row],[Población]]</f>
        <v>#DIV/0!</v>
      </c>
      <c r="H714" s="1">
        <v>8746659497322</v>
      </c>
      <c r="I714" s="1" t="e">
        <f>Consumo_Anual_Combustibles[[#This Row],[Gas (terawatt-hora)]]/Consumo_Anual_Combustibles[[#This Row],[Población]]</f>
        <v>#DIV/0!</v>
      </c>
      <c r="J714" s="1"/>
    </row>
    <row r="715" spans="1:10" hidden="1" x14ac:dyDescent="0.25">
      <c r="A715" t="s">
        <v>5263</v>
      </c>
      <c r="B715" t="s">
        <v>5264</v>
      </c>
      <c r="C715">
        <v>2003</v>
      </c>
      <c r="D715" s="1">
        <v>37129613037</v>
      </c>
      <c r="E715" s="1" t="e">
        <f>Consumo_Anual_Combustibles[[#This Row],[Carbon (terawatt-hora)]]/Consumo_Anual_Combustibles[[#This Row],[Población]]</f>
        <v>#DIV/0!</v>
      </c>
      <c r="F715" s="1">
        <v>1.17896118956315E+16</v>
      </c>
      <c r="G715" s="1" t="e">
        <f>Consumo_Anual_Combustibles[[#This Row],[Petroleo (terawatt-hora)]]/Consumo_Anual_Combustibles[[#This Row],[Población]]</f>
        <v>#DIV/0!</v>
      </c>
      <c r="H715" s="1">
        <v>8978487182784</v>
      </c>
      <c r="I715" s="1" t="e">
        <f>Consumo_Anual_Combustibles[[#This Row],[Gas (terawatt-hora)]]/Consumo_Anual_Combustibles[[#This Row],[Población]]</f>
        <v>#DIV/0!</v>
      </c>
      <c r="J715" s="1"/>
    </row>
    <row r="716" spans="1:10" hidden="1" x14ac:dyDescent="0.25">
      <c r="A716" t="s">
        <v>5263</v>
      </c>
      <c r="B716" t="s">
        <v>5264</v>
      </c>
      <c r="C716">
        <v>2004</v>
      </c>
      <c r="D716" s="1">
        <v>3.48864445758E+16</v>
      </c>
      <c r="E716" s="1" t="e">
        <f>Consumo_Anual_Combustibles[[#This Row],[Carbon (terawatt-hora)]]/Consumo_Anual_Combustibles[[#This Row],[Población]]</f>
        <v>#DIV/0!</v>
      </c>
      <c r="F716" s="1">
        <v>1.22147109869094E+16</v>
      </c>
      <c r="G716" s="1" t="e">
        <f>Consumo_Anual_Combustibles[[#This Row],[Petroleo (terawatt-hora)]]/Consumo_Anual_Combustibles[[#This Row],[Población]]</f>
        <v>#DIV/0!</v>
      </c>
      <c r="H716" s="1">
        <v>8781984525582</v>
      </c>
      <c r="I716" s="1" t="e">
        <f>Consumo_Anual_Combustibles[[#This Row],[Gas (terawatt-hora)]]/Consumo_Anual_Combustibles[[#This Row],[Población]]</f>
        <v>#DIV/0!</v>
      </c>
      <c r="J716" s="1"/>
    </row>
    <row r="717" spans="1:10" hidden="1" x14ac:dyDescent="0.25">
      <c r="A717" t="s">
        <v>5263</v>
      </c>
      <c r="B717" t="s">
        <v>5264</v>
      </c>
      <c r="C717">
        <v>2005</v>
      </c>
      <c r="D717" s="1">
        <v>349495279596</v>
      </c>
      <c r="E717" s="1" t="e">
        <f>Consumo_Anual_Combustibles[[#This Row],[Carbon (terawatt-hora)]]/Consumo_Anual_Combustibles[[#This Row],[Población]]</f>
        <v>#DIV/0!</v>
      </c>
      <c r="F717" s="1">
        <v>1210716270199740</v>
      </c>
      <c r="G717" s="1" t="e">
        <f>Consumo_Anual_Combustibles[[#This Row],[Petroleo (terawatt-hora)]]/Consumo_Anual_Combustibles[[#This Row],[Población]]</f>
        <v>#DIV/0!</v>
      </c>
      <c r="H717" s="1">
        <v>8654571923652</v>
      </c>
      <c r="I717" s="1" t="e">
        <f>Consumo_Anual_Combustibles[[#This Row],[Gas (terawatt-hora)]]/Consumo_Anual_Combustibles[[#This Row],[Población]]</f>
        <v>#DIV/0!</v>
      </c>
      <c r="J717" s="1"/>
    </row>
    <row r="718" spans="1:10" hidden="1" x14ac:dyDescent="0.25">
      <c r="A718" t="s">
        <v>5263</v>
      </c>
      <c r="B718" t="s">
        <v>5264</v>
      </c>
      <c r="C718">
        <v>2006</v>
      </c>
      <c r="D718" s="1">
        <v>339176382452</v>
      </c>
      <c r="E718" s="1" t="e">
        <f>Consumo_Anual_Combustibles[[#This Row],[Carbon (terawatt-hora)]]/Consumo_Anual_Combustibles[[#This Row],[Población]]</f>
        <v>#DIV/0!</v>
      </c>
      <c r="F718" s="1">
        <v>1196063572201460</v>
      </c>
      <c r="G718" s="1" t="e">
        <f>Consumo_Anual_Combustibles[[#This Row],[Petroleo (terawatt-hora)]]/Consumo_Anual_Combustibles[[#This Row],[Población]]</f>
        <v>#DIV/0!</v>
      </c>
      <c r="H718" s="1">
        <v>8524726819776000</v>
      </c>
      <c r="I718" s="1" t="e">
        <f>Consumo_Anual_Combustibles[[#This Row],[Gas (terawatt-hora)]]/Consumo_Anual_Combustibles[[#This Row],[Población]]</f>
        <v>#DIV/0!</v>
      </c>
      <c r="J718" s="1"/>
    </row>
    <row r="719" spans="1:10" hidden="1" x14ac:dyDescent="0.25">
      <c r="A719" t="s">
        <v>5263</v>
      </c>
      <c r="B719" t="s">
        <v>5264</v>
      </c>
      <c r="C719">
        <v>2007</v>
      </c>
      <c r="D719" s="1">
        <v>3.52231670674E+16</v>
      </c>
      <c r="E719" s="1" t="e">
        <f>Consumo_Anual_Combustibles[[#This Row],[Carbon (terawatt-hora)]]/Consumo_Anual_Combustibles[[#This Row],[Población]]</f>
        <v>#DIV/0!</v>
      </c>
      <c r="F719" s="1">
        <v>1.23177935061837E+16</v>
      </c>
      <c r="G719" s="1" t="e">
        <f>Consumo_Anual_Combustibles[[#This Row],[Petroleo (terawatt-hora)]]/Consumo_Anual_Combustibles[[#This Row],[Población]]</f>
        <v>#DIV/0!</v>
      </c>
      <c r="H719" s="1">
        <v>9090297272232</v>
      </c>
      <c r="I719" s="1" t="e">
        <f>Consumo_Anual_Combustibles[[#This Row],[Gas (terawatt-hora)]]/Consumo_Anual_Combustibles[[#This Row],[Población]]</f>
        <v>#DIV/0!</v>
      </c>
      <c r="J719" s="1"/>
    </row>
    <row r="720" spans="1:10" hidden="1" x14ac:dyDescent="0.25">
      <c r="A720" t="s">
        <v>5263</v>
      </c>
      <c r="B720" t="s">
        <v>5264</v>
      </c>
      <c r="C720">
        <v>2008</v>
      </c>
      <c r="D720" s="1">
        <v>3.41911106862E+16</v>
      </c>
      <c r="E720" s="1" t="e">
        <f>Consumo_Anual_Combustibles[[#This Row],[Carbon (terawatt-hora)]]/Consumo_Anual_Combustibles[[#This Row],[Población]]</f>
        <v>#DIV/0!</v>
      </c>
      <c r="F720" s="1">
        <v>1.21646241079531E+16</v>
      </c>
      <c r="G720" s="1" t="e">
        <f>Consumo_Anual_Combustibles[[#This Row],[Petroleo (terawatt-hora)]]/Consumo_Anual_Combustibles[[#This Row],[Población]]</f>
        <v>#DIV/0!</v>
      </c>
      <c r="H720" s="1">
        <v>8933634646902</v>
      </c>
      <c r="I720" s="1" t="e">
        <f>Consumo_Anual_Combustibles[[#This Row],[Gas (terawatt-hora)]]/Consumo_Anual_Combustibles[[#This Row],[Población]]</f>
        <v>#DIV/0!</v>
      </c>
      <c r="J720" s="1"/>
    </row>
    <row r="721" spans="1:10" hidden="1" x14ac:dyDescent="0.25">
      <c r="A721" t="s">
        <v>5263</v>
      </c>
      <c r="B721" t="s">
        <v>5264</v>
      </c>
      <c r="C721">
        <v>2009</v>
      </c>
      <c r="D721" s="1">
        <v>2.73135218508E+16</v>
      </c>
      <c r="E721" s="1" t="e">
        <f>Consumo_Anual_Combustibles[[#This Row],[Carbon (terawatt-hora)]]/Consumo_Anual_Combustibles[[#This Row],[Población]]</f>
        <v>#DIV/0!</v>
      </c>
      <c r="F721" s="1">
        <v>1.14629300135235E+16</v>
      </c>
      <c r="G721" s="1" t="e">
        <f>Consumo_Anual_Combustibles[[#This Row],[Petroleo (terawatt-hora)]]/Consumo_Anual_Combustibles[[#This Row],[Población]]</f>
        <v>#DIV/0!</v>
      </c>
      <c r="H721" s="1">
        <v>8656621925292000</v>
      </c>
      <c r="I721" s="1" t="e">
        <f>Consumo_Anual_Combustibles[[#This Row],[Gas (terawatt-hora)]]/Consumo_Anual_Combustibles[[#This Row],[Población]]</f>
        <v>#DIV/0!</v>
      </c>
      <c r="J721" s="1"/>
    </row>
    <row r="722" spans="1:10" hidden="1" x14ac:dyDescent="0.25">
      <c r="A722" t="s">
        <v>5263</v>
      </c>
      <c r="B722" t="s">
        <v>5264</v>
      </c>
      <c r="C722">
        <v>2010</v>
      </c>
      <c r="D722" s="1">
        <v>28802384153</v>
      </c>
      <c r="E722" s="1" t="e">
        <f>Consumo_Anual_Combustibles[[#This Row],[Carbon (terawatt-hora)]]/Consumo_Anual_Combustibles[[#This Row],[Población]]</f>
        <v>#DIV/0!</v>
      </c>
      <c r="F722" s="1">
        <v>1.23109735915538E+16</v>
      </c>
      <c r="G722" s="1" t="e">
        <f>Consumo_Anual_Combustibles[[#This Row],[Petroleo (terawatt-hora)]]/Consumo_Anual_Combustibles[[#This Row],[Población]]</f>
        <v>#DIV/0!</v>
      </c>
      <c r="H722" s="1">
        <v>8828097062472</v>
      </c>
      <c r="I722" s="1" t="e">
        <f>Consumo_Anual_Combustibles[[#This Row],[Gas (terawatt-hora)]]/Consumo_Anual_Combustibles[[#This Row],[Población]]</f>
        <v>#DIV/0!</v>
      </c>
      <c r="J722" s="1"/>
    </row>
    <row r="723" spans="1:10" hidden="1" x14ac:dyDescent="0.25">
      <c r="A723" t="s">
        <v>5263</v>
      </c>
      <c r="B723" t="s">
        <v>5264</v>
      </c>
      <c r="C723">
        <v>2011</v>
      </c>
      <c r="D723" s="1">
        <v>257982984164</v>
      </c>
      <c r="E723" s="1" t="e">
        <f>Consumo_Anual_Combustibles[[#This Row],[Carbon (terawatt-hora)]]/Consumo_Anual_Combustibles[[#This Row],[Población]]</f>
        <v>#DIV/0!</v>
      </c>
      <c r="F723" s="1">
        <v>1.26172044260963E+16</v>
      </c>
      <c r="G723" s="1" t="e">
        <f>Consumo_Anual_Combustibles[[#This Row],[Petroleo (terawatt-hora)]]/Consumo_Anual_Combustibles[[#This Row],[Población]]</f>
        <v>#DIV/0!</v>
      </c>
      <c r="H723" s="1">
        <v>9753127802496000</v>
      </c>
      <c r="I723" s="1" t="e">
        <f>Consumo_Anual_Combustibles[[#This Row],[Gas (terawatt-hora)]]/Consumo_Anual_Combustibles[[#This Row],[Población]]</f>
        <v>#DIV/0!</v>
      </c>
      <c r="J723" s="1"/>
    </row>
    <row r="724" spans="1:10" hidden="1" x14ac:dyDescent="0.25">
      <c r="A724" t="s">
        <v>5263</v>
      </c>
      <c r="B724" t="s">
        <v>5264</v>
      </c>
      <c r="C724">
        <v>2012</v>
      </c>
      <c r="D724" s="1">
        <v>2.45146307228E+16</v>
      </c>
      <c r="E724" s="1" t="e">
        <f>Consumo_Anual_Combustibles[[#This Row],[Carbon (terawatt-hora)]]/Consumo_Anual_Combustibles[[#This Row],[Población]]</f>
        <v>#DIV/0!</v>
      </c>
      <c r="F724" s="1">
        <v>1.2244117709045E+16</v>
      </c>
      <c r="G724" s="1" t="e">
        <f>Consumo_Anual_Combustibles[[#This Row],[Petroleo (terawatt-hora)]]/Consumo_Anual_Combustibles[[#This Row],[Población]]</f>
        <v>#DIV/0!</v>
      </c>
      <c r="H724" s="1">
        <v>9721000276794</v>
      </c>
      <c r="I724" s="1" t="e">
        <f>Consumo_Anual_Combustibles[[#This Row],[Gas (terawatt-hora)]]/Consumo_Anual_Combustibles[[#This Row],[Población]]</f>
        <v>#DIV/0!</v>
      </c>
      <c r="J724" s="1"/>
    </row>
    <row r="725" spans="1:10" hidden="1" x14ac:dyDescent="0.25">
      <c r="A725" t="s">
        <v>5263</v>
      </c>
      <c r="B725" t="s">
        <v>5264</v>
      </c>
      <c r="C725">
        <v>2013</v>
      </c>
      <c r="D725" s="1">
        <v>2.41528268441904E+16</v>
      </c>
      <c r="E725" s="1" t="e">
        <f>Consumo_Anual_Combustibles[[#This Row],[Carbon (terawatt-hora)]]/Consumo_Anual_Combustibles[[#This Row],[Población]]</f>
        <v>#DIV/0!</v>
      </c>
      <c r="F725" s="1">
        <v>1.22501136452239E+16</v>
      </c>
      <c r="G725" s="1" t="e">
        <f>Consumo_Anual_Combustibles[[#This Row],[Petroleo (terawatt-hora)]]/Consumo_Anual_Combustibles[[#This Row],[Población]]</f>
        <v>#DIV/0!</v>
      </c>
      <c r="H725" s="1">
        <v>1.0426390841106E+16</v>
      </c>
      <c r="I725" s="1" t="e">
        <f>Consumo_Anual_Combustibles[[#This Row],[Gas (terawatt-hora)]]/Consumo_Anual_Combustibles[[#This Row],[Población]]</f>
        <v>#DIV/0!</v>
      </c>
      <c r="J725" s="1"/>
    </row>
    <row r="726" spans="1:10" hidden="1" x14ac:dyDescent="0.25">
      <c r="A726" t="s">
        <v>5263</v>
      </c>
      <c r="B726" t="s">
        <v>5264</v>
      </c>
      <c r="C726">
        <v>2014</v>
      </c>
      <c r="D726" s="1">
        <v>2.28284220516119E+16</v>
      </c>
      <c r="E726" s="1" t="e">
        <f>Consumo_Anual_Combustibles[[#This Row],[Carbon (terawatt-hora)]]/Consumo_Anual_Combustibles[[#This Row],[Población]]</f>
        <v>#DIV/0!</v>
      </c>
      <c r="F726" s="1">
        <v>1.24475479513746E+16</v>
      </c>
      <c r="G726" s="1" t="e">
        <f>Consumo_Anual_Combustibles[[#This Row],[Petroleo (terawatt-hora)]]/Consumo_Anual_Combustibles[[#This Row],[Población]]</f>
        <v>#DIV/0!</v>
      </c>
      <c r="H726" s="1">
        <v>1.095928376742E+16</v>
      </c>
      <c r="I726" s="1" t="e">
        <f>Consumo_Anual_Combustibles[[#This Row],[Gas (terawatt-hora)]]/Consumo_Anual_Combustibles[[#This Row],[Población]]</f>
        <v>#DIV/0!</v>
      </c>
      <c r="J726" s="1"/>
    </row>
    <row r="727" spans="1:10" hidden="1" x14ac:dyDescent="0.25">
      <c r="A727" t="s">
        <v>5263</v>
      </c>
      <c r="B727" t="s">
        <v>5264</v>
      </c>
      <c r="C727">
        <v>2015</v>
      </c>
      <c r="D727" s="1">
        <v>2312830798300350</v>
      </c>
      <c r="E727" s="1" t="e">
        <f>Consumo_Anual_Combustibles[[#This Row],[Carbon (terawatt-hora)]]/Consumo_Anual_Combustibles[[#This Row],[Población]]</f>
        <v>#DIV/0!</v>
      </c>
      <c r="F727" s="1">
        <v>1.21409868282956E+16</v>
      </c>
      <c r="G727" s="1" t="e">
        <f>Consumo_Anual_Combustibles[[#This Row],[Petroleo (terawatt-hora)]]/Consumo_Anual_Combustibles[[#This Row],[Población]]</f>
        <v>#DIV/0!</v>
      </c>
      <c r="H727" s="1">
        <v>10975313780244</v>
      </c>
      <c r="I727" s="1" t="e">
        <f>Consumo_Anual_Combustibles[[#This Row],[Gas (terawatt-hora)]]/Consumo_Anual_Combustibles[[#This Row],[Población]]</f>
        <v>#DIV/0!</v>
      </c>
      <c r="J727" s="1"/>
    </row>
    <row r="728" spans="1:10" hidden="1" x14ac:dyDescent="0.25">
      <c r="A728" t="s">
        <v>5263</v>
      </c>
      <c r="B728" t="s">
        <v>5264</v>
      </c>
      <c r="C728">
        <v>2016</v>
      </c>
      <c r="D728" s="1">
        <v>2.17262649490536E+16</v>
      </c>
      <c r="E728" s="1" t="e">
        <f>Consumo_Anual_Combustibles[[#This Row],[Carbon (terawatt-hora)]]/Consumo_Anual_Combustibles[[#This Row],[Población]]</f>
        <v>#DIV/0!</v>
      </c>
      <c r="F728" s="1">
        <v>1233950162244940</v>
      </c>
      <c r="G728" s="1" t="e">
        <f>Consumo_Anual_Combustibles[[#This Row],[Petroleo (terawatt-hora)]]/Consumo_Anual_Combustibles[[#This Row],[Población]]</f>
        <v>#DIV/0!</v>
      </c>
      <c r="H728" s="1">
        <v>1.0618643494908E+16</v>
      </c>
      <c r="I728" s="1" t="e">
        <f>Consumo_Anual_Combustibles[[#This Row],[Gas (terawatt-hora)]]/Consumo_Anual_Combustibles[[#This Row],[Población]]</f>
        <v>#DIV/0!</v>
      </c>
      <c r="J728" s="1"/>
    </row>
    <row r="729" spans="1:10" hidden="1" x14ac:dyDescent="0.25">
      <c r="A729" t="s">
        <v>5263</v>
      </c>
      <c r="B729" t="s">
        <v>5264</v>
      </c>
      <c r="C729">
        <v>2017</v>
      </c>
      <c r="D729" s="1">
        <v>2164837946785630</v>
      </c>
      <c r="E729" s="1" t="e">
        <f>Consumo_Anual_Combustibles[[#This Row],[Carbon (terawatt-hora)]]/Consumo_Anual_Combustibles[[#This Row],[Población]]</f>
        <v>#DIV/0!</v>
      </c>
      <c r="F729" s="1">
        <v>1234975361652840</v>
      </c>
      <c r="G729" s="1" t="e">
        <f>Consumo_Anual_Combustibles[[#This Row],[Petroleo (terawatt-hora)]]/Consumo_Anual_Combustibles[[#This Row],[Población]]</f>
        <v>#DIV/0!</v>
      </c>
      <c r="H729" s="1">
        <v>10932191245746</v>
      </c>
      <c r="I729" s="1" t="e">
        <f>Consumo_Anual_Combustibles[[#This Row],[Gas (terawatt-hora)]]/Consumo_Anual_Combustibles[[#This Row],[Población]]</f>
        <v>#DIV/0!</v>
      </c>
      <c r="J729" s="1"/>
    </row>
    <row r="730" spans="1:10" hidden="1" x14ac:dyDescent="0.25">
      <c r="A730" t="s">
        <v>5263</v>
      </c>
      <c r="B730" t="s">
        <v>5264</v>
      </c>
      <c r="C730">
        <v>2018</v>
      </c>
      <c r="D730" s="1">
        <v>1.80715230729085E+16</v>
      </c>
      <c r="E730" s="1" t="e">
        <f>Consumo_Anual_Combustibles[[#This Row],[Carbon (terawatt-hora)]]/Consumo_Anual_Combustibles[[#This Row],[Población]]</f>
        <v>#DIV/0!</v>
      </c>
      <c r="F730" s="1">
        <v>1.27494468477263E+16</v>
      </c>
      <c r="G730" s="1" t="e">
        <f>Consumo_Anual_Combustibles[[#This Row],[Petroleo (terawatt-hora)]]/Consumo_Anual_Combustibles[[#This Row],[Población]]</f>
        <v>#DIV/0!</v>
      </c>
      <c r="H730" s="1">
        <v>11827944462348</v>
      </c>
      <c r="I730" s="1" t="e">
        <f>Consumo_Anual_Combustibles[[#This Row],[Gas (terawatt-hora)]]/Consumo_Anual_Combustibles[[#This Row],[Población]]</f>
        <v>#DIV/0!</v>
      </c>
      <c r="J730" s="1"/>
    </row>
    <row r="731" spans="1:10" hidden="1" x14ac:dyDescent="0.25">
      <c r="A731" t="s">
        <v>5263</v>
      </c>
      <c r="B731" t="s">
        <v>5264</v>
      </c>
      <c r="C731">
        <v>2019</v>
      </c>
      <c r="D731" s="1">
        <v>1.55175820453697E+16</v>
      </c>
      <c r="E731" s="1" t="e">
        <f>Consumo_Anual_Combustibles[[#This Row],[Carbon (terawatt-hora)]]/Consumo_Anual_Combustibles[[#This Row],[Población]]</f>
        <v>#DIV/0!</v>
      </c>
      <c r="F731" s="1">
        <v>1.24997896153881E+16</v>
      </c>
      <c r="G731" s="1" t="e">
        <f>Consumo_Anual_Combustibles[[#This Row],[Petroleo (terawatt-hora)]]/Consumo_Anual_Combustibles[[#This Row],[Población]]</f>
        <v>#DIV/0!</v>
      </c>
      <c r="H731" s="1">
        <v>1.20312564134849E+16</v>
      </c>
      <c r="I731" s="1" t="e">
        <f>Consumo_Anual_Combustibles[[#This Row],[Gas (terawatt-hora)]]/Consumo_Anual_Combustibles[[#This Row],[Población]]</f>
        <v>#DIV/0!</v>
      </c>
      <c r="J731" s="1"/>
    </row>
    <row r="732" spans="1:10" hidden="1" x14ac:dyDescent="0.25">
      <c r="A732" t="s">
        <v>5265</v>
      </c>
      <c r="C732">
        <v>1965</v>
      </c>
      <c r="D732" t="s">
        <v>5266</v>
      </c>
      <c r="E732" s="1" t="e">
        <f>Consumo_Anual_Combustibles[[#This Row],[Carbon (terawatt-hora)]]/Consumo_Anual_Combustibles[[#This Row],[Población]]</f>
        <v>#VALUE!</v>
      </c>
      <c r="F732" s="1">
        <v>469095365437606</v>
      </c>
      <c r="G732" s="1" t="e">
        <f>Consumo_Anual_Combustibles[[#This Row],[Petroleo (terawatt-hora)]]/Consumo_Anual_Combustibles[[#This Row],[Población]]</f>
        <v>#DIV/0!</v>
      </c>
      <c r="H732">
        <v>0</v>
      </c>
      <c r="I732" s="1" t="e">
        <f>Consumo_Anual_Combustibles[[#This Row],[Gas (terawatt-hora)]]/Consumo_Anual_Combustibles[[#This Row],[Población]]</f>
        <v>#DIV/0!</v>
      </c>
      <c r="J732" s="1"/>
    </row>
    <row r="733" spans="1:10" hidden="1" x14ac:dyDescent="0.25">
      <c r="A733" t="s">
        <v>5265</v>
      </c>
      <c r="C733">
        <v>1966</v>
      </c>
      <c r="D733" t="s">
        <v>5267</v>
      </c>
      <c r="E733" s="1" t="e">
        <f>Consumo_Anual_Combustibles[[#This Row],[Carbon (terawatt-hora)]]/Consumo_Anual_Combustibles[[#This Row],[Población]]</f>
        <v>#VALUE!</v>
      </c>
      <c r="F733" s="1">
        <v>4738131715459610</v>
      </c>
      <c r="G733" s="1" t="e">
        <f>Consumo_Anual_Combustibles[[#This Row],[Petroleo (terawatt-hora)]]/Consumo_Anual_Combustibles[[#This Row],[Población]]</f>
        <v>#DIV/0!</v>
      </c>
      <c r="H733">
        <v>0</v>
      </c>
      <c r="I733" s="1" t="e">
        <f>Consumo_Anual_Combustibles[[#This Row],[Gas (terawatt-hora)]]/Consumo_Anual_Combustibles[[#This Row],[Población]]</f>
        <v>#DIV/0!</v>
      </c>
      <c r="J733" s="1"/>
    </row>
    <row r="734" spans="1:10" hidden="1" x14ac:dyDescent="0.25">
      <c r="A734" t="s">
        <v>5265</v>
      </c>
      <c r="C734">
        <v>1967</v>
      </c>
      <c r="D734" t="s">
        <v>5268</v>
      </c>
      <c r="E734" s="1" t="e">
        <f>Consumo_Anual_Combustibles[[#This Row],[Carbon (terawatt-hora)]]/Consumo_Anual_Combustibles[[#This Row],[Población]]</f>
        <v>#VALUE!</v>
      </c>
      <c r="F734" s="1">
        <v>4984068561591850</v>
      </c>
      <c r="G734" s="1" t="e">
        <f>Consumo_Anual_Combustibles[[#This Row],[Petroleo (terawatt-hora)]]/Consumo_Anual_Combustibles[[#This Row],[Población]]</f>
        <v>#DIV/0!</v>
      </c>
      <c r="H734">
        <v>0</v>
      </c>
      <c r="I734" s="1" t="e">
        <f>Consumo_Anual_Combustibles[[#This Row],[Gas (terawatt-hora)]]/Consumo_Anual_Combustibles[[#This Row],[Población]]</f>
        <v>#DIV/0!</v>
      </c>
      <c r="J734" s="1"/>
    </row>
    <row r="735" spans="1:10" hidden="1" x14ac:dyDescent="0.25">
      <c r="A735" t="s">
        <v>5265</v>
      </c>
      <c r="C735">
        <v>1968</v>
      </c>
      <c r="D735" t="s">
        <v>5269</v>
      </c>
      <c r="E735" s="1" t="e">
        <f>Consumo_Anual_Combustibles[[#This Row],[Carbon (terawatt-hora)]]/Consumo_Anual_Combustibles[[#This Row],[Población]]</f>
        <v>#VALUE!</v>
      </c>
      <c r="F735" s="1">
        <v>508344820308967</v>
      </c>
      <c r="G735" s="1" t="e">
        <f>Consumo_Anual_Combustibles[[#This Row],[Petroleo (terawatt-hora)]]/Consumo_Anual_Combustibles[[#This Row],[Población]]</f>
        <v>#DIV/0!</v>
      </c>
      <c r="H735">
        <v>0</v>
      </c>
      <c r="I735" s="1" t="e">
        <f>Consumo_Anual_Combustibles[[#This Row],[Gas (terawatt-hora)]]/Consumo_Anual_Combustibles[[#This Row],[Población]]</f>
        <v>#DIV/0!</v>
      </c>
      <c r="J735" s="1"/>
    </row>
    <row r="736" spans="1:10" hidden="1" x14ac:dyDescent="0.25">
      <c r="A736" t="s">
        <v>5265</v>
      </c>
      <c r="C736">
        <v>1969</v>
      </c>
      <c r="D736" t="s">
        <v>5270</v>
      </c>
      <c r="E736" s="1" t="e">
        <f>Consumo_Anual_Combustibles[[#This Row],[Carbon (terawatt-hora)]]/Consumo_Anual_Combustibles[[#This Row],[Población]]</f>
        <v>#VALUE!</v>
      </c>
      <c r="F736" s="1">
        <v>5398513492347780</v>
      </c>
      <c r="G736" s="1" t="e">
        <f>Consumo_Anual_Combustibles[[#This Row],[Petroleo (terawatt-hora)]]/Consumo_Anual_Combustibles[[#This Row],[Población]]</f>
        <v>#DIV/0!</v>
      </c>
      <c r="H736">
        <v>0</v>
      </c>
      <c r="I736" s="1" t="e">
        <f>Consumo_Anual_Combustibles[[#This Row],[Gas (terawatt-hora)]]/Consumo_Anual_Combustibles[[#This Row],[Población]]</f>
        <v>#DIV/0!</v>
      </c>
      <c r="J736" s="1"/>
    </row>
    <row r="737" spans="1:10" hidden="1" x14ac:dyDescent="0.25">
      <c r="A737" t="s">
        <v>5265</v>
      </c>
      <c r="C737">
        <v>1970</v>
      </c>
      <c r="D737" t="s">
        <v>5271</v>
      </c>
      <c r="E737" s="1" t="e">
        <f>Consumo_Anual_Combustibles[[#This Row],[Carbon (terawatt-hora)]]/Consumo_Anual_Combustibles[[#This Row],[Población]]</f>
        <v>#VALUE!</v>
      </c>
      <c r="F737" s="1">
        <v>5583709894534200</v>
      </c>
      <c r="G737" s="1" t="e">
        <f>Consumo_Anual_Combustibles[[#This Row],[Petroleo (terawatt-hora)]]/Consumo_Anual_Combustibles[[#This Row],[Población]]</f>
        <v>#DIV/0!</v>
      </c>
      <c r="H737">
        <v>0</v>
      </c>
      <c r="I737" s="1" t="e">
        <f>Consumo_Anual_Combustibles[[#This Row],[Gas (terawatt-hora)]]/Consumo_Anual_Combustibles[[#This Row],[Población]]</f>
        <v>#DIV/0!</v>
      </c>
      <c r="J737" s="1"/>
    </row>
    <row r="738" spans="1:10" hidden="1" x14ac:dyDescent="0.25">
      <c r="A738" t="s">
        <v>5265</v>
      </c>
      <c r="C738">
        <v>1971</v>
      </c>
      <c r="D738" t="s">
        <v>5272</v>
      </c>
      <c r="E738" s="1" t="e">
        <f>Consumo_Anual_Combustibles[[#This Row],[Carbon (terawatt-hora)]]/Consumo_Anual_Combustibles[[#This Row],[Población]]</f>
        <v>#VALUE!</v>
      </c>
      <c r="F738" s="1">
        <v>5.8489768974246896E+16</v>
      </c>
      <c r="G738" s="1" t="e">
        <f>Consumo_Anual_Combustibles[[#This Row],[Petroleo (terawatt-hora)]]/Consumo_Anual_Combustibles[[#This Row],[Población]]</f>
        <v>#DIV/0!</v>
      </c>
      <c r="H738">
        <v>0</v>
      </c>
      <c r="I738" s="1" t="e">
        <f>Consumo_Anual_Combustibles[[#This Row],[Gas (terawatt-hora)]]/Consumo_Anual_Combustibles[[#This Row],[Población]]</f>
        <v>#DIV/0!</v>
      </c>
      <c r="J738" s="1"/>
    </row>
    <row r="739" spans="1:10" hidden="1" x14ac:dyDescent="0.25">
      <c r="A739" t="s">
        <v>5265</v>
      </c>
      <c r="C739">
        <v>1972</v>
      </c>
      <c r="D739" t="s">
        <v>5273</v>
      </c>
      <c r="E739" s="1" t="e">
        <f>Consumo_Anual_Combustibles[[#This Row],[Carbon (terawatt-hora)]]/Consumo_Anual_Combustibles[[#This Row],[Población]]</f>
        <v>#VALUE!</v>
      </c>
      <c r="F739" s="1">
        <v>6372933961180810</v>
      </c>
      <c r="G739" s="1" t="e">
        <f>Consumo_Anual_Combustibles[[#This Row],[Petroleo (terawatt-hora)]]/Consumo_Anual_Combustibles[[#This Row],[Población]]</f>
        <v>#DIV/0!</v>
      </c>
      <c r="H739">
        <v>0</v>
      </c>
      <c r="I739" s="1" t="e">
        <f>Consumo_Anual_Combustibles[[#This Row],[Gas (terawatt-hora)]]/Consumo_Anual_Combustibles[[#This Row],[Población]]</f>
        <v>#DIV/0!</v>
      </c>
      <c r="J739" s="1"/>
    </row>
    <row r="740" spans="1:10" hidden="1" x14ac:dyDescent="0.25">
      <c r="A740" t="s">
        <v>5265</v>
      </c>
      <c r="C740">
        <v>1973</v>
      </c>
      <c r="D740" t="s">
        <v>5274</v>
      </c>
      <c r="E740" s="1" t="e">
        <f>Consumo_Anual_Combustibles[[#This Row],[Carbon (terawatt-hora)]]/Consumo_Anual_Combustibles[[#This Row],[Población]]</f>
        <v>#VALUE!</v>
      </c>
      <c r="F740" s="1">
        <v>6688204448076940</v>
      </c>
      <c r="G740" s="1" t="e">
        <f>Consumo_Anual_Combustibles[[#This Row],[Petroleo (terawatt-hora)]]/Consumo_Anual_Combustibles[[#This Row],[Población]]</f>
        <v>#DIV/0!</v>
      </c>
      <c r="H740">
        <v>0</v>
      </c>
      <c r="I740" s="1" t="e">
        <f>Consumo_Anual_Combustibles[[#This Row],[Gas (terawatt-hora)]]/Consumo_Anual_Combustibles[[#This Row],[Población]]</f>
        <v>#DIV/0!</v>
      </c>
      <c r="J740" s="1"/>
    </row>
    <row r="741" spans="1:10" hidden="1" x14ac:dyDescent="0.25">
      <c r="A741" t="s">
        <v>5265</v>
      </c>
      <c r="C741">
        <v>1974</v>
      </c>
      <c r="D741" t="s">
        <v>5275</v>
      </c>
      <c r="E741" s="1" t="e">
        <f>Consumo_Anual_Combustibles[[#This Row],[Carbon (terawatt-hora)]]/Consumo_Anual_Combustibles[[#This Row],[Población]]</f>
        <v>#VALUE!</v>
      </c>
      <c r="F741" s="1">
        <v>68219551309321</v>
      </c>
      <c r="G741" s="1" t="e">
        <f>Consumo_Anual_Combustibles[[#This Row],[Petroleo (terawatt-hora)]]/Consumo_Anual_Combustibles[[#This Row],[Población]]</f>
        <v>#DIV/0!</v>
      </c>
      <c r="H741">
        <v>0</v>
      </c>
      <c r="I741" s="1" t="e">
        <f>Consumo_Anual_Combustibles[[#This Row],[Gas (terawatt-hora)]]/Consumo_Anual_Combustibles[[#This Row],[Población]]</f>
        <v>#DIV/0!</v>
      </c>
      <c r="J741" s="1"/>
    </row>
    <row r="742" spans="1:10" hidden="1" x14ac:dyDescent="0.25">
      <c r="A742" t="s">
        <v>5265</v>
      </c>
      <c r="C742">
        <v>1975</v>
      </c>
      <c r="D742" t="s">
        <v>5276</v>
      </c>
      <c r="E742" s="1" t="e">
        <f>Consumo_Anual_Combustibles[[#This Row],[Carbon (terawatt-hora)]]/Consumo_Anual_Combustibles[[#This Row],[Población]]</f>
        <v>#VALUE!</v>
      </c>
      <c r="F742" s="1">
        <v>7570054096189650</v>
      </c>
      <c r="G742" s="1" t="e">
        <f>Consumo_Anual_Combustibles[[#This Row],[Petroleo (terawatt-hora)]]/Consumo_Anual_Combustibles[[#This Row],[Población]]</f>
        <v>#DIV/0!</v>
      </c>
      <c r="H742">
        <v>0</v>
      </c>
      <c r="I742" s="1" t="e">
        <f>Consumo_Anual_Combustibles[[#This Row],[Gas (terawatt-hora)]]/Consumo_Anual_Combustibles[[#This Row],[Población]]</f>
        <v>#DIV/0!</v>
      </c>
      <c r="J742" s="1"/>
    </row>
    <row r="743" spans="1:10" hidden="1" x14ac:dyDescent="0.25">
      <c r="A743" t="s">
        <v>5265</v>
      </c>
      <c r="C743">
        <v>1976</v>
      </c>
      <c r="D743" t="s">
        <v>5277</v>
      </c>
      <c r="E743" s="1" t="e">
        <f>Consumo_Anual_Combustibles[[#This Row],[Carbon (terawatt-hora)]]/Consumo_Anual_Combustibles[[#This Row],[Población]]</f>
        <v>#VALUE!</v>
      </c>
      <c r="F743" s="1">
        <v>7757100654349640</v>
      </c>
      <c r="G743" s="1" t="e">
        <f>Consumo_Anual_Combustibles[[#This Row],[Petroleo (terawatt-hora)]]/Consumo_Anual_Combustibles[[#This Row],[Población]]</f>
        <v>#DIV/0!</v>
      </c>
      <c r="H743">
        <v>0</v>
      </c>
      <c r="I743" s="1" t="e">
        <f>Consumo_Anual_Combustibles[[#This Row],[Gas (terawatt-hora)]]/Consumo_Anual_Combustibles[[#This Row],[Población]]</f>
        <v>#DIV/0!</v>
      </c>
      <c r="J743" s="1"/>
    </row>
    <row r="744" spans="1:10" hidden="1" x14ac:dyDescent="0.25">
      <c r="A744" t="s">
        <v>5265</v>
      </c>
      <c r="C744">
        <v>1977</v>
      </c>
      <c r="D744" t="s">
        <v>5278</v>
      </c>
      <c r="E744" s="1" t="e">
        <f>Consumo_Anual_Combustibles[[#This Row],[Carbon (terawatt-hora)]]/Consumo_Anual_Combustibles[[#This Row],[Población]]</f>
        <v>#VALUE!</v>
      </c>
      <c r="F744" s="1">
        <v>7856475794969690</v>
      </c>
      <c r="G744" s="1" t="e">
        <f>Consumo_Anual_Combustibles[[#This Row],[Petroleo (terawatt-hora)]]/Consumo_Anual_Combustibles[[#This Row],[Población]]</f>
        <v>#DIV/0!</v>
      </c>
      <c r="H744">
        <v>0</v>
      </c>
      <c r="I744" s="1" t="e">
        <f>Consumo_Anual_Combustibles[[#This Row],[Gas (terawatt-hora)]]/Consumo_Anual_Combustibles[[#This Row],[Población]]</f>
        <v>#DIV/0!</v>
      </c>
      <c r="J744" s="1"/>
    </row>
    <row r="745" spans="1:10" hidden="1" x14ac:dyDescent="0.25">
      <c r="A745" t="s">
        <v>5265</v>
      </c>
      <c r="C745">
        <v>1978</v>
      </c>
      <c r="D745" t="s">
        <v>5279</v>
      </c>
      <c r="E745" s="1" t="e">
        <f>Consumo_Anual_Combustibles[[#This Row],[Carbon (terawatt-hora)]]/Consumo_Anual_Combustibles[[#This Row],[Población]]</f>
        <v>#VALUE!</v>
      </c>
      <c r="F745" s="1">
        <v>7959791761667560</v>
      </c>
      <c r="G745" s="1" t="e">
        <f>Consumo_Anual_Combustibles[[#This Row],[Petroleo (terawatt-hora)]]/Consumo_Anual_Combustibles[[#This Row],[Población]]</f>
        <v>#DIV/0!</v>
      </c>
      <c r="H745">
        <v>0</v>
      </c>
      <c r="I745" s="1" t="e">
        <f>Consumo_Anual_Combustibles[[#This Row],[Gas (terawatt-hora)]]/Consumo_Anual_Combustibles[[#This Row],[Población]]</f>
        <v>#DIV/0!</v>
      </c>
      <c r="J745" s="1"/>
    </row>
    <row r="746" spans="1:10" hidden="1" x14ac:dyDescent="0.25">
      <c r="A746" t="s">
        <v>5265</v>
      </c>
      <c r="C746">
        <v>1979</v>
      </c>
      <c r="D746" t="s">
        <v>5280</v>
      </c>
      <c r="E746" s="1" t="e">
        <f>Consumo_Anual_Combustibles[[#This Row],[Carbon (terawatt-hora)]]/Consumo_Anual_Combustibles[[#This Row],[Población]]</f>
        <v>#VALUE!</v>
      </c>
      <c r="F746" s="1">
        <v>7962479830921460</v>
      </c>
      <c r="G746" s="1" t="e">
        <f>Consumo_Anual_Combustibles[[#This Row],[Petroleo (terawatt-hora)]]/Consumo_Anual_Combustibles[[#This Row],[Población]]</f>
        <v>#DIV/0!</v>
      </c>
      <c r="H746">
        <v>0</v>
      </c>
      <c r="I746" s="1" t="e">
        <f>Consumo_Anual_Combustibles[[#This Row],[Gas (terawatt-hora)]]/Consumo_Anual_Combustibles[[#This Row],[Población]]</f>
        <v>#DIV/0!</v>
      </c>
      <c r="J746" s="1"/>
    </row>
    <row r="747" spans="1:10" hidden="1" x14ac:dyDescent="0.25">
      <c r="A747" t="s">
        <v>5265</v>
      </c>
      <c r="C747">
        <v>1980</v>
      </c>
      <c r="D747" t="s">
        <v>5281</v>
      </c>
      <c r="E747" s="1" t="e">
        <f>Consumo_Anual_Combustibles[[#This Row],[Carbon (terawatt-hora)]]/Consumo_Anual_Combustibles[[#This Row],[Población]]</f>
        <v>#VALUE!</v>
      </c>
      <c r="F747" s="1">
        <v>7480597888907130</v>
      </c>
      <c r="G747" s="1" t="e">
        <f>Consumo_Anual_Combustibles[[#This Row],[Petroleo (terawatt-hora)]]/Consumo_Anual_Combustibles[[#This Row],[Población]]</f>
        <v>#DIV/0!</v>
      </c>
      <c r="H747">
        <v>0</v>
      </c>
      <c r="I747" s="1" t="e">
        <f>Consumo_Anual_Combustibles[[#This Row],[Gas (terawatt-hora)]]/Consumo_Anual_Combustibles[[#This Row],[Población]]</f>
        <v>#DIV/0!</v>
      </c>
      <c r="J747" s="1"/>
    </row>
    <row r="748" spans="1:10" hidden="1" x14ac:dyDescent="0.25">
      <c r="A748" t="s">
        <v>5265</v>
      </c>
      <c r="C748">
        <v>1981</v>
      </c>
      <c r="D748" t="s">
        <v>5282</v>
      </c>
      <c r="E748" s="1" t="e">
        <f>Consumo_Anual_Combustibles[[#This Row],[Carbon (terawatt-hora)]]/Consumo_Anual_Combustibles[[#This Row],[Población]]</f>
        <v>#VALUE!</v>
      </c>
      <c r="F748" s="1">
        <v>7421987515902790</v>
      </c>
      <c r="G748" s="1" t="e">
        <f>Consumo_Anual_Combustibles[[#This Row],[Petroleo (terawatt-hora)]]/Consumo_Anual_Combustibles[[#This Row],[Población]]</f>
        <v>#DIV/0!</v>
      </c>
      <c r="H748">
        <v>0</v>
      </c>
      <c r="I748" s="1" t="e">
        <f>Consumo_Anual_Combustibles[[#This Row],[Gas (terawatt-hora)]]/Consumo_Anual_Combustibles[[#This Row],[Población]]</f>
        <v>#DIV/0!</v>
      </c>
      <c r="J748" s="1"/>
    </row>
    <row r="749" spans="1:10" hidden="1" x14ac:dyDescent="0.25">
      <c r="A749" t="s">
        <v>5265</v>
      </c>
      <c r="C749">
        <v>1982</v>
      </c>
      <c r="D749" t="s">
        <v>5283</v>
      </c>
      <c r="E749" s="1" t="e">
        <f>Consumo_Anual_Combustibles[[#This Row],[Carbon (terawatt-hora)]]/Consumo_Anual_Combustibles[[#This Row],[Población]]</f>
        <v>#VALUE!</v>
      </c>
      <c r="F749" s="1">
        <v>7426059909831590</v>
      </c>
      <c r="G749" s="1" t="e">
        <f>Consumo_Anual_Combustibles[[#This Row],[Petroleo (terawatt-hora)]]/Consumo_Anual_Combustibles[[#This Row],[Población]]</f>
        <v>#DIV/0!</v>
      </c>
      <c r="H749">
        <v>0</v>
      </c>
      <c r="I749" s="1" t="e">
        <f>Consumo_Anual_Combustibles[[#This Row],[Gas (terawatt-hora)]]/Consumo_Anual_Combustibles[[#This Row],[Población]]</f>
        <v>#DIV/0!</v>
      </c>
      <c r="J749" s="1"/>
    </row>
    <row r="750" spans="1:10" hidden="1" x14ac:dyDescent="0.25">
      <c r="A750" t="s">
        <v>5265</v>
      </c>
      <c r="C750">
        <v>1983</v>
      </c>
      <c r="D750" t="s">
        <v>5283</v>
      </c>
      <c r="E750" s="1" t="e">
        <f>Consumo_Anual_Combustibles[[#This Row],[Carbon (terawatt-hora)]]/Consumo_Anual_Combustibles[[#This Row],[Población]]</f>
        <v>#VALUE!</v>
      </c>
      <c r="F750" s="1">
        <v>7325934420278040</v>
      </c>
      <c r="G750" s="1" t="e">
        <f>Consumo_Anual_Combustibles[[#This Row],[Petroleo (terawatt-hora)]]/Consumo_Anual_Combustibles[[#This Row],[Población]]</f>
        <v>#DIV/0!</v>
      </c>
      <c r="H750">
        <v>0</v>
      </c>
      <c r="I750" s="1" t="e">
        <f>Consumo_Anual_Combustibles[[#This Row],[Gas (terawatt-hora)]]/Consumo_Anual_Combustibles[[#This Row],[Población]]</f>
        <v>#DIV/0!</v>
      </c>
      <c r="J750" s="1"/>
    </row>
    <row r="751" spans="1:10" hidden="1" x14ac:dyDescent="0.25">
      <c r="A751" t="s">
        <v>5265</v>
      </c>
      <c r="C751">
        <v>1984</v>
      </c>
      <c r="D751" t="s">
        <v>5284</v>
      </c>
      <c r="E751" s="1" t="e">
        <f>Consumo_Anual_Combustibles[[#This Row],[Carbon (terawatt-hora)]]/Consumo_Anual_Combustibles[[#This Row],[Población]]</f>
        <v>#VALUE!</v>
      </c>
      <c r="F751" s="1">
        <v>71601226311293</v>
      </c>
      <c r="G751" s="1" t="e">
        <f>Consumo_Anual_Combustibles[[#This Row],[Petroleo (terawatt-hora)]]/Consumo_Anual_Combustibles[[#This Row],[Población]]</f>
        <v>#DIV/0!</v>
      </c>
      <c r="H751">
        <v>0</v>
      </c>
      <c r="I751" s="1" t="e">
        <f>Consumo_Anual_Combustibles[[#This Row],[Gas (terawatt-hora)]]/Consumo_Anual_Combustibles[[#This Row],[Población]]</f>
        <v>#DIV/0!</v>
      </c>
      <c r="J751" s="1"/>
    </row>
    <row r="752" spans="1:10" hidden="1" x14ac:dyDescent="0.25">
      <c r="A752" t="s">
        <v>5265</v>
      </c>
      <c r="C752">
        <v>1985</v>
      </c>
      <c r="D752" t="s">
        <v>5285</v>
      </c>
      <c r="E752" s="1" t="e">
        <f>Consumo_Anual_Combustibles[[#This Row],[Carbon (terawatt-hora)]]/Consumo_Anual_Combustibles[[#This Row],[Población]]</f>
        <v>#VALUE!</v>
      </c>
      <c r="F752" s="1">
        <v>716591861784764</v>
      </c>
      <c r="G752" s="1" t="e">
        <f>Consumo_Anual_Combustibles[[#This Row],[Petroleo (terawatt-hora)]]/Consumo_Anual_Combustibles[[#This Row],[Población]]</f>
        <v>#DIV/0!</v>
      </c>
      <c r="H752">
        <v>0</v>
      </c>
      <c r="I752" s="1" t="e">
        <f>Consumo_Anual_Combustibles[[#This Row],[Gas (terawatt-hora)]]/Consumo_Anual_Combustibles[[#This Row],[Población]]</f>
        <v>#DIV/0!</v>
      </c>
      <c r="J752" s="1"/>
    </row>
    <row r="753" spans="1:10" hidden="1" x14ac:dyDescent="0.25">
      <c r="A753" t="s">
        <v>5265</v>
      </c>
      <c r="C753">
        <v>1986</v>
      </c>
      <c r="D753" t="s">
        <v>5286</v>
      </c>
      <c r="E753" s="1" t="e">
        <f>Consumo_Anual_Combustibles[[#This Row],[Carbon (terawatt-hora)]]/Consumo_Anual_Combustibles[[#This Row],[Población]]</f>
        <v>#VALUE!</v>
      </c>
      <c r="F753" s="1">
        <v>7159735103015190</v>
      </c>
      <c r="G753" s="1" t="e">
        <f>Consumo_Anual_Combustibles[[#This Row],[Petroleo (terawatt-hora)]]/Consumo_Anual_Combustibles[[#This Row],[Población]]</f>
        <v>#DIV/0!</v>
      </c>
      <c r="H753">
        <v>0</v>
      </c>
      <c r="I753" s="1" t="e">
        <f>Consumo_Anual_Combustibles[[#This Row],[Gas (terawatt-hora)]]/Consumo_Anual_Combustibles[[#This Row],[Población]]</f>
        <v>#DIV/0!</v>
      </c>
      <c r="J753" s="1"/>
    </row>
    <row r="754" spans="1:10" hidden="1" x14ac:dyDescent="0.25">
      <c r="A754" t="s">
        <v>5265</v>
      </c>
      <c r="C754">
        <v>1987</v>
      </c>
      <c r="D754" t="s">
        <v>5287</v>
      </c>
      <c r="E754" s="1" t="e">
        <f>Consumo_Anual_Combustibles[[#This Row],[Carbon (terawatt-hora)]]/Consumo_Anual_Combustibles[[#This Row],[Población]]</f>
        <v>#VALUE!</v>
      </c>
      <c r="F754" s="1">
        <v>7695061423791320</v>
      </c>
      <c r="G754" s="1" t="e">
        <f>Consumo_Anual_Combustibles[[#This Row],[Petroleo (terawatt-hora)]]/Consumo_Anual_Combustibles[[#This Row],[Población]]</f>
        <v>#DIV/0!</v>
      </c>
      <c r="H754">
        <v>0</v>
      </c>
      <c r="I754" s="1" t="e">
        <f>Consumo_Anual_Combustibles[[#This Row],[Gas (terawatt-hora)]]/Consumo_Anual_Combustibles[[#This Row],[Población]]</f>
        <v>#DIV/0!</v>
      </c>
      <c r="J754" s="1"/>
    </row>
    <row r="755" spans="1:10" hidden="1" x14ac:dyDescent="0.25">
      <c r="A755" t="s">
        <v>5265</v>
      </c>
      <c r="C755">
        <v>1988</v>
      </c>
      <c r="D755" t="s">
        <v>5288</v>
      </c>
      <c r="E755" s="1" t="e">
        <f>Consumo_Anual_Combustibles[[#This Row],[Carbon (terawatt-hora)]]/Consumo_Anual_Combustibles[[#This Row],[Población]]</f>
        <v>#VALUE!</v>
      </c>
      <c r="F755" s="1">
        <v>7460754172129220</v>
      </c>
      <c r="G755" s="1" t="e">
        <f>Consumo_Anual_Combustibles[[#This Row],[Petroleo (terawatt-hora)]]/Consumo_Anual_Combustibles[[#This Row],[Población]]</f>
        <v>#DIV/0!</v>
      </c>
      <c r="H755">
        <v>0</v>
      </c>
      <c r="I755" s="1" t="e">
        <f>Consumo_Anual_Combustibles[[#This Row],[Gas (terawatt-hora)]]/Consumo_Anual_Combustibles[[#This Row],[Población]]</f>
        <v>#DIV/0!</v>
      </c>
      <c r="J755" s="1"/>
    </row>
    <row r="756" spans="1:10" hidden="1" x14ac:dyDescent="0.25">
      <c r="A756" t="s">
        <v>5265</v>
      </c>
      <c r="C756">
        <v>1989</v>
      </c>
      <c r="D756" t="s">
        <v>5289</v>
      </c>
      <c r="E756" s="1" t="e">
        <f>Consumo_Anual_Combustibles[[#This Row],[Carbon (terawatt-hora)]]/Consumo_Anual_Combustibles[[#This Row],[Población]]</f>
        <v>#VALUE!</v>
      </c>
      <c r="F756" s="1">
        <v>7798304341057810</v>
      </c>
      <c r="G756" s="1" t="e">
        <f>Consumo_Anual_Combustibles[[#This Row],[Petroleo (terawatt-hora)]]/Consumo_Anual_Combustibles[[#This Row],[Población]]</f>
        <v>#DIV/0!</v>
      </c>
      <c r="H756">
        <v>0</v>
      </c>
      <c r="I756" s="1" t="e">
        <f>Consumo_Anual_Combustibles[[#This Row],[Gas (terawatt-hora)]]/Consumo_Anual_Combustibles[[#This Row],[Población]]</f>
        <v>#DIV/0!</v>
      </c>
      <c r="J756" s="1"/>
    </row>
    <row r="757" spans="1:10" hidden="1" x14ac:dyDescent="0.25">
      <c r="A757" t="s">
        <v>5265</v>
      </c>
      <c r="C757">
        <v>1990</v>
      </c>
      <c r="D757" t="s">
        <v>5290</v>
      </c>
      <c r="E757" s="1" t="e">
        <f>Consumo_Anual_Combustibles[[#This Row],[Carbon (terawatt-hora)]]/Consumo_Anual_Combustibles[[#This Row],[Población]]</f>
        <v>#VALUE!</v>
      </c>
      <c r="F757" s="1">
        <v>8050694151179500</v>
      </c>
      <c r="G757" s="1" t="e">
        <f>Consumo_Anual_Combustibles[[#This Row],[Petroleo (terawatt-hora)]]/Consumo_Anual_Combustibles[[#This Row],[Población]]</f>
        <v>#DIV/0!</v>
      </c>
      <c r="H757">
        <v>0</v>
      </c>
      <c r="I757" s="1" t="e">
        <f>Consumo_Anual_Combustibles[[#This Row],[Gas (terawatt-hora)]]/Consumo_Anual_Combustibles[[#This Row],[Población]]</f>
        <v>#DIV/0!</v>
      </c>
      <c r="J757" s="1"/>
    </row>
    <row r="758" spans="1:10" hidden="1" x14ac:dyDescent="0.25">
      <c r="A758" t="s">
        <v>5265</v>
      </c>
      <c r="C758">
        <v>1991</v>
      </c>
      <c r="D758" t="s">
        <v>5291</v>
      </c>
      <c r="E758" s="1" t="e">
        <f>Consumo_Anual_Combustibles[[#This Row],[Carbon (terawatt-hora)]]/Consumo_Anual_Combustibles[[#This Row],[Población]]</f>
        <v>#VALUE!</v>
      </c>
      <c r="F758" s="1">
        <v>8779558708162010</v>
      </c>
      <c r="G758" s="1" t="e">
        <f>Consumo_Anual_Combustibles[[#This Row],[Petroleo (terawatt-hora)]]/Consumo_Anual_Combustibles[[#This Row],[Población]]</f>
        <v>#DIV/0!</v>
      </c>
      <c r="H758">
        <v>0</v>
      </c>
      <c r="I758" s="1" t="e">
        <f>Consumo_Anual_Combustibles[[#This Row],[Gas (terawatt-hora)]]/Consumo_Anual_Combustibles[[#This Row],[Población]]</f>
        <v>#DIV/0!</v>
      </c>
      <c r="J758" s="1"/>
    </row>
    <row r="759" spans="1:10" hidden="1" x14ac:dyDescent="0.25">
      <c r="A759" t="s">
        <v>5265</v>
      </c>
      <c r="C759">
        <v>1992</v>
      </c>
      <c r="D759" t="s">
        <v>5292</v>
      </c>
      <c r="E759" s="1" t="e">
        <f>Consumo_Anual_Combustibles[[#This Row],[Carbon (terawatt-hora)]]/Consumo_Anual_Combustibles[[#This Row],[Población]]</f>
        <v>#VALUE!</v>
      </c>
      <c r="F759" s="1">
        <v>9984218900810700</v>
      </c>
      <c r="G759" s="1" t="e">
        <f>Consumo_Anual_Combustibles[[#This Row],[Petroleo (terawatt-hora)]]/Consumo_Anual_Combustibles[[#This Row],[Población]]</f>
        <v>#DIV/0!</v>
      </c>
      <c r="H759">
        <v>0</v>
      </c>
      <c r="I759" s="1" t="e">
        <f>Consumo_Anual_Combustibles[[#This Row],[Gas (terawatt-hora)]]/Consumo_Anual_Combustibles[[#This Row],[Población]]</f>
        <v>#DIV/0!</v>
      </c>
      <c r="J759" s="1"/>
    </row>
    <row r="760" spans="1:10" hidden="1" x14ac:dyDescent="0.25">
      <c r="A760" t="s">
        <v>5265</v>
      </c>
      <c r="C760">
        <v>1993</v>
      </c>
      <c r="D760" t="s">
        <v>5293</v>
      </c>
      <c r="E760" s="1" t="e">
        <f>Consumo_Anual_Combustibles[[#This Row],[Carbon (terawatt-hora)]]/Consumo_Anual_Combustibles[[#This Row],[Población]]</f>
        <v>#VALUE!</v>
      </c>
      <c r="F760" s="1">
        <v>1.06560145104914E+16</v>
      </c>
      <c r="G760" s="1" t="e">
        <f>Consumo_Anual_Combustibles[[#This Row],[Petroleo (terawatt-hora)]]/Consumo_Anual_Combustibles[[#This Row],[Población]]</f>
        <v>#DIV/0!</v>
      </c>
      <c r="H760">
        <v>0</v>
      </c>
      <c r="I760" s="1" t="e">
        <f>Consumo_Anual_Combustibles[[#This Row],[Gas (terawatt-hora)]]/Consumo_Anual_Combustibles[[#This Row],[Población]]</f>
        <v>#DIV/0!</v>
      </c>
      <c r="J760" s="1"/>
    </row>
    <row r="761" spans="1:10" hidden="1" x14ac:dyDescent="0.25">
      <c r="A761" t="s">
        <v>5265</v>
      </c>
      <c r="C761">
        <v>1994</v>
      </c>
      <c r="D761" t="s">
        <v>5294</v>
      </c>
      <c r="E761" s="1" t="e">
        <f>Consumo_Anual_Combustibles[[#This Row],[Carbon (terawatt-hora)]]/Consumo_Anual_Combustibles[[#This Row],[Población]]</f>
        <v>#VALUE!</v>
      </c>
      <c r="F761" s="1">
        <v>1.16629283501846E+16</v>
      </c>
      <c r="G761" s="1" t="e">
        <f>Consumo_Anual_Combustibles[[#This Row],[Petroleo (terawatt-hora)]]/Consumo_Anual_Combustibles[[#This Row],[Población]]</f>
        <v>#DIV/0!</v>
      </c>
      <c r="H761">
        <v>0</v>
      </c>
      <c r="I761" s="1" t="e">
        <f>Consumo_Anual_Combustibles[[#This Row],[Gas (terawatt-hora)]]/Consumo_Anual_Combustibles[[#This Row],[Población]]</f>
        <v>#DIV/0!</v>
      </c>
      <c r="J761" s="1"/>
    </row>
    <row r="762" spans="1:10" hidden="1" x14ac:dyDescent="0.25">
      <c r="A762" t="s">
        <v>5265</v>
      </c>
      <c r="C762">
        <v>1995</v>
      </c>
      <c r="D762" t="s">
        <v>5295</v>
      </c>
      <c r="E762" s="1" t="e">
        <f>Consumo_Anual_Combustibles[[#This Row],[Carbon (terawatt-hora)]]/Consumo_Anual_Combustibles[[#This Row],[Población]]</f>
        <v>#VALUE!</v>
      </c>
      <c r="F762" s="1">
        <v>1.29197571505533E+16</v>
      </c>
      <c r="G762" s="1" t="e">
        <f>Consumo_Anual_Combustibles[[#This Row],[Petroleo (terawatt-hora)]]/Consumo_Anual_Combustibles[[#This Row],[Población]]</f>
        <v>#DIV/0!</v>
      </c>
      <c r="H762">
        <v>0</v>
      </c>
      <c r="I762" s="1" t="e">
        <f>Consumo_Anual_Combustibles[[#This Row],[Gas (terawatt-hora)]]/Consumo_Anual_Combustibles[[#This Row],[Población]]</f>
        <v>#DIV/0!</v>
      </c>
      <c r="J762" s="1"/>
    </row>
    <row r="763" spans="1:10" hidden="1" x14ac:dyDescent="0.25">
      <c r="A763" t="s">
        <v>5265</v>
      </c>
      <c r="C763">
        <v>1996</v>
      </c>
      <c r="D763" s="1">
        <v>1.00930870235231E+16</v>
      </c>
      <c r="E763" s="1" t="e">
        <f>Consumo_Anual_Combustibles[[#This Row],[Carbon (terawatt-hora)]]/Consumo_Anual_Combustibles[[#This Row],[Población]]</f>
        <v>#DIV/0!</v>
      </c>
      <c r="F763" s="1">
        <v>1.26179120149464E+16</v>
      </c>
      <c r="G763" s="1" t="e">
        <f>Consumo_Anual_Combustibles[[#This Row],[Petroleo (terawatt-hora)]]/Consumo_Anual_Combustibles[[#This Row],[Población]]</f>
        <v>#DIV/0!</v>
      </c>
      <c r="H763">
        <v>0</v>
      </c>
      <c r="I763" s="1" t="e">
        <f>Consumo_Anual_Combustibles[[#This Row],[Gas (terawatt-hora)]]/Consumo_Anual_Combustibles[[#This Row],[Población]]</f>
        <v>#DIV/0!</v>
      </c>
      <c r="J763" s="1"/>
    </row>
    <row r="764" spans="1:10" hidden="1" x14ac:dyDescent="0.25">
      <c r="A764" t="s">
        <v>5265</v>
      </c>
      <c r="C764">
        <v>1997</v>
      </c>
      <c r="D764" t="s">
        <v>5296</v>
      </c>
      <c r="E764" s="1" t="e">
        <f>Consumo_Anual_Combustibles[[#This Row],[Carbon (terawatt-hora)]]/Consumo_Anual_Combustibles[[#This Row],[Población]]</f>
        <v>#VALUE!</v>
      </c>
      <c r="F764" s="1">
        <v>1.36793174471866E+16</v>
      </c>
      <c r="G764" s="1" t="e">
        <f>Consumo_Anual_Combustibles[[#This Row],[Petroleo (terawatt-hora)]]/Consumo_Anual_Combustibles[[#This Row],[Población]]</f>
        <v>#DIV/0!</v>
      </c>
      <c r="H764">
        <v>0</v>
      </c>
      <c r="I764" s="1" t="e">
        <f>Consumo_Anual_Combustibles[[#This Row],[Gas (terawatt-hora)]]/Consumo_Anual_Combustibles[[#This Row],[Población]]</f>
        <v>#DIV/0!</v>
      </c>
      <c r="J764" s="1"/>
    </row>
    <row r="765" spans="1:10" hidden="1" x14ac:dyDescent="0.25">
      <c r="A765" t="s">
        <v>5265</v>
      </c>
      <c r="C765">
        <v>1998</v>
      </c>
      <c r="D765" t="s">
        <v>5297</v>
      </c>
      <c r="E765" s="1" t="e">
        <f>Consumo_Anual_Combustibles[[#This Row],[Carbon (terawatt-hora)]]/Consumo_Anual_Combustibles[[#This Row],[Población]]</f>
        <v>#VALUE!</v>
      </c>
      <c r="F765" s="1">
        <v>1.56822031834555E+16</v>
      </c>
      <c r="G765" s="1" t="e">
        <f>Consumo_Anual_Combustibles[[#This Row],[Petroleo (terawatt-hora)]]/Consumo_Anual_Combustibles[[#This Row],[Población]]</f>
        <v>#DIV/0!</v>
      </c>
      <c r="H765">
        <v>0</v>
      </c>
      <c r="I765" s="1" t="e">
        <f>Consumo_Anual_Combustibles[[#This Row],[Gas (terawatt-hora)]]/Consumo_Anual_Combustibles[[#This Row],[Población]]</f>
        <v>#DIV/0!</v>
      </c>
      <c r="J765" s="1"/>
    </row>
    <row r="766" spans="1:10" hidden="1" x14ac:dyDescent="0.25">
      <c r="A766" t="s">
        <v>5265</v>
      </c>
      <c r="C766">
        <v>1999</v>
      </c>
      <c r="D766" s="1">
        <v>1.02155282057493E+16</v>
      </c>
      <c r="E766" s="1" t="e">
        <f>Consumo_Anual_Combustibles[[#This Row],[Carbon (terawatt-hora)]]/Consumo_Anual_Combustibles[[#This Row],[Población]]</f>
        <v>#DIV/0!</v>
      </c>
      <c r="F766" s="1">
        <v>1.54678155018127E+16</v>
      </c>
      <c r="G766" s="1" t="e">
        <f>Consumo_Anual_Combustibles[[#This Row],[Petroleo (terawatt-hora)]]/Consumo_Anual_Combustibles[[#This Row],[Población]]</f>
        <v>#DIV/0!</v>
      </c>
      <c r="H766">
        <v>0</v>
      </c>
      <c r="I766" s="1" t="e">
        <f>Consumo_Anual_Combustibles[[#This Row],[Gas (terawatt-hora)]]/Consumo_Anual_Combustibles[[#This Row],[Población]]</f>
        <v>#DIV/0!</v>
      </c>
      <c r="J766" s="1"/>
    </row>
    <row r="767" spans="1:10" hidden="1" x14ac:dyDescent="0.25">
      <c r="A767" t="s">
        <v>5265</v>
      </c>
      <c r="C767">
        <v>2000</v>
      </c>
      <c r="D767" s="1">
        <v>3022454320183740</v>
      </c>
      <c r="E767" s="1" t="e">
        <f>Consumo_Anual_Combustibles[[#This Row],[Carbon (terawatt-hora)]]/Consumo_Anual_Combustibles[[#This Row],[Población]]</f>
        <v>#DIV/0!</v>
      </c>
      <c r="F767" s="1">
        <v>1.59430020114535E+16</v>
      </c>
      <c r="G767" s="1" t="e">
        <f>Consumo_Anual_Combustibles[[#This Row],[Petroleo (terawatt-hora)]]/Consumo_Anual_Combustibles[[#This Row],[Población]]</f>
        <v>#DIV/0!</v>
      </c>
      <c r="H767">
        <v>0</v>
      </c>
      <c r="I767" s="1" t="e">
        <f>Consumo_Anual_Combustibles[[#This Row],[Gas (terawatt-hora)]]/Consumo_Anual_Combustibles[[#This Row],[Población]]</f>
        <v>#DIV/0!</v>
      </c>
      <c r="J767" s="1"/>
    </row>
    <row r="768" spans="1:10" hidden="1" x14ac:dyDescent="0.25">
      <c r="A768" t="s">
        <v>5265</v>
      </c>
      <c r="C768">
        <v>2001</v>
      </c>
      <c r="D768" s="1">
        <v>3.21024515374962E+16</v>
      </c>
      <c r="E768" s="1" t="e">
        <f>Consumo_Anual_Combustibles[[#This Row],[Carbon (terawatt-hora)]]/Consumo_Anual_Combustibles[[#This Row],[Población]]</f>
        <v>#DIV/0!</v>
      </c>
      <c r="F768" s="1">
        <v>1.70779445127484E+16</v>
      </c>
      <c r="G768" s="1" t="e">
        <f>Consumo_Anual_Combustibles[[#This Row],[Petroleo (terawatt-hora)]]/Consumo_Anual_Combustibles[[#This Row],[Población]]</f>
        <v>#DIV/0!</v>
      </c>
      <c r="H768">
        <v>0</v>
      </c>
      <c r="I768" s="1" t="e">
        <f>Consumo_Anual_Combustibles[[#This Row],[Gas (terawatt-hora)]]/Consumo_Anual_Combustibles[[#This Row],[Población]]</f>
        <v>#DIV/0!</v>
      </c>
      <c r="J768" s="1"/>
    </row>
    <row r="769" spans="1:10" hidden="1" x14ac:dyDescent="0.25">
      <c r="A769" t="s">
        <v>5265</v>
      </c>
      <c r="C769">
        <v>2002</v>
      </c>
      <c r="D769" s="1">
        <v>413468811165951</v>
      </c>
      <c r="E769" s="1" t="e">
        <f>Consumo_Anual_Combustibles[[#This Row],[Carbon (terawatt-hora)]]/Consumo_Anual_Combustibles[[#This Row],[Población]]</f>
        <v>#DIV/0!</v>
      </c>
      <c r="F769" s="1">
        <v>1.70353593916906E+16</v>
      </c>
      <c r="G769" s="1" t="e">
        <f>Consumo_Anual_Combustibles[[#This Row],[Petroleo (terawatt-hora)]]/Consumo_Anual_Combustibles[[#This Row],[Población]]</f>
        <v>#DIV/0!</v>
      </c>
      <c r="H769">
        <v>0</v>
      </c>
      <c r="I769" s="1" t="e">
        <f>Consumo_Anual_Combustibles[[#This Row],[Gas (terawatt-hora)]]/Consumo_Anual_Combustibles[[#This Row],[Población]]</f>
        <v>#DIV/0!</v>
      </c>
      <c r="J769" s="1"/>
    </row>
    <row r="770" spans="1:10" hidden="1" x14ac:dyDescent="0.25">
      <c r="A770" t="s">
        <v>5265</v>
      </c>
      <c r="C770">
        <v>2003</v>
      </c>
      <c r="D770" s="1">
        <v>4665837169333410</v>
      </c>
      <c r="E770" s="1" t="e">
        <f>Consumo_Anual_Combustibles[[#This Row],[Carbon (terawatt-hora)]]/Consumo_Anual_Combustibles[[#This Row],[Población]]</f>
        <v>#DIV/0!</v>
      </c>
      <c r="F770" s="1">
        <v>1779838570709470</v>
      </c>
      <c r="G770" s="1" t="e">
        <f>Consumo_Anual_Combustibles[[#This Row],[Petroleo (terawatt-hora)]]/Consumo_Anual_Combustibles[[#This Row],[Población]]</f>
        <v>#DIV/0!</v>
      </c>
      <c r="H770">
        <v>0</v>
      </c>
      <c r="I770" s="1" t="e">
        <f>Consumo_Anual_Combustibles[[#This Row],[Gas (terawatt-hora)]]/Consumo_Anual_Combustibles[[#This Row],[Población]]</f>
        <v>#DIV/0!</v>
      </c>
      <c r="J770" s="1"/>
    </row>
    <row r="771" spans="1:10" hidden="1" x14ac:dyDescent="0.25">
      <c r="A771" t="s">
        <v>5265</v>
      </c>
      <c r="C771">
        <v>2004</v>
      </c>
      <c r="D771" s="1">
        <v>4790351585709730</v>
      </c>
      <c r="E771" s="1" t="e">
        <f>Consumo_Anual_Combustibles[[#This Row],[Carbon (terawatt-hora)]]/Consumo_Anual_Combustibles[[#This Row],[Población]]</f>
        <v>#DIV/0!</v>
      </c>
      <c r="F771" s="1">
        <v>1.81631529988216E+16</v>
      </c>
      <c r="G771" s="1" t="e">
        <f>Consumo_Anual_Combustibles[[#This Row],[Petroleo (terawatt-hora)]]/Consumo_Anual_Combustibles[[#This Row],[Población]]</f>
        <v>#DIV/0!</v>
      </c>
      <c r="H771">
        <v>0</v>
      </c>
      <c r="I771" s="1" t="e">
        <f>Consumo_Anual_Combustibles[[#This Row],[Gas (terawatt-hora)]]/Consumo_Anual_Combustibles[[#This Row],[Población]]</f>
        <v>#DIV/0!</v>
      </c>
      <c r="J771" s="1"/>
    </row>
    <row r="772" spans="1:10" hidden="1" x14ac:dyDescent="0.25">
      <c r="A772" t="s">
        <v>5265</v>
      </c>
      <c r="C772">
        <v>2005</v>
      </c>
      <c r="D772" s="1">
        <v>5437054201862100</v>
      </c>
      <c r="E772" s="1" t="e">
        <f>Consumo_Anual_Combustibles[[#This Row],[Carbon (terawatt-hora)]]/Consumo_Anual_Combustibles[[#This Row],[Población]]</f>
        <v>#DIV/0!</v>
      </c>
      <c r="F772" s="1">
        <v>1.80440721769419E+16</v>
      </c>
      <c r="G772" s="1" t="e">
        <f>Consumo_Anual_Combustibles[[#This Row],[Petroleo (terawatt-hora)]]/Consumo_Anual_Combustibles[[#This Row],[Población]]</f>
        <v>#DIV/0!</v>
      </c>
      <c r="H772">
        <v>0</v>
      </c>
      <c r="I772" s="1" t="e">
        <f>Consumo_Anual_Combustibles[[#This Row],[Gas (terawatt-hora)]]/Consumo_Anual_Combustibles[[#This Row],[Población]]</f>
        <v>#DIV/0!</v>
      </c>
      <c r="J772" s="1"/>
    </row>
    <row r="773" spans="1:10" hidden="1" x14ac:dyDescent="0.25">
      <c r="A773" t="s">
        <v>5265</v>
      </c>
      <c r="C773">
        <v>2006</v>
      </c>
      <c r="D773" s="1">
        <v>4779865442778180</v>
      </c>
      <c r="E773" s="1" t="e">
        <f>Consumo_Anual_Combustibles[[#This Row],[Carbon (terawatt-hora)]]/Consumo_Anual_Combustibles[[#This Row],[Población]]</f>
        <v>#DIV/0!</v>
      </c>
      <c r="F773" s="1">
        <v>190893057097681</v>
      </c>
      <c r="G773" s="1" t="e">
        <f>Consumo_Anual_Combustibles[[#This Row],[Petroleo (terawatt-hora)]]/Consumo_Anual_Combustibles[[#This Row],[Población]]</f>
        <v>#DIV/0!</v>
      </c>
      <c r="H773">
        <v>0</v>
      </c>
      <c r="I773" s="1" t="e">
        <f>Consumo_Anual_Combustibles[[#This Row],[Gas (terawatt-hora)]]/Consumo_Anual_Combustibles[[#This Row],[Población]]</f>
        <v>#DIV/0!</v>
      </c>
      <c r="J773" s="1"/>
    </row>
    <row r="774" spans="1:10" hidden="1" x14ac:dyDescent="0.25">
      <c r="A774" t="s">
        <v>5265</v>
      </c>
      <c r="C774">
        <v>2007</v>
      </c>
      <c r="D774" s="1">
        <v>5374446307331380</v>
      </c>
      <c r="E774" s="1" t="e">
        <f>Consumo_Anual_Combustibles[[#This Row],[Carbon (terawatt-hora)]]/Consumo_Anual_Combustibles[[#This Row],[Población]]</f>
        <v>#DIV/0!</v>
      </c>
      <c r="F774" s="1">
        <v>2019852312393700</v>
      </c>
      <c r="G774" s="1" t="e">
        <f>Consumo_Anual_Combustibles[[#This Row],[Petroleo (terawatt-hora)]]/Consumo_Anual_Combustibles[[#This Row],[Población]]</f>
        <v>#DIV/0!</v>
      </c>
      <c r="H774">
        <v>0</v>
      </c>
      <c r="I774" s="1" t="e">
        <f>Consumo_Anual_Combustibles[[#This Row],[Gas (terawatt-hora)]]/Consumo_Anual_Combustibles[[#This Row],[Población]]</f>
        <v>#DIV/0!</v>
      </c>
      <c r="J774" s="1"/>
    </row>
    <row r="775" spans="1:10" hidden="1" x14ac:dyDescent="0.25">
      <c r="A775" t="s">
        <v>5265</v>
      </c>
      <c r="C775">
        <v>2008</v>
      </c>
      <c r="D775" s="1">
        <v>5.7258135628694E+16</v>
      </c>
      <c r="E775" s="1" t="e">
        <f>Consumo_Anual_Combustibles[[#This Row],[Carbon (terawatt-hora)]]/Consumo_Anual_Combustibles[[#This Row],[Población]]</f>
        <v>#DIV/0!</v>
      </c>
      <c r="F775" s="1">
        <v>2.02595525473318E+16</v>
      </c>
      <c r="G775" s="1" t="e">
        <f>Consumo_Anual_Combustibles[[#This Row],[Petroleo (terawatt-hora)]]/Consumo_Anual_Combustibles[[#This Row],[Población]]</f>
        <v>#DIV/0!</v>
      </c>
      <c r="H775">
        <v>0</v>
      </c>
      <c r="I775" s="1" t="e">
        <f>Consumo_Anual_Combustibles[[#This Row],[Gas (terawatt-hora)]]/Consumo_Anual_Combustibles[[#This Row],[Población]]</f>
        <v>#DIV/0!</v>
      </c>
      <c r="J775" s="1"/>
    </row>
    <row r="776" spans="1:10" hidden="1" x14ac:dyDescent="0.25">
      <c r="A776" t="s">
        <v>5265</v>
      </c>
      <c r="C776">
        <v>2009</v>
      </c>
      <c r="D776" s="1">
        <v>4711796130545</v>
      </c>
      <c r="E776" s="1" t="e">
        <f>Consumo_Anual_Combustibles[[#This Row],[Carbon (terawatt-hora)]]/Consumo_Anual_Combustibles[[#This Row],[Población]]</f>
        <v>#DIV/0!</v>
      </c>
      <c r="F776" s="1">
        <v>2006057021171370</v>
      </c>
      <c r="G776" s="1" t="e">
        <f>Consumo_Anual_Combustibles[[#This Row],[Petroleo (terawatt-hora)]]/Consumo_Anual_Combustibles[[#This Row],[Población]]</f>
        <v>#DIV/0!</v>
      </c>
      <c r="H776">
        <v>0</v>
      </c>
      <c r="I776" s="1" t="e">
        <f>Consumo_Anual_Combustibles[[#This Row],[Gas (terawatt-hora)]]/Consumo_Anual_Combustibles[[#This Row],[Población]]</f>
        <v>#DIV/0!</v>
      </c>
      <c r="J776" s="1"/>
    </row>
    <row r="777" spans="1:10" hidden="1" x14ac:dyDescent="0.25">
      <c r="A777" t="s">
        <v>5265</v>
      </c>
      <c r="C777">
        <v>2010</v>
      </c>
      <c r="D777" s="1">
        <v>5601056849730780</v>
      </c>
      <c r="E777" s="1" t="e">
        <f>Consumo_Anual_Combustibles[[#This Row],[Carbon (terawatt-hora)]]/Consumo_Anual_Combustibles[[#This Row],[Población]]</f>
        <v>#DIV/0!</v>
      </c>
      <c r="F777" s="1">
        <v>2.02796588070767E+16</v>
      </c>
      <c r="G777" s="1" t="e">
        <f>Consumo_Anual_Combustibles[[#This Row],[Petroleo (terawatt-hora)]]/Consumo_Anual_Combustibles[[#This Row],[Población]]</f>
        <v>#DIV/0!</v>
      </c>
      <c r="H777">
        <v>0</v>
      </c>
      <c r="I777" s="1" t="e">
        <f>Consumo_Anual_Combustibles[[#This Row],[Gas (terawatt-hora)]]/Consumo_Anual_Combustibles[[#This Row],[Población]]</f>
        <v>#DIV/0!</v>
      </c>
      <c r="J777" s="1"/>
    </row>
    <row r="778" spans="1:10" hidden="1" x14ac:dyDescent="0.25">
      <c r="A778" t="s">
        <v>5265</v>
      </c>
      <c r="C778">
        <v>2011</v>
      </c>
      <c r="D778" s="1">
        <v>8230155517556920</v>
      </c>
      <c r="E778" s="1" t="e">
        <f>Consumo_Anual_Combustibles[[#This Row],[Carbon (terawatt-hora)]]/Consumo_Anual_Combustibles[[#This Row],[Población]]</f>
        <v>#DIV/0!</v>
      </c>
      <c r="F778" s="1">
        <v>2150032590049150</v>
      </c>
      <c r="G778" s="1" t="e">
        <f>Consumo_Anual_Combustibles[[#This Row],[Petroleo (terawatt-hora)]]/Consumo_Anual_Combustibles[[#This Row],[Población]]</f>
        <v>#DIV/0!</v>
      </c>
      <c r="H778">
        <v>0</v>
      </c>
      <c r="I778" s="1" t="e">
        <f>Consumo_Anual_Combustibles[[#This Row],[Gas (terawatt-hora)]]/Consumo_Anual_Combustibles[[#This Row],[Población]]</f>
        <v>#DIV/0!</v>
      </c>
      <c r="J778" s="1"/>
    </row>
    <row r="779" spans="1:10" hidden="1" x14ac:dyDescent="0.25">
      <c r="A779" t="s">
        <v>5265</v>
      </c>
      <c r="C779">
        <v>2012</v>
      </c>
      <c r="D779" s="1">
        <v>1.01300866644984E+16</v>
      </c>
      <c r="E779" s="1" t="e">
        <f>Consumo_Anual_Combustibles[[#This Row],[Carbon (terawatt-hora)]]/Consumo_Anual_Combustibles[[#This Row],[Población]]</f>
        <v>#DIV/0!</v>
      </c>
      <c r="F779" s="1">
        <v>217112423752362</v>
      </c>
      <c r="G779" s="1" t="e">
        <f>Consumo_Anual_Combustibles[[#This Row],[Petroleo (terawatt-hora)]]/Consumo_Anual_Combustibles[[#This Row],[Población]]</f>
        <v>#DIV/0!</v>
      </c>
      <c r="H779">
        <v>0</v>
      </c>
      <c r="I779" s="1" t="e">
        <f>Consumo_Anual_Combustibles[[#This Row],[Gas (terawatt-hora)]]/Consumo_Anual_Combustibles[[#This Row],[Población]]</f>
        <v>#DIV/0!</v>
      </c>
      <c r="J779" s="1"/>
    </row>
    <row r="780" spans="1:10" hidden="1" x14ac:dyDescent="0.25">
      <c r="A780" t="s">
        <v>5265</v>
      </c>
      <c r="C780">
        <v>2013</v>
      </c>
      <c r="D780" s="1">
        <v>1270748007289140</v>
      </c>
      <c r="E780" s="1" t="e">
        <f>Consumo_Anual_Combustibles[[#This Row],[Carbon (terawatt-hora)]]/Consumo_Anual_Combustibles[[#This Row],[Población]]</f>
        <v>#DIV/0!</v>
      </c>
      <c r="F780" s="1">
        <v>2.168426375491E+16</v>
      </c>
      <c r="G780" s="1" t="e">
        <f>Consumo_Anual_Combustibles[[#This Row],[Petroleo (terawatt-hora)]]/Consumo_Anual_Combustibles[[#This Row],[Población]]</f>
        <v>#DIV/0!</v>
      </c>
      <c r="H780">
        <v>0</v>
      </c>
      <c r="I780" s="1" t="e">
        <f>Consumo_Anual_Combustibles[[#This Row],[Gas (terawatt-hora)]]/Consumo_Anual_Combustibles[[#This Row],[Población]]</f>
        <v>#DIV/0!</v>
      </c>
      <c r="J780" s="1"/>
    </row>
    <row r="781" spans="1:10" hidden="1" x14ac:dyDescent="0.25">
      <c r="A781" t="s">
        <v>5265</v>
      </c>
      <c r="C781">
        <v>2014</v>
      </c>
      <c r="D781" s="1">
        <v>1.31822522185258E+16</v>
      </c>
      <c r="E781" s="1" t="e">
        <f>Consumo_Anual_Combustibles[[#This Row],[Carbon (terawatt-hora)]]/Consumo_Anual_Combustibles[[#This Row],[Población]]</f>
        <v>#DIV/0!</v>
      </c>
      <c r="F781" s="1">
        <v>2.24288686058741E+16</v>
      </c>
      <c r="G781" s="1" t="e">
        <f>Consumo_Anual_Combustibles[[#This Row],[Petroleo (terawatt-hora)]]/Consumo_Anual_Combustibles[[#This Row],[Población]]</f>
        <v>#DIV/0!</v>
      </c>
      <c r="H781">
        <v>0</v>
      </c>
      <c r="I781" s="1" t="e">
        <f>Consumo_Anual_Combustibles[[#This Row],[Gas (terawatt-hora)]]/Consumo_Anual_Combustibles[[#This Row],[Población]]</f>
        <v>#DIV/0!</v>
      </c>
      <c r="J781" s="1"/>
    </row>
    <row r="782" spans="1:10" hidden="1" x14ac:dyDescent="0.25">
      <c r="A782" t="s">
        <v>5265</v>
      </c>
      <c r="C782">
        <v>2015</v>
      </c>
      <c r="D782" s="1">
        <v>1.63092398134694E+16</v>
      </c>
      <c r="E782" s="1" t="e">
        <f>Consumo_Anual_Combustibles[[#This Row],[Carbon (terawatt-hora)]]/Consumo_Anual_Combustibles[[#This Row],[Población]]</f>
        <v>#DIV/0!</v>
      </c>
      <c r="F782" s="1">
        <v>2.4346745117061E+16</v>
      </c>
      <c r="G782" s="1" t="e">
        <f>Consumo_Anual_Combustibles[[#This Row],[Petroleo (terawatt-hora)]]/Consumo_Anual_Combustibles[[#This Row],[Población]]</f>
        <v>#DIV/0!</v>
      </c>
      <c r="H782">
        <v>0</v>
      </c>
      <c r="I782" s="1" t="e">
        <f>Consumo_Anual_Combustibles[[#This Row],[Gas (terawatt-hora)]]/Consumo_Anual_Combustibles[[#This Row],[Población]]</f>
        <v>#DIV/0!</v>
      </c>
      <c r="J782" s="1"/>
    </row>
    <row r="783" spans="1:10" hidden="1" x14ac:dyDescent="0.25">
      <c r="A783" t="s">
        <v>5265</v>
      </c>
      <c r="C783">
        <v>2016</v>
      </c>
      <c r="D783" s="1">
        <v>1.87152347658248E+16</v>
      </c>
      <c r="E783" s="1" t="e">
        <f>Consumo_Anual_Combustibles[[#This Row],[Carbon (terawatt-hora)]]/Consumo_Anual_Combustibles[[#This Row],[Población]]</f>
        <v>#DIV/0!</v>
      </c>
      <c r="F783" s="1">
        <v>2.52092597327623E+16</v>
      </c>
      <c r="G783" s="1" t="e">
        <f>Consumo_Anual_Combustibles[[#This Row],[Petroleo (terawatt-hora)]]/Consumo_Anual_Combustibles[[#This Row],[Población]]</f>
        <v>#DIV/0!</v>
      </c>
      <c r="H783">
        <v>0</v>
      </c>
      <c r="I783" s="1" t="e">
        <f>Consumo_Anual_Combustibles[[#This Row],[Gas (terawatt-hora)]]/Consumo_Anual_Combustibles[[#This Row],[Población]]</f>
        <v>#DIV/0!</v>
      </c>
      <c r="J783" s="1"/>
    </row>
    <row r="784" spans="1:10" hidden="1" x14ac:dyDescent="0.25">
      <c r="A784" t="s">
        <v>5265</v>
      </c>
      <c r="C784">
        <v>2017</v>
      </c>
      <c r="D784" s="1">
        <v>1.5417422680908E+16</v>
      </c>
      <c r="E784" s="1" t="e">
        <f>Consumo_Anual_Combustibles[[#This Row],[Carbon (terawatt-hora)]]/Consumo_Anual_Combustibles[[#This Row],[Población]]</f>
        <v>#DIV/0!</v>
      </c>
      <c r="F784" s="1">
        <v>2.557566540278E+16</v>
      </c>
      <c r="G784" s="1" t="e">
        <f>Consumo_Anual_Combustibles[[#This Row],[Petroleo (terawatt-hora)]]/Consumo_Anual_Combustibles[[#This Row],[Población]]</f>
        <v>#DIV/0!</v>
      </c>
      <c r="H784">
        <v>0</v>
      </c>
      <c r="I784" s="1" t="e">
        <f>Consumo_Anual_Combustibles[[#This Row],[Gas (terawatt-hora)]]/Consumo_Anual_Combustibles[[#This Row],[Población]]</f>
        <v>#DIV/0!</v>
      </c>
      <c r="J784" s="1"/>
    </row>
    <row r="785" spans="1:10" hidden="1" x14ac:dyDescent="0.25">
      <c r="A785" t="s">
        <v>5265</v>
      </c>
      <c r="C785">
        <v>2018</v>
      </c>
      <c r="D785" s="1">
        <v>2.40722654917209E+16</v>
      </c>
      <c r="E785" s="1" t="e">
        <f>Consumo_Anual_Combustibles[[#This Row],[Carbon (terawatt-hora)]]/Consumo_Anual_Combustibles[[#This Row],[Población]]</f>
        <v>#DIV/0!</v>
      </c>
      <c r="F785" s="1">
        <v>2.55879252544836E+16</v>
      </c>
      <c r="G785" s="1" t="e">
        <f>Consumo_Anual_Combustibles[[#This Row],[Petroleo (terawatt-hora)]]/Consumo_Anual_Combustibles[[#This Row],[Población]]</f>
        <v>#DIV/0!</v>
      </c>
      <c r="H785" s="1">
        <v>1.81765208244601E+16</v>
      </c>
      <c r="I785" s="1" t="e">
        <f>Consumo_Anual_Combustibles[[#This Row],[Gas (terawatt-hora)]]/Consumo_Anual_Combustibles[[#This Row],[Población]]</f>
        <v>#DIV/0!</v>
      </c>
      <c r="J785" s="1"/>
    </row>
    <row r="786" spans="1:10" hidden="1" x14ac:dyDescent="0.25">
      <c r="A786" t="s">
        <v>5265</v>
      </c>
      <c r="C786">
        <v>2019</v>
      </c>
      <c r="D786" s="1">
        <v>2.68363530553383E+16</v>
      </c>
      <c r="E786" s="1" t="e">
        <f>Consumo_Anual_Combustibles[[#This Row],[Carbon (terawatt-hora)]]/Consumo_Anual_Combustibles[[#This Row],[Población]]</f>
        <v>#DIV/0!</v>
      </c>
      <c r="F786" s="1">
        <v>264469646091809</v>
      </c>
      <c r="G786" s="1" t="e">
        <f>Consumo_Anual_Combustibles[[#This Row],[Petroleo (terawatt-hora)]]/Consumo_Anual_Combustibles[[#This Row],[Población]]</f>
        <v>#DIV/0!</v>
      </c>
      <c r="H786" s="1">
        <v>4792802680704600</v>
      </c>
      <c r="I786" s="1" t="e">
        <f>Consumo_Anual_Combustibles[[#This Row],[Gas (terawatt-hora)]]/Consumo_Anual_Combustibles[[#This Row],[Población]]</f>
        <v>#DIV/0!</v>
      </c>
      <c r="J786" s="1"/>
    </row>
    <row r="787" spans="1:10" x14ac:dyDescent="0.25">
      <c r="A787" t="s">
        <v>5298</v>
      </c>
      <c r="B787" t="s">
        <v>5299</v>
      </c>
      <c r="C787">
        <v>1965</v>
      </c>
      <c r="D787" s="2">
        <v>13.5</v>
      </c>
      <c r="E787" s="3">
        <f>Consumo_Anual_Combustibles[[#This Row],[Carbon (terawatt-hora)]]/Consumo_Anual_Combustibles[[#This Row],[Población]]</f>
        <v>1.5017318305187727E-6</v>
      </c>
      <c r="F787" s="2">
        <v>41.6</v>
      </c>
      <c r="G787" s="3">
        <f>Consumo_Anual_Combustibles[[#This Row],[Petroleo (terawatt-hora)]]/Consumo_Anual_Combustibles[[#This Row],[Población]]</f>
        <v>4.6275588258948848E-6</v>
      </c>
      <c r="H787" s="2">
        <v>6.2</v>
      </c>
      <c r="I787" s="3">
        <f>Consumo_Anual_Combustibles[[#This Row],[Gas (terawatt-hora)]]/Consumo_Anual_Combustibles[[#This Row],[Población]]</f>
        <v>6.8968424809010299E-7</v>
      </c>
      <c r="J787" s="1">
        <v>8989621</v>
      </c>
    </row>
    <row r="788" spans="1:10" x14ac:dyDescent="0.25">
      <c r="A788" t="s">
        <v>5298</v>
      </c>
      <c r="B788" t="s">
        <v>5299</v>
      </c>
      <c r="C788">
        <v>1966</v>
      </c>
      <c r="D788" s="2">
        <v>14</v>
      </c>
      <c r="E788" s="3">
        <f>Consumo_Anual_Combustibles[[#This Row],[Carbon (terawatt-hora)]]/Consumo_Anual_Combustibles[[#This Row],[Población]]</f>
        <v>1.5295792214966191E-6</v>
      </c>
      <c r="F788" s="2">
        <v>45.5</v>
      </c>
      <c r="G788" s="3">
        <f>Consumo_Anual_Combustibles[[#This Row],[Petroleo (terawatt-hora)]]/Consumo_Anual_Combustibles[[#This Row],[Población]]</f>
        <v>4.9711324698640114E-6</v>
      </c>
      <c r="H788" s="2">
        <v>6.5</v>
      </c>
      <c r="I788" s="3">
        <f>Consumo_Anual_Combustibles[[#This Row],[Gas (terawatt-hora)]]/Consumo_Anual_Combustibles[[#This Row],[Población]]</f>
        <v>7.101617814091445E-7</v>
      </c>
      <c r="J788" s="1">
        <v>9152844</v>
      </c>
    </row>
    <row r="789" spans="1:10" x14ac:dyDescent="0.25">
      <c r="A789" t="s">
        <v>5298</v>
      </c>
      <c r="B789" t="s">
        <v>5299</v>
      </c>
      <c r="C789">
        <v>1967</v>
      </c>
      <c r="D789" s="2">
        <v>14</v>
      </c>
      <c r="E789" s="3">
        <f>Consumo_Anual_Combustibles[[#This Row],[Carbon (terawatt-hora)]]/Consumo_Anual_Combustibles[[#This Row],[Población]]</f>
        <v>1.5034210883802195E-6</v>
      </c>
      <c r="F789" s="2">
        <v>47.6</v>
      </c>
      <c r="G789" s="3">
        <f>Consumo_Anual_Combustibles[[#This Row],[Petroleo (terawatt-hora)]]/Consumo_Anual_Combustibles[[#This Row],[Población]]</f>
        <v>5.1116317004927467E-6</v>
      </c>
      <c r="H789" s="2">
        <v>5.7</v>
      </c>
      <c r="I789" s="3">
        <f>Consumo_Anual_Combustibles[[#This Row],[Gas (terawatt-hora)]]/Consumo_Anual_Combustibles[[#This Row],[Población]]</f>
        <v>6.1210715741194648E-7</v>
      </c>
      <c r="J789" s="1">
        <v>9312095</v>
      </c>
    </row>
    <row r="790" spans="1:10" x14ac:dyDescent="0.25">
      <c r="A790" t="s">
        <v>5298</v>
      </c>
      <c r="B790" t="s">
        <v>5299</v>
      </c>
      <c r="C790">
        <v>1968</v>
      </c>
      <c r="D790" s="2">
        <v>14</v>
      </c>
      <c r="E790" s="3">
        <f>Consumo_Anual_Combustibles[[#This Row],[Carbon (terawatt-hora)]]/Consumo_Anual_Combustibles[[#This Row],[Población]]</f>
        <v>1.4785330206588026E-6</v>
      </c>
      <c r="F790" s="2">
        <v>50.1</v>
      </c>
      <c r="G790" s="3">
        <f>Consumo_Anual_Combustibles[[#This Row],[Petroleo (terawatt-hora)]]/Consumo_Anual_Combustibles[[#This Row],[Población]]</f>
        <v>5.2910360239290009E-6</v>
      </c>
      <c r="H790" s="2">
        <v>4.9000000000000004</v>
      </c>
      <c r="I790" s="3">
        <f>Consumo_Anual_Combustibles[[#This Row],[Gas (terawatt-hora)]]/Consumo_Anual_Combustibles[[#This Row],[Población]]</f>
        <v>5.1748655723058096E-7</v>
      </c>
      <c r="J790" s="1">
        <v>9468845</v>
      </c>
    </row>
    <row r="791" spans="1:10" x14ac:dyDescent="0.25">
      <c r="A791" t="s">
        <v>5298</v>
      </c>
      <c r="B791" t="s">
        <v>5299</v>
      </c>
      <c r="C791">
        <v>1969</v>
      </c>
      <c r="D791" s="2">
        <v>14</v>
      </c>
      <c r="E791" s="3">
        <f>Consumo_Anual_Combustibles[[#This Row],[Carbon (terawatt-hora)]]/Consumo_Anual_Combustibles[[#This Row],[Población]]</f>
        <v>1.4544983061328298E-6</v>
      </c>
      <c r="F791" s="2">
        <v>53.4</v>
      </c>
      <c r="G791" s="3">
        <f>Consumo_Anual_Combustibles[[#This Row],[Petroleo (terawatt-hora)]]/Consumo_Anual_Combustibles[[#This Row],[Población]]</f>
        <v>5.547872110535222E-6</v>
      </c>
      <c r="H791" s="2">
        <v>6.4</v>
      </c>
      <c r="I791" s="3">
        <f>Consumo_Anual_Combustibles[[#This Row],[Gas (terawatt-hora)]]/Consumo_Anual_Combustibles[[#This Row],[Población]]</f>
        <v>6.6491351137500792E-7</v>
      </c>
      <c r="J791" s="1">
        <v>9625312</v>
      </c>
    </row>
    <row r="792" spans="1:10" x14ac:dyDescent="0.25">
      <c r="A792" t="s">
        <v>5298</v>
      </c>
      <c r="B792" t="s">
        <v>5299</v>
      </c>
      <c r="C792">
        <v>1970</v>
      </c>
      <c r="D792" s="2">
        <v>15</v>
      </c>
      <c r="E792" s="3">
        <f>Consumo_Anual_Combustibles[[#This Row],[Carbon (terawatt-hora)]]/Consumo_Anual_Combustibles[[#This Row],[Población]]</f>
        <v>1.5332510011617954E-6</v>
      </c>
      <c r="F792" s="2">
        <v>56.3</v>
      </c>
      <c r="G792" s="3">
        <f>Consumo_Anual_Combustibles[[#This Row],[Petroleo (terawatt-hora)]]/Consumo_Anual_Combustibles[[#This Row],[Población]]</f>
        <v>5.7548020910272715E-6</v>
      </c>
      <c r="H792" s="2">
        <v>6.4</v>
      </c>
      <c r="I792" s="3">
        <f>Consumo_Anual_Combustibles[[#This Row],[Gas (terawatt-hora)]]/Consumo_Anual_Combustibles[[#This Row],[Población]]</f>
        <v>6.5418709382903276E-7</v>
      </c>
      <c r="J792" s="1">
        <v>9783134</v>
      </c>
    </row>
    <row r="793" spans="1:10" x14ac:dyDescent="0.25">
      <c r="A793" t="s">
        <v>5298</v>
      </c>
      <c r="B793" t="s">
        <v>5299</v>
      </c>
      <c r="C793">
        <v>1971</v>
      </c>
      <c r="D793" s="2">
        <v>14.4</v>
      </c>
      <c r="E793" s="3">
        <f>Consumo_Anual_Combustibles[[#This Row],[Carbon (terawatt-hora)]]/Consumo_Anual_Combustibles[[#This Row],[Población]]</f>
        <v>1.4482948189163798E-6</v>
      </c>
      <c r="F793" s="2">
        <v>62.4</v>
      </c>
      <c r="G793" s="3">
        <f>Consumo_Anual_Combustibles[[#This Row],[Petroleo (terawatt-hora)]]/Consumo_Anual_Combustibles[[#This Row],[Población]]</f>
        <v>6.2759442153043122E-6</v>
      </c>
      <c r="H793" s="2">
        <v>6.5</v>
      </c>
      <c r="I793" s="3">
        <f>Consumo_Anual_Combustibles[[#This Row],[Gas (terawatt-hora)]]/Consumo_Anual_Combustibles[[#This Row],[Población]]</f>
        <v>6.5374418909419925E-7</v>
      </c>
      <c r="J793" s="1">
        <v>9942727</v>
      </c>
    </row>
    <row r="794" spans="1:10" x14ac:dyDescent="0.25">
      <c r="A794" t="s">
        <v>5298</v>
      </c>
      <c r="B794" t="s">
        <v>5299</v>
      </c>
      <c r="C794">
        <v>1972</v>
      </c>
      <c r="D794" s="2">
        <v>12</v>
      </c>
      <c r="E794" s="3">
        <f>Consumo_Anual_Combustibles[[#This Row],[Carbon (terawatt-hora)]]/Consumo_Anual_Combustibles[[#This Row],[Población]]</f>
        <v>1.1876867761172816E-6</v>
      </c>
      <c r="F794" s="2">
        <v>66.099999999999994</v>
      </c>
      <c r="G794" s="3">
        <f>Consumo_Anual_Combustibles[[#This Row],[Petroleo (terawatt-hora)]]/Consumo_Anual_Combustibles[[#This Row],[Población]]</f>
        <v>6.5421746584460264E-6</v>
      </c>
      <c r="H794" s="2">
        <v>6</v>
      </c>
      <c r="I794" s="3">
        <f>Consumo_Anual_Combustibles[[#This Row],[Gas (terawatt-hora)]]/Consumo_Anual_Combustibles[[#This Row],[Población]]</f>
        <v>5.9384338805864082E-7</v>
      </c>
      <c r="J794" s="1">
        <v>10103674</v>
      </c>
    </row>
    <row r="795" spans="1:10" x14ac:dyDescent="0.25">
      <c r="A795" t="s">
        <v>5298</v>
      </c>
      <c r="B795" t="s">
        <v>5299</v>
      </c>
      <c r="C795">
        <v>1973</v>
      </c>
      <c r="D795" s="2">
        <v>13</v>
      </c>
      <c r="E795" s="3">
        <f>Consumo_Anual_Combustibles[[#This Row],[Carbon (terawatt-hora)]]/Consumo_Anual_Combustibles[[#This Row],[Población]]</f>
        <v>1.2663370878279777E-6</v>
      </c>
      <c r="F795" s="2">
        <v>63</v>
      </c>
      <c r="G795" s="3">
        <f>Consumo_Anual_Combustibles[[#This Row],[Petroleo (terawatt-hora)]]/Consumo_Anual_Combustibles[[#This Row],[Población]]</f>
        <v>6.1368643487048148E-6</v>
      </c>
      <c r="H795" s="2">
        <v>4.7</v>
      </c>
      <c r="I795" s="3">
        <f>Consumo_Anual_Combustibles[[#This Row],[Gas (terawatt-hora)]]/Consumo_Anual_Combustibles[[#This Row],[Población]]</f>
        <v>4.5782956252242273E-7</v>
      </c>
      <c r="J795" s="1">
        <v>10265829</v>
      </c>
    </row>
    <row r="796" spans="1:10" x14ac:dyDescent="0.25">
      <c r="A796" t="s">
        <v>5298</v>
      </c>
      <c r="B796" t="s">
        <v>5299</v>
      </c>
      <c r="C796">
        <v>1974</v>
      </c>
      <c r="D796" s="2">
        <v>12.3</v>
      </c>
      <c r="E796" s="3">
        <f>Consumo_Anual_Combustibles[[#This Row],[Carbon (terawatt-hora)]]/Consumo_Anual_Combustibles[[#This Row],[Población]]</f>
        <v>1.1794264305435775E-6</v>
      </c>
      <c r="F796" s="2">
        <v>60.2</v>
      </c>
      <c r="G796" s="3">
        <f>Consumo_Anual_Combustibles[[#This Row],[Petroleo (terawatt-hora)]]/Consumo_Anual_Combustibles[[#This Row],[Población]]</f>
        <v>5.7724773267254773E-6</v>
      </c>
      <c r="H796" s="2">
        <v>4.9000000000000004</v>
      </c>
      <c r="I796" s="3">
        <f>Consumo_Anual_Combustibles[[#This Row],[Gas (terawatt-hora)]]/Consumo_Anual_Combustibles[[#This Row],[Población]]</f>
        <v>4.6985280566370166E-7</v>
      </c>
      <c r="J796" s="1">
        <v>10428798</v>
      </c>
    </row>
    <row r="797" spans="1:10" x14ac:dyDescent="0.25">
      <c r="A797" t="s">
        <v>5298</v>
      </c>
      <c r="B797" t="s">
        <v>5299</v>
      </c>
      <c r="C797">
        <v>1975</v>
      </c>
      <c r="D797" s="2">
        <v>9.8000000000000007</v>
      </c>
      <c r="E797" s="3">
        <f>Consumo_Anual_Combustibles[[#This Row],[Carbon (terawatt-hora)]]/Consumo_Anual_Combustibles[[#This Row],[Población]]</f>
        <v>9.251997699840083E-7</v>
      </c>
      <c r="F797" s="2">
        <v>52.5</v>
      </c>
      <c r="G797" s="3">
        <f>Consumo_Anual_Combustibles[[#This Row],[Petroleo (terawatt-hora)]]/Consumo_Anual_Combustibles[[#This Row],[Población]]</f>
        <v>4.9564273392000436E-6</v>
      </c>
      <c r="H797" s="2">
        <v>5.5</v>
      </c>
      <c r="I797" s="3">
        <f>Consumo_Anual_Combustibles[[#This Row],[Gas (terawatt-hora)]]/Consumo_Anual_Combustibles[[#This Row],[Población]]</f>
        <v>5.1924476886857609E-7</v>
      </c>
      <c r="J797" s="1">
        <v>10592307</v>
      </c>
    </row>
    <row r="798" spans="1:10" x14ac:dyDescent="0.25">
      <c r="A798" t="s">
        <v>5298</v>
      </c>
      <c r="B798" t="s">
        <v>5299</v>
      </c>
      <c r="C798">
        <v>1976</v>
      </c>
      <c r="D798" s="2">
        <v>9.9</v>
      </c>
      <c r="E798" s="3">
        <f>Consumo_Anual_Combustibles[[#This Row],[Carbon (terawatt-hora)]]/Consumo_Anual_Combustibles[[#This Row],[Población]]</f>
        <v>9.203413852978532E-7</v>
      </c>
      <c r="F798" s="2">
        <v>55.6</v>
      </c>
      <c r="G798" s="3">
        <f>Consumo_Anual_Combustibles[[#This Row],[Petroleo (terawatt-hora)]]/Consumo_Anual_Combustibles[[#This Row],[Población]]</f>
        <v>5.168785961874812E-6</v>
      </c>
      <c r="H798" s="2">
        <v>6</v>
      </c>
      <c r="I798" s="3">
        <f>Consumo_Anual_Combustibles[[#This Row],[Gas (terawatt-hora)]]/Consumo_Anual_Combustibles[[#This Row],[Población]]</f>
        <v>5.577826577562746E-7</v>
      </c>
      <c r="J798" s="1">
        <v>10756878</v>
      </c>
    </row>
    <row r="799" spans="1:10" x14ac:dyDescent="0.25">
      <c r="A799" t="s">
        <v>5298</v>
      </c>
      <c r="B799" t="s">
        <v>5299</v>
      </c>
      <c r="C799">
        <v>1977</v>
      </c>
      <c r="D799" s="2">
        <v>10.6</v>
      </c>
      <c r="E799" s="3">
        <f>Consumo_Anual_Combustibles[[#This Row],[Carbon (terawatt-hora)]]/Consumo_Anual_Combustibles[[#This Row],[Población]]</f>
        <v>9.7044900386614058E-7</v>
      </c>
      <c r="F799" s="2">
        <v>57</v>
      </c>
      <c r="G799" s="3">
        <f>Consumo_Anual_Combustibles[[#This Row],[Petroleo (terawatt-hora)]]/Consumo_Anual_Combustibles[[#This Row],[Población]]</f>
        <v>5.218452190600945E-6</v>
      </c>
      <c r="H799" s="2">
        <v>6.2</v>
      </c>
      <c r="I799" s="3">
        <f>Consumo_Anual_Combustibles[[#This Row],[Gas (terawatt-hora)]]/Consumo_Anual_Combustibles[[#This Row],[Población]]</f>
        <v>5.6762111546887479E-7</v>
      </c>
      <c r="J799" s="1">
        <v>10922779</v>
      </c>
    </row>
    <row r="800" spans="1:10" x14ac:dyDescent="0.25">
      <c r="A800" t="s">
        <v>5298</v>
      </c>
      <c r="B800" t="s">
        <v>5299</v>
      </c>
      <c r="C800">
        <v>1978</v>
      </c>
      <c r="D800" s="2">
        <v>10.4</v>
      </c>
      <c r="E800" s="3">
        <f>Consumo_Anual_Combustibles[[#This Row],[Carbon (terawatt-hora)]]/Consumo_Anual_Combustibles[[#This Row],[Población]]</f>
        <v>9.3785239916621313E-7</v>
      </c>
      <c r="F800" s="2">
        <v>62.4</v>
      </c>
      <c r="G800" s="3">
        <f>Consumo_Anual_Combustibles[[#This Row],[Petroleo (terawatt-hora)]]/Consumo_Anual_Combustibles[[#This Row],[Población]]</f>
        <v>5.627114394997279E-6</v>
      </c>
      <c r="H800" s="2">
        <v>5.8</v>
      </c>
      <c r="I800" s="3">
        <f>Consumo_Anual_Combustibles[[#This Row],[Gas (terawatt-hora)]]/Consumo_Anual_Combustibles[[#This Row],[Población]]</f>
        <v>5.2303306876577274E-7</v>
      </c>
      <c r="J800" s="1">
        <v>11089165</v>
      </c>
    </row>
    <row r="801" spans="1:10" x14ac:dyDescent="0.25">
      <c r="A801" t="s">
        <v>5298</v>
      </c>
      <c r="B801" t="s">
        <v>5299</v>
      </c>
      <c r="C801">
        <v>1979</v>
      </c>
      <c r="D801" s="2">
        <v>11.5</v>
      </c>
      <c r="E801" s="3">
        <f>Consumo_Anual_Combustibles[[#This Row],[Carbon (terawatt-hora)]]/Consumo_Anual_Combustibles[[#This Row],[Población]]</f>
        <v>1.0217792695557669E-6</v>
      </c>
      <c r="F801" s="2">
        <v>63</v>
      </c>
      <c r="G801" s="3">
        <f>Consumo_Anual_Combustibles[[#This Row],[Petroleo (terawatt-hora)]]/Consumo_Anual_Combustibles[[#This Row],[Población]]</f>
        <v>5.5975733897402877E-6</v>
      </c>
      <c r="H801" s="2">
        <v>6.9</v>
      </c>
      <c r="I801" s="3">
        <f>Consumo_Anual_Combustibles[[#This Row],[Gas (terawatt-hora)]]/Consumo_Anual_Combustibles[[#This Row],[Población]]</f>
        <v>6.1306756173346009E-7</v>
      </c>
      <c r="J801" s="1">
        <v>11254877</v>
      </c>
    </row>
    <row r="802" spans="1:10" x14ac:dyDescent="0.25">
      <c r="A802" t="s">
        <v>5298</v>
      </c>
      <c r="B802" t="s">
        <v>5299</v>
      </c>
      <c r="C802">
        <v>1980</v>
      </c>
      <c r="D802" s="2">
        <v>12.7</v>
      </c>
      <c r="E802" s="3">
        <f>Consumo_Anual_Combustibles[[#This Row],[Carbon (terawatt-hora)]]/Consumo_Anual_Combustibles[[#This Row],[Población]]</f>
        <v>1.1365670306067656E-6</v>
      </c>
      <c r="F802" s="2">
        <v>63.7</v>
      </c>
      <c r="G802" s="3">
        <f>Consumo_Anual_Combustibles[[#This Row],[Petroleo (terawatt-hora)]]/Consumo_Anual_Combustibles[[#This Row],[Población]]</f>
        <v>5.7007338464292107E-6</v>
      </c>
      <c r="H802" s="2">
        <v>7</v>
      </c>
      <c r="I802" s="3">
        <f>Consumo_Anual_Combustibles[[#This Row],[Gas (terawatt-hora)]]/Consumo_Anual_Combustibles[[#This Row],[Población]]</f>
        <v>6.2645426883837476E-7</v>
      </c>
      <c r="J802" s="1">
        <v>11174000</v>
      </c>
    </row>
    <row r="803" spans="1:10" x14ac:dyDescent="0.25">
      <c r="A803" t="s">
        <v>5298</v>
      </c>
      <c r="B803" t="s">
        <v>5299</v>
      </c>
      <c r="C803">
        <v>1981</v>
      </c>
      <c r="D803" s="2">
        <v>12.7</v>
      </c>
      <c r="E803" s="3">
        <f>Consumo_Anual_Combustibles[[#This Row],[Carbon (terawatt-hora)]]/Consumo_Anual_Combustibles[[#This Row],[Población]]</f>
        <v>1.1179577464788732E-6</v>
      </c>
      <c r="F803" s="2">
        <v>65.8</v>
      </c>
      <c r="G803" s="3">
        <f>Consumo_Anual_Combustibles[[#This Row],[Petroleo (terawatt-hora)]]/Consumo_Anual_Combustibles[[#This Row],[Población]]</f>
        <v>5.79225352112676E-6</v>
      </c>
      <c r="H803" s="2">
        <v>7</v>
      </c>
      <c r="I803" s="3">
        <f>Consumo_Anual_Combustibles[[#This Row],[Gas (terawatt-hora)]]/Consumo_Anual_Combustibles[[#This Row],[Población]]</f>
        <v>6.1619718309859154E-7</v>
      </c>
      <c r="J803" s="1">
        <v>11360000</v>
      </c>
    </row>
    <row r="804" spans="1:10" x14ac:dyDescent="0.25">
      <c r="A804" t="s">
        <v>5298</v>
      </c>
      <c r="B804" t="s">
        <v>5299</v>
      </c>
      <c r="C804">
        <v>1982</v>
      </c>
      <c r="D804" s="2">
        <v>8.4</v>
      </c>
      <c r="E804" s="3">
        <f>Consumo_Anual_Combustibles[[#This Row],[Carbon (terawatt-hora)]]/Consumo_Anual_Combustibles[[#This Row],[Población]]</f>
        <v>7.2758770030316155E-7</v>
      </c>
      <c r="F804" s="2">
        <v>58.4</v>
      </c>
      <c r="G804" s="3">
        <f>Consumo_Anual_Combustibles[[#This Row],[Petroleo (terawatt-hora)]]/Consumo_Anual_Combustibles[[#This Row],[Población]]</f>
        <v>5.0584668687743614E-6</v>
      </c>
      <c r="H804" s="2">
        <v>7.2</v>
      </c>
      <c r="I804" s="3">
        <f>Consumo_Anual_Combustibles[[#This Row],[Gas (terawatt-hora)]]/Consumo_Anual_Combustibles[[#This Row],[Población]]</f>
        <v>6.2364660025985277E-7</v>
      </c>
      <c r="J804" s="1">
        <v>11545000</v>
      </c>
    </row>
    <row r="805" spans="1:10" x14ac:dyDescent="0.25">
      <c r="A805" t="s">
        <v>5298</v>
      </c>
      <c r="B805" t="s">
        <v>5299</v>
      </c>
      <c r="C805">
        <v>1983</v>
      </c>
      <c r="D805" s="2">
        <v>10.1</v>
      </c>
      <c r="E805" s="3">
        <f>Consumo_Anual_Combustibles[[#This Row],[Carbon (terawatt-hora)]]/Consumo_Anual_Combustibles[[#This Row],[Población]]</f>
        <v>8.6096666950814078E-7</v>
      </c>
      <c r="F805" s="2">
        <v>56.7</v>
      </c>
      <c r="G805" s="3">
        <f>Consumo_Anual_Combustibles[[#This Row],[Petroleo (terawatt-hora)]]/Consumo_Anual_Combustibles[[#This Row],[Población]]</f>
        <v>4.8333475407041173E-6</v>
      </c>
      <c r="H805" s="2">
        <v>7.7</v>
      </c>
      <c r="I805" s="3">
        <f>Consumo_Anual_Combustibles[[#This Row],[Gas (terawatt-hora)]]/Consumo_Anual_Combustibles[[#This Row],[Población]]</f>
        <v>6.5638053021907763E-7</v>
      </c>
      <c r="J805" s="1">
        <v>11731000</v>
      </c>
    </row>
    <row r="806" spans="1:10" x14ac:dyDescent="0.25">
      <c r="A806" t="s">
        <v>5298</v>
      </c>
      <c r="B806" t="s">
        <v>5299</v>
      </c>
      <c r="C806">
        <v>1984</v>
      </c>
      <c r="D806" s="2">
        <v>13.6</v>
      </c>
      <c r="E806" s="3">
        <f>Consumo_Anual_Combustibles[[#This Row],[Carbon (terawatt-hora)]]/Consumo_Anual_Combustibles[[#This Row],[Población]]</f>
        <v>1.1412268188302425E-6</v>
      </c>
      <c r="F806" s="2">
        <v>56.7</v>
      </c>
      <c r="G806" s="3">
        <f>Consumo_Anual_Combustibles[[#This Row],[Petroleo (terawatt-hora)]]/Consumo_Anual_Combustibles[[#This Row],[Población]]</f>
        <v>4.7579088696819671E-6</v>
      </c>
      <c r="H806" s="2">
        <v>8</v>
      </c>
      <c r="I806" s="3">
        <f>Consumo_Anual_Combustibles[[#This Row],[Gas (terawatt-hora)]]/Consumo_Anual_Combustibles[[#This Row],[Población]]</f>
        <v>6.7130989342955437E-7</v>
      </c>
      <c r="J806" s="1">
        <v>11917000</v>
      </c>
    </row>
    <row r="807" spans="1:10" x14ac:dyDescent="0.25">
      <c r="A807" t="s">
        <v>5298</v>
      </c>
      <c r="B807" t="s">
        <v>5299</v>
      </c>
      <c r="C807">
        <v>1985</v>
      </c>
      <c r="D807" s="2">
        <v>13.6</v>
      </c>
      <c r="E807" s="3">
        <f>Consumo_Anual_Combustibles[[#This Row],[Carbon (terawatt-hora)]]/Consumo_Anual_Combustibles[[#This Row],[Población]]</f>
        <v>1.123781193191208E-6</v>
      </c>
      <c r="F807" s="2">
        <v>55.2</v>
      </c>
      <c r="G807" s="3">
        <f>Consumo_Anual_Combustibles[[#This Row],[Petroleo (terawatt-hora)]]/Consumo_Anual_Combustibles[[#This Row],[Población]]</f>
        <v>4.5612295488349039E-6</v>
      </c>
      <c r="H807" s="2">
        <v>8</v>
      </c>
      <c r="I807" s="3">
        <f>Consumo_Anual_Combustibles[[#This Row],[Gas (terawatt-hora)]]/Consumo_Anual_Combustibles[[#This Row],[Población]]</f>
        <v>6.6104776070071058E-7</v>
      </c>
      <c r="J807" s="1">
        <v>12102000</v>
      </c>
    </row>
    <row r="808" spans="1:10" x14ac:dyDescent="0.25">
      <c r="A808" t="s">
        <v>5298</v>
      </c>
      <c r="B808" t="s">
        <v>5299</v>
      </c>
      <c r="C808">
        <v>1986</v>
      </c>
      <c r="D808" s="2">
        <v>13</v>
      </c>
      <c r="E808" s="3">
        <f>Consumo_Anual_Combustibles[[#This Row],[Carbon (terawatt-hora)]]/Consumo_Anual_Combustibles[[#This Row],[Población]]</f>
        <v>1.055451814565235E-6</v>
      </c>
      <c r="F808" s="2">
        <v>59</v>
      </c>
      <c r="G808" s="3">
        <f>Consumo_Anual_Combustibles[[#This Row],[Petroleo (terawatt-hora)]]/Consumo_Anual_Combustibles[[#This Row],[Población]]</f>
        <v>4.7901274661037594E-6</v>
      </c>
      <c r="H808" s="2">
        <v>7.2</v>
      </c>
      <c r="I808" s="3">
        <f>Consumo_Anual_Combustibles[[#This Row],[Gas (terawatt-hora)]]/Consumo_Anual_Combustibles[[#This Row],[Población]]</f>
        <v>5.8455792806689945E-7</v>
      </c>
      <c r="J808" s="1">
        <v>12317000</v>
      </c>
    </row>
    <row r="809" spans="1:10" x14ac:dyDescent="0.25">
      <c r="A809" t="s">
        <v>5298</v>
      </c>
      <c r="B809" t="s">
        <v>5299</v>
      </c>
      <c r="C809">
        <v>1987</v>
      </c>
      <c r="D809" s="2">
        <v>13.4</v>
      </c>
      <c r="E809" s="3">
        <f>Consumo_Anual_Combustibles[[#This Row],[Carbon (terawatt-hora)]]/Consumo_Anual_Combustibles[[#This Row],[Población]]</f>
        <v>1.06917737173861E-6</v>
      </c>
      <c r="F809" s="2">
        <v>61.7</v>
      </c>
      <c r="G809" s="3">
        <f>Consumo_Anual_Combustibles[[#This Row],[Petroleo (terawatt-hora)]]/Consumo_Anual_Combustibles[[#This Row],[Población]]</f>
        <v>4.9230032713636006E-6</v>
      </c>
      <c r="H809" s="2">
        <v>7</v>
      </c>
      <c r="I809" s="3">
        <f>Consumo_Anual_Combustibles[[#This Row],[Gas (terawatt-hora)]]/Consumo_Anual_Combustibles[[#This Row],[Población]]</f>
        <v>5.5852549269927394E-7</v>
      </c>
      <c r="J809" s="1">
        <v>12533000</v>
      </c>
    </row>
    <row r="810" spans="1:10" x14ac:dyDescent="0.25">
      <c r="A810" t="s">
        <v>5298</v>
      </c>
      <c r="B810" t="s">
        <v>5299</v>
      </c>
      <c r="C810">
        <v>1988</v>
      </c>
      <c r="D810" s="2">
        <v>18.600000000000001</v>
      </c>
      <c r="E810" s="3">
        <f>Consumo_Anual_Combustibles[[#This Row],[Carbon (terawatt-hora)]]/Consumo_Anual_Combustibles[[#This Row],[Población]]</f>
        <v>1.4590524003765297E-6</v>
      </c>
      <c r="F810" s="2">
        <v>68</v>
      </c>
      <c r="G810" s="3">
        <f>Consumo_Anual_Combustibles[[#This Row],[Petroleo (terawatt-hora)]]/Consumo_Anual_Combustibles[[#This Row],[Población]]</f>
        <v>5.3341700658926887E-6</v>
      </c>
      <c r="H810" s="2">
        <v>9.9</v>
      </c>
      <c r="I810" s="3">
        <f>Consumo_Anual_Combustibles[[#This Row],[Gas (terawatt-hora)]]/Consumo_Anual_Combustibles[[#This Row],[Población]]</f>
        <v>7.7659240665202393E-7</v>
      </c>
      <c r="J810" s="1">
        <v>12748000</v>
      </c>
    </row>
    <row r="811" spans="1:10" x14ac:dyDescent="0.25">
      <c r="A811" t="s">
        <v>5298</v>
      </c>
      <c r="B811" t="s">
        <v>5299</v>
      </c>
      <c r="C811">
        <v>1989</v>
      </c>
      <c r="D811" s="2">
        <v>25.1</v>
      </c>
      <c r="E811" s="3">
        <f>Consumo_Anual_Combustibles[[#This Row],[Carbon (terawatt-hora)]]/Consumo_Anual_Combustibles[[#This Row],[Población]]</f>
        <v>1.9362801820566228E-6</v>
      </c>
      <c r="F811" s="2">
        <v>75.2</v>
      </c>
      <c r="G811" s="3">
        <f>Consumo_Anual_Combustibles[[#This Row],[Petroleo (terawatt-hora)]]/Consumo_Anual_Combustibles[[#This Row],[Población]]</f>
        <v>5.8011262824963356E-6</v>
      </c>
      <c r="H811" s="2">
        <v>15.4</v>
      </c>
      <c r="I811" s="3">
        <f>Consumo_Anual_Combustibles[[#This Row],[Gas (terawatt-hora)]]/Consumo_Anual_Combustibles[[#This Row],[Población]]</f>
        <v>1.1879966057239836E-6</v>
      </c>
      <c r="J811" s="1">
        <v>12963000</v>
      </c>
    </row>
    <row r="812" spans="1:10" x14ac:dyDescent="0.25">
      <c r="A812" t="s">
        <v>5298</v>
      </c>
      <c r="B812" t="s">
        <v>5299</v>
      </c>
      <c r="C812">
        <v>1990</v>
      </c>
      <c r="D812" s="2">
        <v>30.3</v>
      </c>
      <c r="E812" s="3">
        <f>Consumo_Anual_Combustibles[[#This Row],[Carbon (terawatt-hora)]]/Consumo_Anual_Combustibles[[#This Row],[Población]]</f>
        <v>2.2991122239927155E-6</v>
      </c>
      <c r="F812" s="2">
        <v>79.400000000000006</v>
      </c>
      <c r="G812" s="3">
        <f>Consumo_Anual_Combustibles[[#This Row],[Petroleo (terawatt-hora)]]/Consumo_Anual_Combustibles[[#This Row],[Población]]</f>
        <v>6.024736322938008E-6</v>
      </c>
      <c r="H812" s="2">
        <v>16.5</v>
      </c>
      <c r="I812" s="3">
        <f>Consumo_Anual_Combustibles[[#This Row],[Gas (terawatt-hora)]]/Consumo_Anual_Combustibles[[#This Row],[Población]]</f>
        <v>1.2519918051445481E-6</v>
      </c>
      <c r="J812" s="1">
        <v>13179000</v>
      </c>
    </row>
    <row r="813" spans="1:10" x14ac:dyDescent="0.25">
      <c r="A813" t="s">
        <v>5298</v>
      </c>
      <c r="B813" t="s">
        <v>5299</v>
      </c>
      <c r="C813">
        <v>1991</v>
      </c>
      <c r="D813" s="2">
        <v>24.9</v>
      </c>
      <c r="E813" s="3">
        <f>Consumo_Anual_Combustibles[[#This Row],[Carbon (terawatt-hora)]]/Consumo_Anual_Combustibles[[#This Row],[Población]]</f>
        <v>1.855163164953062E-6</v>
      </c>
      <c r="F813" s="2">
        <v>88.5</v>
      </c>
      <c r="G813" s="3">
        <f>Consumo_Anual_Combustibles[[#This Row],[Petroleo (terawatt-hora)]]/Consumo_Anual_Combustibles[[#This Row],[Población]]</f>
        <v>6.5936522127849801E-6</v>
      </c>
      <c r="H813" s="2">
        <v>19.5</v>
      </c>
      <c r="I813" s="3">
        <f>Consumo_Anual_Combustibles[[#This Row],[Gas (terawatt-hora)]]/Consumo_Anual_Combustibles[[#This Row],[Población]]</f>
        <v>1.4528386231560126E-6</v>
      </c>
      <c r="J813" s="1">
        <v>13422000</v>
      </c>
    </row>
    <row r="814" spans="1:10" x14ac:dyDescent="0.25">
      <c r="A814" t="s">
        <v>5298</v>
      </c>
      <c r="B814" t="s">
        <v>5299</v>
      </c>
      <c r="C814">
        <v>1992</v>
      </c>
      <c r="D814" s="2">
        <v>21.5</v>
      </c>
      <c r="E814" s="3">
        <f>Consumo_Anual_Combustibles[[#This Row],[Carbon (terawatt-hora)]]/Consumo_Anual_Combustibles[[#This Row],[Población]]</f>
        <v>1.5651090458789514E-6</v>
      </c>
      <c r="F814" s="2">
        <v>95.8</v>
      </c>
      <c r="G814" s="3">
        <f>Consumo_Anual_Combustibles[[#This Row],[Petroleo (terawatt-hora)]]/Consumo_Anual_Combustibles[[#This Row],[Población]]</f>
        <v>6.9738347253583039E-6</v>
      </c>
      <c r="H814" s="2">
        <v>21.8</v>
      </c>
      <c r="I814" s="3">
        <f>Consumo_Anual_Combustibles[[#This Row],[Gas (terawatt-hora)]]/Consumo_Anual_Combustibles[[#This Row],[Población]]</f>
        <v>1.5869477767516811E-6</v>
      </c>
      <c r="J814" s="1">
        <v>13737062</v>
      </c>
    </row>
    <row r="815" spans="1:10" x14ac:dyDescent="0.25">
      <c r="A815" t="s">
        <v>5298</v>
      </c>
      <c r="B815" t="s">
        <v>5299</v>
      </c>
      <c r="C815">
        <v>1993</v>
      </c>
      <c r="D815" s="2">
        <v>21.7</v>
      </c>
      <c r="E815" s="3">
        <f>Consumo_Anual_Combustibles[[#This Row],[Carbon (terawatt-hora)]]/Consumo_Anual_Combustibles[[#This Row],[Población]]</f>
        <v>1.5548014489889706E-6</v>
      </c>
      <c r="F815" s="2">
        <v>104.5</v>
      </c>
      <c r="G815" s="3">
        <f>Consumo_Anual_Combustibles[[#This Row],[Petroleo (terawatt-hora)]]/Consumo_Anual_Combustibles[[#This Row],[Población]]</f>
        <v>7.4874078995090986E-6</v>
      </c>
      <c r="H815" s="2">
        <v>22.5</v>
      </c>
      <c r="I815" s="3">
        <f>Consumo_Anual_Combustibles[[#This Row],[Gas (terawatt-hora)]]/Consumo_Anual_Combustibles[[#This Row],[Población]]</f>
        <v>1.6121213180761216E-6</v>
      </c>
      <c r="J815" s="1">
        <v>13956766</v>
      </c>
    </row>
    <row r="816" spans="1:10" x14ac:dyDescent="0.25">
      <c r="A816" t="s">
        <v>5298</v>
      </c>
      <c r="B816" t="s">
        <v>5299</v>
      </c>
      <c r="C816">
        <v>1994</v>
      </c>
      <c r="D816" s="2">
        <v>25.6</v>
      </c>
      <c r="E816" s="3">
        <f>Consumo_Anual_Combustibles[[#This Row],[Carbon (terawatt-hora)]]/Consumo_Anual_Combustibles[[#This Row],[Población]]</f>
        <v>1.8064015908753012E-6</v>
      </c>
      <c r="F816" s="2">
        <v>112.2</v>
      </c>
      <c r="G816" s="3">
        <f>Consumo_Anual_Combustibles[[#This Row],[Petroleo (terawatt-hora)]]/Consumo_Anual_Combustibles[[#This Row],[Población]]</f>
        <v>7.9171194725081557E-6</v>
      </c>
      <c r="H816" s="2">
        <v>21.7</v>
      </c>
      <c r="I816" s="3">
        <f>Consumo_Anual_Combustibles[[#This Row],[Gas (terawatt-hora)]]/Consumo_Anual_Combustibles[[#This Row],[Población]]</f>
        <v>1.5312075985153919E-6</v>
      </c>
      <c r="J816" s="1">
        <v>14171821</v>
      </c>
    </row>
    <row r="817" spans="1:10" x14ac:dyDescent="0.25">
      <c r="A817" t="s">
        <v>5298</v>
      </c>
      <c r="B817" t="s">
        <v>5299</v>
      </c>
      <c r="C817">
        <v>1995</v>
      </c>
      <c r="D817" s="2">
        <v>27.6</v>
      </c>
      <c r="E817" s="3">
        <f>Consumo_Anual_Combustibles[[#This Row],[Carbon (terawatt-hora)]]/Consumo_Anual_Combustibles[[#This Row],[Población]]</f>
        <v>1.9191657136316882E-6</v>
      </c>
      <c r="F817" s="2">
        <v>123.4</v>
      </c>
      <c r="G817" s="3">
        <f>Consumo_Anual_Combustibles[[#This Row],[Petroleo (terawatt-hora)]]/Consumo_Anual_Combustibles[[#This Row],[Población]]</f>
        <v>8.5806177196431276E-6</v>
      </c>
      <c r="H817" s="2">
        <v>20.8</v>
      </c>
      <c r="I817" s="3">
        <f>Consumo_Anual_Combustibles[[#This Row],[Gas (terawatt-hora)]]/Consumo_Anual_Combustibles[[#This Row],[Población]]</f>
        <v>1.4463277841861997E-6</v>
      </c>
      <c r="J817" s="1">
        <v>14381249</v>
      </c>
    </row>
    <row r="818" spans="1:10" x14ac:dyDescent="0.25">
      <c r="A818" t="s">
        <v>5298</v>
      </c>
      <c r="B818" t="s">
        <v>5299</v>
      </c>
      <c r="C818">
        <v>1996</v>
      </c>
      <c r="D818" s="2">
        <v>38.299999999999997</v>
      </c>
      <c r="E818" s="3">
        <f>Consumo_Anual_Combustibles[[#This Row],[Carbon (terawatt-hora)]]/Consumo_Anual_Combustibles[[#This Row],[Población]]</f>
        <v>2.6259951441715899E-6</v>
      </c>
      <c r="F818" s="2">
        <v>131</v>
      </c>
      <c r="G818" s="3">
        <f>Consumo_Anual_Combustibles[[#This Row],[Petroleo (terawatt-hora)]]/Consumo_Anual_Combustibles[[#This Row],[Población]]</f>
        <v>8.98186328685322E-6</v>
      </c>
      <c r="H818" s="2">
        <v>21.2</v>
      </c>
      <c r="I818" s="3">
        <f>Consumo_Anual_Combustibles[[#This Row],[Gas (terawatt-hora)]]/Consumo_Anual_Combustibles[[#This Row],[Población]]</f>
        <v>1.4535534479487652E-6</v>
      </c>
      <c r="J818" s="1">
        <v>14584947</v>
      </c>
    </row>
    <row r="819" spans="1:10" x14ac:dyDescent="0.25">
      <c r="A819" t="s">
        <v>5298</v>
      </c>
      <c r="B819" t="s">
        <v>5299</v>
      </c>
      <c r="C819">
        <v>1997</v>
      </c>
      <c r="D819" s="2">
        <v>49.8</v>
      </c>
      <c r="E819" s="3">
        <f>Consumo_Anual_Combustibles[[#This Row],[Carbon (terawatt-hora)]]/Consumo_Anual_Combustibles[[#This Row],[Población]]</f>
        <v>3.3688013547722589E-6</v>
      </c>
      <c r="F819" s="2">
        <v>140.9</v>
      </c>
      <c r="G819" s="3">
        <f>Consumo_Anual_Combustibles[[#This Row],[Petroleo (terawatt-hora)]]/Consumo_Anual_Combustibles[[#This Row],[Población]]</f>
        <v>9.5314078491448044E-6</v>
      </c>
      <c r="H819" s="2">
        <v>28.8</v>
      </c>
      <c r="I819" s="3">
        <f>Consumo_Anual_Combustibles[[#This Row],[Gas (terawatt-hora)]]/Consumo_Anual_Combustibles[[#This Row],[Población]]</f>
        <v>1.9482224702297401E-6</v>
      </c>
      <c r="J819" s="1">
        <v>14782706</v>
      </c>
    </row>
    <row r="820" spans="1:10" x14ac:dyDescent="0.25">
      <c r="A820" t="s">
        <v>5298</v>
      </c>
      <c r="B820" t="s">
        <v>5299</v>
      </c>
      <c r="C820">
        <v>1998</v>
      </c>
      <c r="D820" s="2">
        <v>46.9</v>
      </c>
      <c r="E820" s="3">
        <f>Consumo_Anual_Combustibles[[#This Row],[Carbon (terawatt-hora)]]/Consumo_Anual_Combustibles[[#This Row],[Población]]</f>
        <v>3.1319078099897575E-6</v>
      </c>
      <c r="F820" s="2">
        <v>144</v>
      </c>
      <c r="G820" s="3">
        <f>Consumo_Anual_Combustibles[[#This Row],[Petroleo (terawatt-hora)]]/Consumo_Anual_Combustibles[[#This Row],[Población]]</f>
        <v>9.6160922097766548E-6</v>
      </c>
      <c r="H820" s="2">
        <v>39.799999999999997</v>
      </c>
      <c r="I820" s="3">
        <f>Consumo_Anual_Combustibles[[#This Row],[Gas (terawatt-hora)]]/Consumo_Anual_Combustibles[[#This Row],[Población]]</f>
        <v>2.6577810413132696E-6</v>
      </c>
      <c r="J820" s="1">
        <v>14974898</v>
      </c>
    </row>
    <row r="821" spans="1:10" x14ac:dyDescent="0.25">
      <c r="A821" t="s">
        <v>5298</v>
      </c>
      <c r="B821" t="s">
        <v>5299</v>
      </c>
      <c r="C821">
        <v>1999</v>
      </c>
      <c r="D821" s="2">
        <v>48.4</v>
      </c>
      <c r="E821" s="3">
        <f>Consumo_Anual_Combustibles[[#This Row],[Carbon (terawatt-hora)]]/Consumo_Anual_Combustibles[[#This Row],[Población]]</f>
        <v>3.1921166853192244E-6</v>
      </c>
      <c r="F821" s="2">
        <v>145.69999999999999</v>
      </c>
      <c r="G821" s="3">
        <f>Consumo_Anual_Combustibles[[#This Row],[Petroleo (terawatt-hora)]]/Consumo_Anual_Combustibles[[#This Row],[Población]]</f>
        <v>9.6093264679960938E-6</v>
      </c>
      <c r="H821" s="2">
        <v>54.3</v>
      </c>
      <c r="I821" s="3">
        <f>Consumo_Anual_Combustibles[[#This Row],[Gas (terawatt-hora)]]/Consumo_Anual_Combustibles[[#This Row],[Población]]</f>
        <v>3.5812383473726009E-6</v>
      </c>
      <c r="J821" s="1">
        <v>15162353</v>
      </c>
    </row>
    <row r="822" spans="1:10" x14ac:dyDescent="0.25">
      <c r="A822" t="s">
        <v>5298</v>
      </c>
      <c r="B822" t="s">
        <v>5299</v>
      </c>
      <c r="C822">
        <v>2000</v>
      </c>
      <c r="D822" s="2">
        <v>37.4</v>
      </c>
      <c r="E822" s="3">
        <f>Consumo_Anual_Combustibles[[#This Row],[Carbon (terawatt-hora)]]/Consumo_Anual_Combustibles[[#This Row],[Población]]</f>
        <v>2.437541899324827E-6</v>
      </c>
      <c r="F822" s="2">
        <v>142.4</v>
      </c>
      <c r="G822" s="3">
        <f>Consumo_Anual_Combustibles[[#This Row],[Petroleo (terawatt-hora)]]/Consumo_Anual_Combustibles[[#This Row],[Población]]</f>
        <v>9.2809081942207311E-6</v>
      </c>
      <c r="H822" s="2">
        <v>70.099999999999994</v>
      </c>
      <c r="I822" s="3">
        <f>Consumo_Anual_Combustibles[[#This Row],[Gas (terawatt-hora)]]/Consumo_Anual_Combustibles[[#This Row],[Población]]</f>
        <v>4.5687616883066938E-6</v>
      </c>
      <c r="J822" s="1">
        <v>15343326</v>
      </c>
    </row>
    <row r="823" spans="1:10" x14ac:dyDescent="0.25">
      <c r="A823" t="s">
        <v>5298</v>
      </c>
      <c r="B823" t="s">
        <v>5299</v>
      </c>
      <c r="C823">
        <v>2001</v>
      </c>
      <c r="D823" s="2">
        <v>29.3</v>
      </c>
      <c r="E823" s="3">
        <f>Consumo_Anual_Combustibles[[#This Row],[Carbon (terawatt-hora)]]/Consumo_Anual_Combustibles[[#This Row],[Población]]</f>
        <v>1.8878806374902554E-6</v>
      </c>
      <c r="F823" s="2">
        <v>135.4</v>
      </c>
      <c r="G823" s="3">
        <f>Consumo_Anual_Combustibles[[#This Row],[Petroleo (terawatt-hora)]]/Consumo_Anual_Combustibles[[#This Row],[Población]]</f>
        <v>8.7241992599379037E-6</v>
      </c>
      <c r="H823" s="2">
        <v>79.5</v>
      </c>
      <c r="I823" s="3">
        <f>Consumo_Anual_Combustibles[[#This Row],[Gas (terawatt-hora)]]/Consumo_Anual_Combustibles[[#This Row],[Población]]</f>
        <v>5.1224065078660508E-6</v>
      </c>
      <c r="J823" s="1">
        <v>15520049</v>
      </c>
    </row>
    <row r="824" spans="1:10" x14ac:dyDescent="0.25">
      <c r="A824" t="s">
        <v>5298</v>
      </c>
      <c r="B824" t="s">
        <v>5299</v>
      </c>
      <c r="C824">
        <v>2002</v>
      </c>
      <c r="D824" s="2">
        <v>29.5</v>
      </c>
      <c r="E824" s="3">
        <f>Consumo_Anual_Combustibles[[#This Row],[Carbon (terawatt-hora)]]/Consumo_Anual_Combustibles[[#This Row],[Población]]</f>
        <v>1.87997464392165E-6</v>
      </c>
      <c r="F824" s="2">
        <v>141.4</v>
      </c>
      <c r="G824" s="3">
        <f>Consumo_Anual_Combustibles[[#This Row],[Petroleo (terawatt-hora)]]/Consumo_Anual_Combustibles[[#This Row],[Población]]</f>
        <v>9.0111327000176721E-6</v>
      </c>
      <c r="H824" s="2">
        <v>80.2</v>
      </c>
      <c r="I824" s="3">
        <f>Consumo_Anual_Combustibles[[#This Row],[Gas (terawatt-hora)]]/Consumo_Anual_Combustibles[[#This Row],[Población]]</f>
        <v>5.1109819133056389E-6</v>
      </c>
      <c r="J824" s="1">
        <v>15691701</v>
      </c>
    </row>
    <row r="825" spans="1:10" x14ac:dyDescent="0.25">
      <c r="A825" t="s">
        <v>5298</v>
      </c>
      <c r="B825" t="s">
        <v>5299</v>
      </c>
      <c r="C825">
        <v>2003</v>
      </c>
      <c r="D825" s="2">
        <v>28.3</v>
      </c>
      <c r="E825" s="3">
        <f>Consumo_Anual_Combustibles[[#This Row],[Carbon (terawatt-hora)]]/Consumo_Anual_Combustibles[[#This Row],[Población]]</f>
        <v>1.7847033517170392E-6</v>
      </c>
      <c r="F825" s="2">
        <v>136.5</v>
      </c>
      <c r="G825" s="3">
        <f>Consumo_Anual_Combustibles[[#This Row],[Petroleo (terawatt-hora)]]/Consumo_Anual_Combustibles[[#This Row],[Población]]</f>
        <v>8.6081981452076268E-6</v>
      </c>
      <c r="H825" s="2">
        <v>86.7</v>
      </c>
      <c r="I825" s="3">
        <f>Consumo_Anual_Combustibles[[#This Row],[Gas (terawatt-hora)]]/Consumo_Anual_Combustibles[[#This Row],[Población]]</f>
        <v>5.4676247559670424E-6</v>
      </c>
      <c r="J825" s="1">
        <v>15856977</v>
      </c>
    </row>
    <row r="826" spans="1:10" x14ac:dyDescent="0.25">
      <c r="A826" t="s">
        <v>5298</v>
      </c>
      <c r="B826" t="s">
        <v>5299</v>
      </c>
      <c r="C826">
        <v>2004</v>
      </c>
      <c r="D826" s="2">
        <v>32.700000000000003</v>
      </c>
      <c r="E826" s="3">
        <f>Consumo_Anual_Combustibles[[#This Row],[Carbon (terawatt-hora)]]/Consumo_Anual_Combustibles[[#This Row],[Población]]</f>
        <v>2.040926760500615E-6</v>
      </c>
      <c r="F826" s="2">
        <v>144.69999999999999</v>
      </c>
      <c r="G826" s="3">
        <f>Consumo_Anual_Combustibles[[#This Row],[Petroleo (terawatt-hora)]]/Consumo_Anual_Combustibles[[#This Row],[Población]]</f>
        <v>9.031256949371223E-6</v>
      </c>
      <c r="H826" s="2">
        <v>94.2</v>
      </c>
      <c r="I826" s="3">
        <f>Consumo_Anual_Combustibles[[#This Row],[Gas (terawatt-hora)]]/Consumo_Anual_Combustibles[[#This Row],[Población]]</f>
        <v>5.8793669981393868E-6</v>
      </c>
      <c r="J826" s="1">
        <v>16022133</v>
      </c>
    </row>
    <row r="827" spans="1:10" x14ac:dyDescent="0.25">
      <c r="A827" t="s">
        <v>5298</v>
      </c>
      <c r="B827" t="s">
        <v>5299</v>
      </c>
      <c r="C827">
        <v>2005</v>
      </c>
      <c r="D827" s="2">
        <v>32.1</v>
      </c>
      <c r="E827" s="3">
        <f>Consumo_Anual_Combustibles[[#This Row],[Carbon (terawatt-hora)]]/Consumo_Anual_Combustibles[[#This Row],[Población]]</f>
        <v>1.9835030629056566E-6</v>
      </c>
      <c r="F827" s="2">
        <v>150.19999999999999</v>
      </c>
      <c r="G827" s="3">
        <f>Consumo_Anual_Combustibles[[#This Row],[Petroleo (terawatt-hora)]]/Consumo_Anual_Combustibles[[#This Row],[Población]]</f>
        <v>9.2810641759635391E-6</v>
      </c>
      <c r="H827" s="2">
        <v>91.1</v>
      </c>
      <c r="I827" s="3">
        <f>Consumo_Anual_Combustibles[[#This Row],[Gas (terawatt-hora)]]/Consumo_Anual_Combustibles[[#This Row],[Población]]</f>
        <v>5.629194050800788E-6</v>
      </c>
      <c r="J827" s="1">
        <v>16183489</v>
      </c>
    </row>
    <row r="828" spans="1:10" x14ac:dyDescent="0.25">
      <c r="A828" t="s">
        <v>5298</v>
      </c>
      <c r="B828" t="s">
        <v>5299</v>
      </c>
      <c r="C828">
        <v>2006</v>
      </c>
      <c r="D828" s="2">
        <v>40</v>
      </c>
      <c r="E828" s="3">
        <f>Consumo_Anual_Combustibles[[#This Row],[Carbon (terawatt-hora)]]/Consumo_Anual_Combustibles[[#This Row],[Población]]</f>
        <v>2.4467989446956152E-6</v>
      </c>
      <c r="F828" s="2">
        <v>166.9</v>
      </c>
      <c r="G828" s="3">
        <f>Consumo_Anual_Combustibles[[#This Row],[Petroleo (terawatt-hora)]]/Consumo_Anual_Combustibles[[#This Row],[Población]]</f>
        <v>1.0209268596742455E-5</v>
      </c>
      <c r="H828" s="2">
        <v>84.3</v>
      </c>
      <c r="I828" s="3">
        <f>Consumo_Anual_Combustibles[[#This Row],[Gas (terawatt-hora)]]/Consumo_Anual_Combustibles[[#This Row],[Población]]</f>
        <v>5.1566287759460085E-6</v>
      </c>
      <c r="J828" s="1">
        <v>16347890</v>
      </c>
    </row>
    <row r="829" spans="1:10" x14ac:dyDescent="0.25">
      <c r="A829" t="s">
        <v>5298</v>
      </c>
      <c r="B829" t="s">
        <v>5299</v>
      </c>
      <c r="C829">
        <v>2007</v>
      </c>
      <c r="D829" s="2">
        <v>47.5</v>
      </c>
      <c r="E829" s="3">
        <f>Consumo_Anual_Combustibles[[#This Row],[Carbon (terawatt-hora)]]/Consumo_Anual_Combustibles[[#This Row],[Población]]</f>
        <v>2.8756624693900866E-6</v>
      </c>
      <c r="F829" s="2">
        <v>214.8</v>
      </c>
      <c r="G829" s="3">
        <f>Consumo_Anual_Combustibles[[#This Row],[Petroleo (terawatt-hora)]]/Consumo_Anual_Combustibles[[#This Row],[Población]]</f>
        <v>1.3004048387894539E-5</v>
      </c>
      <c r="H829" s="2">
        <v>49.7</v>
      </c>
      <c r="I829" s="3">
        <f>Consumo_Anual_Combustibles[[#This Row],[Gas (terawatt-hora)]]/Consumo_Anual_Combustibles[[#This Row],[Población]]</f>
        <v>3.0088510469197327E-6</v>
      </c>
      <c r="J829" s="1">
        <v>16517933</v>
      </c>
    </row>
    <row r="830" spans="1:10" x14ac:dyDescent="0.25">
      <c r="A830" t="s">
        <v>5298</v>
      </c>
      <c r="B830" t="s">
        <v>5299</v>
      </c>
      <c r="C830">
        <v>2008</v>
      </c>
      <c r="D830" s="2">
        <v>50.8</v>
      </c>
      <c r="E830" s="3">
        <f>Consumo_Anual_Combustibles[[#This Row],[Carbon (terawatt-hora)]]/Consumo_Anual_Combustibles[[#This Row],[Población]]</f>
        <v>3.0423253330956965E-6</v>
      </c>
      <c r="F830" s="2">
        <v>223.1</v>
      </c>
      <c r="G830" s="3">
        <f>Consumo_Anual_Combustibles[[#This Row],[Petroleo (terawatt-hora)]]/Consumo_Anual_Combustibles[[#This Row],[Población]]</f>
        <v>1.3361078382158462E-5</v>
      </c>
      <c r="H830" s="2">
        <v>27.7</v>
      </c>
      <c r="I830" s="3">
        <f>Consumo_Anual_Combustibles[[#This Row],[Gas (terawatt-hora)]]/Consumo_Anual_Combustibles[[#This Row],[Población]]</f>
        <v>1.6589057426525747E-6</v>
      </c>
      <c r="J830" s="1">
        <v>16697754</v>
      </c>
    </row>
    <row r="831" spans="1:10" x14ac:dyDescent="0.25">
      <c r="A831" t="s">
        <v>5298</v>
      </c>
      <c r="B831" t="s">
        <v>5299</v>
      </c>
      <c r="C831">
        <v>2009</v>
      </c>
      <c r="D831" s="2">
        <v>46.5</v>
      </c>
      <c r="E831" s="3">
        <f>Consumo_Anual_Combustibles[[#This Row],[Carbon (terawatt-hora)]]/Consumo_Anual_Combustibles[[#This Row],[Población]]</f>
        <v>2.7545634230231031E-6</v>
      </c>
      <c r="F831" s="2">
        <v>217.9</v>
      </c>
      <c r="G831" s="3">
        <f>Consumo_Anual_Combustibles[[#This Row],[Petroleo (terawatt-hora)]]/Consumo_Anual_Combustibles[[#This Row],[Población]]</f>
        <v>1.2907943438209337E-5</v>
      </c>
      <c r="H831" s="2">
        <v>28</v>
      </c>
      <c r="I831" s="3">
        <f>Consumo_Anual_Combustibles[[#This Row],[Gas (terawatt-hora)]]/Consumo_Anual_Combustibles[[#This Row],[Población]]</f>
        <v>1.6586618461214385E-6</v>
      </c>
      <c r="J831" s="1">
        <v>16881078</v>
      </c>
    </row>
    <row r="832" spans="1:10" x14ac:dyDescent="0.25">
      <c r="A832" t="s">
        <v>5298</v>
      </c>
      <c r="B832" t="s">
        <v>5299</v>
      </c>
      <c r="C832">
        <v>2010</v>
      </c>
      <c r="D832" s="2">
        <v>52.2</v>
      </c>
      <c r="E832" s="3">
        <f>Consumo_Anual_Combustibles[[#This Row],[Carbon (terawatt-hora)]]/Consumo_Anual_Combustibles[[#This Row],[Población]]</f>
        <v>3.0590848167599406E-6</v>
      </c>
      <c r="F832" s="2">
        <v>193</v>
      </c>
      <c r="G832" s="3">
        <f>Consumo_Anual_Combustibles[[#This Row],[Petroleo (terawatt-hora)]]/Consumo_Anual_Combustibles[[#This Row],[Población]]</f>
        <v>1.1310409379974493E-5</v>
      </c>
      <c r="H832" s="2">
        <v>57.4</v>
      </c>
      <c r="I832" s="3">
        <f>Consumo_Anual_Combustibles[[#This Row],[Gas (terawatt-hora)]]/Consumo_Anual_Combustibles[[#This Row],[Población]]</f>
        <v>3.3638212352877506E-6</v>
      </c>
      <c r="J832" s="1">
        <v>17063927</v>
      </c>
    </row>
    <row r="833" spans="1:10" x14ac:dyDescent="0.25">
      <c r="A833" t="s">
        <v>5298</v>
      </c>
      <c r="B833" t="s">
        <v>5299</v>
      </c>
      <c r="C833">
        <v>2011</v>
      </c>
      <c r="D833" s="2">
        <v>67</v>
      </c>
      <c r="E833" s="3">
        <f>Consumo_Anual_Combustibles[[#This Row],[Carbon (terawatt-hora)]]/Consumo_Anual_Combustibles[[#This Row],[Población]]</f>
        <v>3.8831217447341245E-6</v>
      </c>
      <c r="F833" s="2">
        <v>210.6</v>
      </c>
      <c r="G833" s="3">
        <f>Consumo_Anual_Combustibles[[#This Row],[Petroleo (terawatt-hora)]]/Consumo_Anual_Combustibles[[#This Row],[Población]]</f>
        <v>1.2205752827477711E-5</v>
      </c>
      <c r="H833" s="2">
        <v>58.4</v>
      </c>
      <c r="I833" s="3">
        <f>Consumo_Anual_Combustibles[[#This Row],[Gas (terawatt-hora)]]/Consumo_Anual_Combustibles[[#This Row],[Población]]</f>
        <v>3.3846911924249685E-6</v>
      </c>
      <c r="J833" s="1">
        <v>17254159</v>
      </c>
    </row>
    <row r="834" spans="1:10" x14ac:dyDescent="0.25">
      <c r="A834" t="s">
        <v>5298</v>
      </c>
      <c r="B834" t="s">
        <v>5299</v>
      </c>
      <c r="C834">
        <v>2012</v>
      </c>
      <c r="D834" s="2">
        <v>78.099999999999994</v>
      </c>
      <c r="E834" s="3">
        <f>Consumo_Anual_Combustibles[[#This Row],[Carbon (terawatt-hora)]]/Consumo_Anual_Combustibles[[#This Row],[Población]]</f>
        <v>4.4773147760388099E-6</v>
      </c>
      <c r="F834" s="2">
        <v>210.6</v>
      </c>
      <c r="G834" s="3">
        <f>Consumo_Anual_Combustibles[[#This Row],[Petroleo (terawatt-hora)]]/Consumo_Anual_Combustibles[[#This Row],[Población]]</f>
        <v>1.2073271342301836E-5</v>
      </c>
      <c r="H834" s="2">
        <v>53</v>
      </c>
      <c r="I834" s="3">
        <f>Consumo_Anual_Combustibles[[#This Row],[Gas (terawatt-hora)]]/Consumo_Anual_Combustibles[[#This Row],[Población]]</f>
        <v>3.0383826265052105E-6</v>
      </c>
      <c r="J834" s="1">
        <v>17443491</v>
      </c>
    </row>
    <row r="835" spans="1:10" x14ac:dyDescent="0.25">
      <c r="A835" t="s">
        <v>5298</v>
      </c>
      <c r="B835" t="s">
        <v>5299</v>
      </c>
      <c r="C835">
        <v>2013</v>
      </c>
      <c r="D835" s="2">
        <v>87.8</v>
      </c>
      <c r="E835" s="3">
        <f>Consumo_Anual_Combustibles[[#This Row],[Carbon (terawatt-hora)]]/Consumo_Anual_Combustibles[[#This Row],[Población]]</f>
        <v>4.9852650781272795E-6</v>
      </c>
      <c r="F835" s="2">
        <v>203.2</v>
      </c>
      <c r="G835" s="3">
        <f>Consumo_Anual_Combustibles[[#This Row],[Petroleo (terawatt-hora)]]/Consumo_Anual_Combustibles[[#This Row],[Población]]</f>
        <v>1.1537652208148784E-5</v>
      </c>
      <c r="H835" s="2">
        <v>53.1</v>
      </c>
      <c r="I835" s="3">
        <f>Consumo_Anual_Combustibles[[#This Row],[Gas (terawatt-hora)]]/Consumo_Anual_Combustibles[[#This Row],[Población]]</f>
        <v>3.0150065563617148E-6</v>
      </c>
      <c r="J835" s="1">
        <v>17611902</v>
      </c>
    </row>
    <row r="836" spans="1:10" x14ac:dyDescent="0.25">
      <c r="A836" t="s">
        <v>5298</v>
      </c>
      <c r="B836" t="s">
        <v>5299</v>
      </c>
      <c r="C836">
        <v>2014</v>
      </c>
      <c r="D836" s="2">
        <v>88.6</v>
      </c>
      <c r="E836" s="3">
        <f>Consumo_Anual_Combustibles[[#This Row],[Carbon (terawatt-hora)]]/Consumo_Anual_Combustibles[[#This Row],[Población]]</f>
        <v>4.9809932381611316E-6</v>
      </c>
      <c r="F836" s="2">
        <v>197.5</v>
      </c>
      <c r="G836" s="3">
        <f>Consumo_Anual_Combustibles[[#This Row],[Petroleo (terawatt-hora)]]/Consumo_Anual_Combustibles[[#This Row],[Población]]</f>
        <v>1.1103229848045413E-5</v>
      </c>
      <c r="H836" s="2">
        <v>44</v>
      </c>
      <c r="I836" s="3">
        <f>Consumo_Anual_Combustibles[[#This Row],[Gas (terawatt-hora)]]/Consumo_Anual_Combustibles[[#This Row],[Población]]</f>
        <v>2.4736309534885981E-6</v>
      </c>
      <c r="J836" s="1">
        <v>17787617</v>
      </c>
    </row>
    <row r="837" spans="1:10" x14ac:dyDescent="0.25">
      <c r="A837" t="s">
        <v>5298</v>
      </c>
      <c r="B837" t="s">
        <v>5299</v>
      </c>
      <c r="C837">
        <v>2015</v>
      </c>
      <c r="D837" s="2">
        <v>85.1</v>
      </c>
      <c r="E837" s="3">
        <f>Consumo_Anual_Combustibles[[#This Row],[Carbon (terawatt-hora)]]/Consumo_Anual_Combustibles[[#This Row],[Población]]</f>
        <v>4.7352955856639728E-6</v>
      </c>
      <c r="F837" s="2">
        <v>199.4</v>
      </c>
      <c r="G837" s="3">
        <f>Consumo_Anual_Combustibles[[#This Row],[Petroleo (terawatt-hora)]]/Consumo_Anual_Combustibles[[#This Row],[Población]]</f>
        <v>1.1095392946902425E-5</v>
      </c>
      <c r="H837" s="2">
        <v>48.2</v>
      </c>
      <c r="I837" s="3">
        <f>Consumo_Anual_Combustibles[[#This Row],[Gas (terawatt-hora)]]/Consumo_Anual_Combustibles[[#This Row],[Población]]</f>
        <v>2.6820358076263634E-6</v>
      </c>
      <c r="J837" s="1">
        <v>17971423</v>
      </c>
    </row>
    <row r="838" spans="1:10" x14ac:dyDescent="0.25">
      <c r="A838" t="s">
        <v>5298</v>
      </c>
      <c r="B838" t="s">
        <v>5299</v>
      </c>
      <c r="C838">
        <v>2016</v>
      </c>
      <c r="D838" s="2">
        <v>86.3</v>
      </c>
      <c r="E838" s="3">
        <f>Consumo_Anual_Combustibles[[#This Row],[Carbon (terawatt-hora)]]/Consumo_Anual_Combustibles[[#This Row],[Población]]</f>
        <v>4.7503331150455272E-6</v>
      </c>
      <c r="F838" s="2">
        <v>211.4</v>
      </c>
      <c r="G838" s="3">
        <f>Consumo_Anual_Combustibles[[#This Row],[Petroleo (terawatt-hora)]]/Consumo_Anual_Combustibles[[#This Row],[Población]]</f>
        <v>1.1636389577295763E-5</v>
      </c>
      <c r="H838" s="2">
        <v>59.2</v>
      </c>
      <c r="I838" s="3">
        <f>Consumo_Anual_Combustibles[[#This Row],[Gas (terawatt-hora)]]/Consumo_Anual_Combustibles[[#This Row],[Población]]</f>
        <v>3.2586294369721347E-6</v>
      </c>
      <c r="J838" s="1">
        <v>18167147</v>
      </c>
    </row>
    <row r="839" spans="1:10" x14ac:dyDescent="0.25">
      <c r="A839" t="s">
        <v>5298</v>
      </c>
      <c r="B839" t="s">
        <v>5299</v>
      </c>
      <c r="C839">
        <v>2017</v>
      </c>
      <c r="D839" s="2">
        <v>89.7</v>
      </c>
      <c r="E839" s="3">
        <f>Consumo_Anual_Combustibles[[#This Row],[Carbon (terawatt-hora)]]/Consumo_Anual_Combustibles[[#This Row],[Población]]</f>
        <v>4.8699204612232721E-6</v>
      </c>
      <c r="F839" s="2">
        <v>202.3</v>
      </c>
      <c r="G839" s="3">
        <f>Consumo_Anual_Combustibles[[#This Row],[Petroleo (terawatt-hora)]]/Consumo_Anual_Combustibles[[#This Row],[Población]]</f>
        <v>1.0983109356805663E-5</v>
      </c>
      <c r="H839" s="2">
        <v>56.1</v>
      </c>
      <c r="I839" s="3">
        <f>Consumo_Anual_Combustibles[[#This Row],[Gas (terawatt-hora)]]/Consumo_Anual_Combustibles[[#This Row],[Población]]</f>
        <v>3.0457362081898056E-6</v>
      </c>
      <c r="J839" s="1">
        <v>18419192</v>
      </c>
    </row>
    <row r="840" spans="1:10" x14ac:dyDescent="0.25">
      <c r="A840" t="s">
        <v>5298</v>
      </c>
      <c r="B840" t="s">
        <v>5299</v>
      </c>
      <c r="C840">
        <v>2018</v>
      </c>
      <c r="D840" s="2">
        <v>86.6</v>
      </c>
      <c r="E840" s="3">
        <f>Consumo_Anual_Combustibles[[#This Row],[Carbon (terawatt-hora)]]/Consumo_Anual_Combustibles[[#This Row],[Población]]</f>
        <v>4.6183206005096679E-6</v>
      </c>
      <c r="F840" s="2">
        <v>208.1</v>
      </c>
      <c r="G840" s="3">
        <f>Consumo_Anual_Combustibles[[#This Row],[Petroleo (terawatt-hora)]]/Consumo_Anual_Combustibles[[#This Row],[Población]]</f>
        <v>1.1097835068892171E-5</v>
      </c>
      <c r="H840" s="2">
        <v>64.099999999999994</v>
      </c>
      <c r="I840" s="3">
        <f>Consumo_Anual_Combustibles[[#This Row],[Gas (terawatt-hora)]]/Consumo_Anual_Combustibles[[#This Row],[Población]]</f>
        <v>3.4184105137721676E-6</v>
      </c>
      <c r="J840" s="1">
        <v>18751405</v>
      </c>
    </row>
    <row r="841" spans="1:10" x14ac:dyDescent="0.25">
      <c r="A841" t="s">
        <v>5298</v>
      </c>
      <c r="B841" t="s">
        <v>5299</v>
      </c>
      <c r="C841">
        <v>2019</v>
      </c>
      <c r="D841" s="2">
        <v>79</v>
      </c>
      <c r="E841" s="3">
        <f>Consumo_Anual_Combustibles[[#This Row],[Carbon (terawatt-hora)]]/Consumo_Anual_Combustibles[[#This Row],[Población]]</f>
        <v>4.1345636119882668E-6</v>
      </c>
      <c r="F841" s="2">
        <v>211</v>
      </c>
      <c r="G841" s="3">
        <f>Consumo_Anual_Combustibles[[#This Row],[Petroleo (terawatt-hora)]]/Consumo_Anual_Combustibles[[#This Row],[Población]]</f>
        <v>1.1042948381386383E-5</v>
      </c>
      <c r="H841" s="2">
        <v>64.8</v>
      </c>
      <c r="I841" s="3">
        <f>Consumo_Anual_Combustibles[[#This Row],[Gas (terawatt-hora)]]/Consumo_Anual_Combustibles[[#This Row],[Población]]</f>
        <v>3.3913888867954389E-6</v>
      </c>
      <c r="J841" s="1">
        <v>19107216</v>
      </c>
    </row>
    <row r="842" spans="1:10" hidden="1" x14ac:dyDescent="0.25">
      <c r="A842" t="s">
        <v>5300</v>
      </c>
      <c r="B842" t="s">
        <v>5301</v>
      </c>
      <c r="C842">
        <v>1965</v>
      </c>
      <c r="D842" s="1">
        <v>1.33070566456367E+16</v>
      </c>
      <c r="E842" s="1" t="e">
        <f>Consumo_Anual_Combustibles[[#This Row],[Carbon (terawatt-hora)]]/Consumo_Anual_Combustibles[[#This Row],[Población]]</f>
        <v>#DIV/0!</v>
      </c>
      <c r="F842" s="1">
        <v>1.29062639638918E+16</v>
      </c>
      <c r="G842" s="1" t="e">
        <f>Consumo_Anual_Combustibles[[#This Row],[Petroleo (terawatt-hora)]]/Consumo_Anual_Combustibles[[#This Row],[Población]]</f>
        <v>#DIV/0!</v>
      </c>
      <c r="H842" s="1">
        <v>1.10865378761062E+16</v>
      </c>
      <c r="I842" s="1" t="e">
        <f>Consumo_Anual_Combustibles[[#This Row],[Gas (terawatt-hora)]]/Consumo_Anual_Combustibles[[#This Row],[Población]]</f>
        <v>#DIV/0!</v>
      </c>
      <c r="J842" s="1"/>
    </row>
    <row r="843" spans="1:10" hidden="1" x14ac:dyDescent="0.25">
      <c r="A843" t="s">
        <v>5300</v>
      </c>
      <c r="B843" t="s">
        <v>5301</v>
      </c>
      <c r="C843">
        <v>1966</v>
      </c>
      <c r="D843" s="1">
        <v>1.4235131388096E+16</v>
      </c>
      <c r="E843" s="1" t="e">
        <f>Consumo_Anual_Combustibles[[#This Row],[Carbon (terawatt-hora)]]/Consumo_Anual_Combustibles[[#This Row],[Población]]</f>
        <v>#DIV/0!</v>
      </c>
      <c r="F843" s="1">
        <v>165800043473262</v>
      </c>
      <c r="G843" s="1" t="e">
        <f>Consumo_Anual_Combustibles[[#This Row],[Petroleo (terawatt-hora)]]/Consumo_Anual_Combustibles[[#This Row],[Población]]</f>
        <v>#DIV/0!</v>
      </c>
      <c r="H843" s="1">
        <v>1.35054188672566E+16</v>
      </c>
      <c r="I843" s="1" t="e">
        <f>Consumo_Anual_Combustibles[[#This Row],[Gas (terawatt-hora)]]/Consumo_Anual_Combustibles[[#This Row],[Población]]</f>
        <v>#DIV/0!</v>
      </c>
      <c r="J843" s="1"/>
    </row>
    <row r="844" spans="1:10" hidden="1" x14ac:dyDescent="0.25">
      <c r="A844" t="s">
        <v>5300</v>
      </c>
      <c r="B844" t="s">
        <v>5301</v>
      </c>
      <c r="C844">
        <v>1967</v>
      </c>
      <c r="D844" s="1">
        <v>1.2653450122752E+16</v>
      </c>
      <c r="E844" s="1" t="e">
        <f>Consumo_Anual_Combustibles[[#This Row],[Carbon (terawatt-hora)]]/Consumo_Anual_Combustibles[[#This Row],[Población]]</f>
        <v>#DIV/0!</v>
      </c>
      <c r="F844" s="1">
        <v>163692976232054</v>
      </c>
      <c r="G844" s="1" t="e">
        <f>Consumo_Anual_Combustibles[[#This Row],[Petroleo (terawatt-hora)]]/Consumo_Anual_Combustibles[[#This Row],[Población]]</f>
        <v>#DIV/0!</v>
      </c>
      <c r="H844" s="1">
        <v>1471485936283180</v>
      </c>
      <c r="I844" s="1" t="e">
        <f>Consumo_Anual_Combustibles[[#This Row],[Gas (terawatt-hora)]]/Consumo_Anual_Combustibles[[#This Row],[Población]]</f>
        <v>#DIV/0!</v>
      </c>
      <c r="J844" s="1"/>
    </row>
    <row r="845" spans="1:10" hidden="1" x14ac:dyDescent="0.25">
      <c r="A845" t="s">
        <v>5300</v>
      </c>
      <c r="B845" t="s">
        <v>5301</v>
      </c>
      <c r="C845">
        <v>1968</v>
      </c>
      <c r="D845" s="1">
        <v>1.25592470473896E+16</v>
      </c>
      <c r="E845" s="1" t="e">
        <f>Consumo_Anual_Combustibles[[#This Row],[Carbon (terawatt-hora)]]/Consumo_Anual_Combustibles[[#This Row],[Población]]</f>
        <v>#DIV/0!</v>
      </c>
      <c r="F845" s="1">
        <v>1.79034718783216E+16</v>
      </c>
      <c r="G845" s="1" t="e">
        <f>Consumo_Anual_Combustibles[[#This Row],[Petroleo (terawatt-hora)]]/Consumo_Anual_Combustibles[[#This Row],[Población]]</f>
        <v>#DIV/0!</v>
      </c>
      <c r="H845" s="1">
        <v>1.41101391150442E+16</v>
      </c>
      <c r="I845" s="1" t="e">
        <f>Consumo_Anual_Combustibles[[#This Row],[Gas (terawatt-hora)]]/Consumo_Anual_Combustibles[[#This Row],[Población]]</f>
        <v>#DIV/0!</v>
      </c>
      <c r="J845" s="1"/>
    </row>
    <row r="846" spans="1:10" hidden="1" x14ac:dyDescent="0.25">
      <c r="A846" t="s">
        <v>5300</v>
      </c>
      <c r="B846" t="s">
        <v>5301</v>
      </c>
      <c r="C846">
        <v>1969</v>
      </c>
      <c r="D846" s="1">
        <v>1.51661136328812E+16</v>
      </c>
      <c r="E846" s="1" t="e">
        <f>Consumo_Anual_Combustibles[[#This Row],[Carbon (terawatt-hora)]]/Consumo_Anual_Combustibles[[#This Row],[Población]]</f>
        <v>#DIV/0!</v>
      </c>
      <c r="F846" s="1">
        <v>2.40044522313242E+16</v>
      </c>
      <c r="G846" s="1" t="e">
        <f>Consumo_Anual_Combustibles[[#This Row],[Petroleo (terawatt-hora)]]/Consumo_Anual_Combustibles[[#This Row],[Población]]</f>
        <v>#DIV/0!</v>
      </c>
      <c r="H846" s="1">
        <v>1.97541947610619E+16</v>
      </c>
      <c r="I846" s="1" t="e">
        <f>Consumo_Anual_Combustibles[[#This Row],[Gas (terawatt-hora)]]/Consumo_Anual_Combustibles[[#This Row],[Población]]</f>
        <v>#DIV/0!</v>
      </c>
      <c r="J846" s="1"/>
    </row>
    <row r="847" spans="1:10" hidden="1" x14ac:dyDescent="0.25">
      <c r="A847" t="s">
        <v>5300</v>
      </c>
      <c r="B847" t="s">
        <v>5301</v>
      </c>
      <c r="C847">
        <v>1970</v>
      </c>
      <c r="D847" s="1">
        <v>1.92965114371968E+16</v>
      </c>
      <c r="E847" s="1" t="e">
        <f>Consumo_Anual_Combustibles[[#This Row],[Carbon (terawatt-hora)]]/Consumo_Anual_Combustibles[[#This Row],[Población]]</f>
        <v>#DIV/0!</v>
      </c>
      <c r="F847" s="1">
        <v>3.32045813969772E+16</v>
      </c>
      <c r="G847" s="1" t="e">
        <f>Consumo_Anual_Combustibles[[#This Row],[Petroleo (terawatt-hora)]]/Consumo_Anual_Combustibles[[#This Row],[Población]]</f>
        <v>#DIV/0!</v>
      </c>
      <c r="H847" s="1">
        <v>2892578518584070</v>
      </c>
      <c r="I847" s="1" t="e">
        <f>Consumo_Anual_Combustibles[[#This Row],[Gas (terawatt-hora)]]/Consumo_Anual_Combustibles[[#This Row],[Población]]</f>
        <v>#DIV/0!</v>
      </c>
      <c r="J847" s="1"/>
    </row>
    <row r="848" spans="1:10" hidden="1" x14ac:dyDescent="0.25">
      <c r="A848" t="s">
        <v>5300</v>
      </c>
      <c r="B848" t="s">
        <v>5301</v>
      </c>
      <c r="C848">
        <v>1971</v>
      </c>
      <c r="D848" s="1">
        <v>2.22487892990172E+16</v>
      </c>
      <c r="E848" s="1" t="e">
        <f>Consumo_Anual_Combustibles[[#This Row],[Carbon (terawatt-hora)]]/Consumo_Anual_Combustibles[[#This Row],[Población]]</f>
        <v>#DIV/0!</v>
      </c>
      <c r="F848" s="1">
        <v>4515780426510340</v>
      </c>
      <c r="G848" s="1" t="e">
        <f>Consumo_Anual_Combustibles[[#This Row],[Petroleo (terawatt-hora)]]/Consumo_Anual_Combustibles[[#This Row],[Población]]</f>
        <v>#DIV/0!</v>
      </c>
      <c r="H848" s="1">
        <v>3769422877876110</v>
      </c>
      <c r="I848" s="1" t="e">
        <f>Consumo_Anual_Combustibles[[#This Row],[Gas (terawatt-hora)]]/Consumo_Anual_Combustibles[[#This Row],[Población]]</f>
        <v>#DIV/0!</v>
      </c>
      <c r="J848" s="1"/>
    </row>
    <row r="849" spans="1:10" hidden="1" x14ac:dyDescent="0.25">
      <c r="A849" t="s">
        <v>5300</v>
      </c>
      <c r="B849" t="s">
        <v>5301</v>
      </c>
      <c r="C849">
        <v>1972</v>
      </c>
      <c r="D849" s="1">
        <v>235292533233876</v>
      </c>
      <c r="E849" s="1" t="e">
        <f>Consumo_Anual_Combustibles[[#This Row],[Carbon (terawatt-hora)]]/Consumo_Anual_Combustibles[[#This Row],[Población]]</f>
        <v>#DIV/0!</v>
      </c>
      <c r="F849" s="1">
        <v>519696914923866</v>
      </c>
      <c r="G849" s="1" t="e">
        <f>Consumo_Anual_Combustibles[[#This Row],[Petroleo (terawatt-hora)]]/Consumo_Anual_Combustibles[[#This Row],[Población]]</f>
        <v>#DIV/0!</v>
      </c>
      <c r="H849" s="1">
        <v>4878076665486730</v>
      </c>
      <c r="I849" s="1" t="e">
        <f>Consumo_Anual_Combustibles[[#This Row],[Gas (terawatt-hora)]]/Consumo_Anual_Combustibles[[#This Row],[Población]]</f>
        <v>#DIV/0!</v>
      </c>
      <c r="J849" s="1"/>
    </row>
    <row r="850" spans="1:10" hidden="1" x14ac:dyDescent="0.25">
      <c r="A850" t="s">
        <v>5300</v>
      </c>
      <c r="B850" t="s">
        <v>5301</v>
      </c>
      <c r="C850">
        <v>1973</v>
      </c>
      <c r="D850" s="1">
        <v>238374485699436</v>
      </c>
      <c r="E850" s="1" t="e">
        <f>Consumo_Anual_Combustibles[[#This Row],[Carbon (terawatt-hora)]]/Consumo_Anual_Combustibles[[#This Row],[Población]]</f>
        <v>#DIV/0!</v>
      </c>
      <c r="F850" s="1">
        <v>6339835977420280</v>
      </c>
      <c r="G850" s="1" t="e">
        <f>Consumo_Anual_Combustibles[[#This Row],[Petroleo (terawatt-hora)]]/Consumo_Anual_Combustibles[[#This Row],[Población]]</f>
        <v>#DIV/0!</v>
      </c>
      <c r="H850" s="1">
        <v>6027045136283190</v>
      </c>
      <c r="I850" s="1" t="e">
        <f>Consumo_Anual_Combustibles[[#This Row],[Gas (terawatt-hora)]]/Consumo_Anual_Combustibles[[#This Row],[Población]]</f>
        <v>#DIV/0!</v>
      </c>
      <c r="J850" s="1"/>
    </row>
    <row r="851" spans="1:10" hidden="1" x14ac:dyDescent="0.25">
      <c r="A851" t="s">
        <v>5300</v>
      </c>
      <c r="B851" t="s">
        <v>5301</v>
      </c>
      <c r="C851">
        <v>1974</v>
      </c>
      <c r="D851" s="1">
        <v>23585658868512</v>
      </c>
      <c r="E851" s="1" t="e">
        <f>Consumo_Anual_Combustibles[[#This Row],[Carbon (terawatt-hora)]]/Consumo_Anual_Combustibles[[#This Row],[Población]]</f>
        <v>#DIV/0!</v>
      </c>
      <c r="F851" s="1">
        <v>72907360131397</v>
      </c>
      <c r="G851" s="1" t="e">
        <f>Consumo_Anual_Combustibles[[#This Row],[Petroleo (terawatt-hora)]]/Consumo_Anual_Combustibles[[#This Row],[Población]]</f>
        <v>#DIV/0!</v>
      </c>
      <c r="H851" s="1">
        <v>7589239109734510</v>
      </c>
      <c r="I851" s="1" t="e">
        <f>Consumo_Anual_Combustibles[[#This Row],[Gas (terawatt-hora)]]/Consumo_Anual_Combustibles[[#This Row],[Población]]</f>
        <v>#DIV/0!</v>
      </c>
      <c r="J851" s="1"/>
    </row>
    <row r="852" spans="1:10" hidden="1" x14ac:dyDescent="0.25">
      <c r="A852" t="s">
        <v>5300</v>
      </c>
      <c r="B852" t="s">
        <v>5301</v>
      </c>
      <c r="C852">
        <v>1975</v>
      </c>
      <c r="D852" s="1">
        <v>265821307656876</v>
      </c>
      <c r="E852" s="1" t="e">
        <f>Consumo_Anual_Combustibles[[#This Row],[Carbon (terawatt-hora)]]/Consumo_Anual_Combustibles[[#This Row],[Población]]</f>
        <v>#DIV/0!</v>
      </c>
      <c r="F852" s="1">
        <v>804078872984806</v>
      </c>
      <c r="G852" s="1" t="e">
        <f>Consumo_Anual_Combustibles[[#This Row],[Petroleo (terawatt-hora)]]/Consumo_Anual_Combustibles[[#This Row],[Población]]</f>
        <v>#DIV/0!</v>
      </c>
      <c r="H852" s="1">
        <v>8919623654867240</v>
      </c>
      <c r="I852" s="1" t="e">
        <f>Consumo_Anual_Combustibles[[#This Row],[Gas (terawatt-hora)]]/Consumo_Anual_Combustibles[[#This Row],[Población]]</f>
        <v>#DIV/0!</v>
      </c>
      <c r="J852" s="1"/>
    </row>
    <row r="853" spans="1:10" hidden="1" x14ac:dyDescent="0.25">
      <c r="A853" t="s">
        <v>5300</v>
      </c>
      <c r="B853" t="s">
        <v>5301</v>
      </c>
      <c r="C853">
        <v>1976</v>
      </c>
      <c r="D853" s="1">
        <v>27231666785316</v>
      </c>
      <c r="E853" s="1" t="e">
        <f>Consumo_Anual_Combustibles[[#This Row],[Carbon (terawatt-hora)]]/Consumo_Anual_Combustibles[[#This Row],[Población]]</f>
        <v>#DIV/0!</v>
      </c>
      <c r="F853" s="1">
        <v>919187130626894</v>
      </c>
      <c r="G853" s="1" t="e">
        <f>Consumo_Anual_Combustibles[[#This Row],[Petroleo (terawatt-hora)]]/Consumo_Anual_Combustibles[[#This Row],[Población]]</f>
        <v>#DIV/0!</v>
      </c>
      <c r="H853" s="1">
        <v>1.01794575044247E+16</v>
      </c>
      <c r="I853" s="1" t="e">
        <f>Consumo_Anual_Combustibles[[#This Row],[Gas (terawatt-hora)]]/Consumo_Anual_Combustibles[[#This Row],[Población]]</f>
        <v>#DIV/0!</v>
      </c>
      <c r="J853" s="1"/>
    </row>
    <row r="854" spans="1:10" hidden="1" x14ac:dyDescent="0.25">
      <c r="A854" t="s">
        <v>5300</v>
      </c>
      <c r="B854" t="s">
        <v>5301</v>
      </c>
      <c r="C854">
        <v>1977</v>
      </c>
      <c r="D854" s="1">
        <v>2.99554149643128E+16</v>
      </c>
      <c r="E854" s="1" t="e">
        <f>Consumo_Anual_Combustibles[[#This Row],[Carbon (terawatt-hora)]]/Consumo_Anual_Combustibles[[#This Row],[Población]]</f>
        <v>#DIV/0!</v>
      </c>
      <c r="F854" s="1">
        <v>9710424910000380</v>
      </c>
      <c r="G854" s="1" t="e">
        <f>Consumo_Anual_Combustibles[[#This Row],[Petroleo (terawatt-hora)]]/Consumo_Anual_Combustibles[[#This Row],[Población]]</f>
        <v>#DIV/0!</v>
      </c>
      <c r="H854" s="1">
        <v>1.22153490053097E+16</v>
      </c>
      <c r="I854" s="1" t="e">
        <f>Consumo_Anual_Combustibles[[#This Row],[Gas (terawatt-hora)]]/Consumo_Anual_Combustibles[[#This Row],[Población]]</f>
        <v>#DIV/0!</v>
      </c>
      <c r="J854" s="1"/>
    </row>
    <row r="855" spans="1:10" hidden="1" x14ac:dyDescent="0.25">
      <c r="A855" t="s">
        <v>5300</v>
      </c>
      <c r="B855" t="s">
        <v>5301</v>
      </c>
      <c r="C855">
        <v>1978</v>
      </c>
      <c r="D855" s="1">
        <v>328919923135728</v>
      </c>
      <c r="E855" s="1" t="e">
        <f>Consumo_Anual_Combustibles[[#This Row],[Carbon (terawatt-hora)]]/Consumo_Anual_Combustibles[[#This Row],[Población]]</f>
        <v>#DIV/0!</v>
      </c>
      <c r="F855" s="1">
        <v>1.07663773908728E+16</v>
      </c>
      <c r="G855" s="1" t="e">
        <f>Consumo_Anual_Combustibles[[#This Row],[Petroleo (terawatt-hora)]]/Consumo_Anual_Combustibles[[#This Row],[Población]]</f>
        <v>#DIV/0!</v>
      </c>
      <c r="H855" s="1">
        <v>1.38380150035398E+16</v>
      </c>
      <c r="I855" s="1" t="e">
        <f>Consumo_Anual_Combustibles[[#This Row],[Gas (terawatt-hora)]]/Consumo_Anual_Combustibles[[#This Row],[Población]]</f>
        <v>#DIV/0!</v>
      </c>
      <c r="J855" s="1"/>
    </row>
    <row r="856" spans="1:10" hidden="1" x14ac:dyDescent="0.25">
      <c r="A856" t="s">
        <v>5300</v>
      </c>
      <c r="B856" t="s">
        <v>5301</v>
      </c>
      <c r="C856">
        <v>1979</v>
      </c>
      <c r="D856" s="1">
        <v>3.40270812216432E+16</v>
      </c>
      <c r="E856" s="1" t="e">
        <f>Consumo_Anual_Combustibles[[#This Row],[Carbon (terawatt-hora)]]/Consumo_Anual_Combustibles[[#This Row],[Población]]</f>
        <v>#DIV/0!</v>
      </c>
      <c r="F856" s="1">
        <v>107930038566184</v>
      </c>
      <c r="G856" s="1" t="e">
        <f>Consumo_Anual_Combustibles[[#This Row],[Petroleo (terawatt-hora)]]/Consumo_Anual_Combustibles[[#This Row],[Población]]</f>
        <v>#DIV/0!</v>
      </c>
      <c r="H856" s="1">
        <v>1.46241513256637E+16</v>
      </c>
      <c r="I856" s="1" t="e">
        <f>Consumo_Anual_Combustibles[[#This Row],[Gas (terawatt-hora)]]/Consumo_Anual_Combustibles[[#This Row],[Población]]</f>
        <v>#DIV/0!</v>
      </c>
      <c r="J856" s="1"/>
    </row>
    <row r="857" spans="1:10" hidden="1" x14ac:dyDescent="0.25">
      <c r="A857" t="s">
        <v>5300</v>
      </c>
      <c r="B857" t="s">
        <v>5301</v>
      </c>
      <c r="C857">
        <v>1980</v>
      </c>
      <c r="D857" s="1">
        <v>3539022042355360</v>
      </c>
      <c r="E857" s="1" t="e">
        <f>Consumo_Anual_Combustibles[[#This Row],[Carbon (terawatt-hora)]]/Consumo_Anual_Combustibles[[#This Row],[Población]]</f>
        <v>#DIV/0!</v>
      </c>
      <c r="F857" s="1">
        <v>1.0117218639805E+16</v>
      </c>
      <c r="G857" s="1" t="e">
        <f>Consumo_Anual_Combustibles[[#This Row],[Petroleo (terawatt-hora)]]/Consumo_Anual_Combustibles[[#This Row],[Población]]</f>
        <v>#DIV/0!</v>
      </c>
      <c r="H857" s="1">
        <v>1.43822632265486E+16</v>
      </c>
      <c r="I857" s="1" t="e">
        <f>Consumo_Anual_Combustibles[[#This Row],[Gas (terawatt-hora)]]/Consumo_Anual_Combustibles[[#This Row],[Población]]</f>
        <v>#DIV/0!</v>
      </c>
      <c r="J857" s="1"/>
    </row>
    <row r="858" spans="1:10" hidden="1" x14ac:dyDescent="0.25">
      <c r="A858" t="s">
        <v>5300</v>
      </c>
      <c r="B858" t="s">
        <v>5301</v>
      </c>
      <c r="C858">
        <v>1981</v>
      </c>
      <c r="D858" s="1">
        <v>3.52019783722601E+16</v>
      </c>
      <c r="E858" s="1" t="e">
        <f>Consumo_Anual_Combustibles[[#This Row],[Carbon (terawatt-hora)]]/Consumo_Anual_Combustibles[[#This Row],[Población]]</f>
        <v>#DIV/0!</v>
      </c>
      <c r="F858" s="1">
        <v>9604071506751670</v>
      </c>
      <c r="G858" s="1" t="e">
        <f>Consumo_Anual_Combustibles[[#This Row],[Petroleo (terawatt-hora)]]/Consumo_Anual_Combustibles[[#This Row],[Población]]</f>
        <v>#DIV/0!</v>
      </c>
      <c r="H858" s="1">
        <v>1.28402265946902E+16</v>
      </c>
      <c r="I858" s="1" t="e">
        <f>Consumo_Anual_Combustibles[[#This Row],[Gas (terawatt-hora)]]/Consumo_Anual_Combustibles[[#This Row],[Población]]</f>
        <v>#DIV/0!</v>
      </c>
      <c r="J858" s="1"/>
    </row>
    <row r="859" spans="1:10" hidden="1" x14ac:dyDescent="0.25">
      <c r="A859" t="s">
        <v>5300</v>
      </c>
      <c r="B859" t="s">
        <v>5301</v>
      </c>
      <c r="C859">
        <v>1982</v>
      </c>
      <c r="D859" s="1">
        <v>3.72484084165028E+16</v>
      </c>
      <c r="E859" s="1" t="e">
        <f>Consumo_Anual_Combustibles[[#This Row],[Carbon (terawatt-hora)]]/Consumo_Anual_Combustibles[[#This Row],[Población]]</f>
        <v>#DIV/0!</v>
      </c>
      <c r="F859" s="1">
        <v>9509195768788940</v>
      </c>
      <c r="G859" s="1" t="e">
        <f>Consumo_Anual_Combustibles[[#This Row],[Petroleo (terawatt-hora)]]/Consumo_Anual_Combustibles[[#This Row],[Población]]</f>
        <v>#DIV/0!</v>
      </c>
      <c r="H859" s="1">
        <v>1.20238542601769E+16</v>
      </c>
      <c r="I859" s="1" t="e">
        <f>Consumo_Anual_Combustibles[[#This Row],[Gas (terawatt-hora)]]/Consumo_Anual_Combustibles[[#This Row],[Población]]</f>
        <v>#DIV/0!</v>
      </c>
      <c r="J859" s="1"/>
    </row>
    <row r="860" spans="1:10" hidden="1" x14ac:dyDescent="0.25">
      <c r="A860" t="s">
        <v>5300</v>
      </c>
      <c r="B860" t="s">
        <v>5301</v>
      </c>
      <c r="C860">
        <v>1983</v>
      </c>
      <c r="D860" s="1">
        <v>3989007710703610</v>
      </c>
      <c r="E860" s="1" t="e">
        <f>Consumo_Anual_Combustibles[[#This Row],[Carbon (terawatt-hora)]]/Consumo_Anual_Combustibles[[#This Row],[Población]]</f>
        <v>#DIV/0!</v>
      </c>
      <c r="F860" s="1">
        <v>9719119280148170</v>
      </c>
      <c r="G860" s="1" t="e">
        <f>Consumo_Anual_Combustibles[[#This Row],[Petroleo (terawatt-hora)]]/Consumo_Anual_Combustibles[[#This Row],[Población]]</f>
        <v>#DIV/0!</v>
      </c>
      <c r="H860" s="1">
        <v>1230605704247780</v>
      </c>
      <c r="I860" s="1" t="e">
        <f>Consumo_Anual_Combustibles[[#This Row],[Gas (terawatt-hora)]]/Consumo_Anual_Combustibles[[#This Row],[Población]]</f>
        <v>#DIV/0!</v>
      </c>
      <c r="J860" s="1"/>
    </row>
    <row r="861" spans="1:10" hidden="1" x14ac:dyDescent="0.25">
      <c r="A861" t="s">
        <v>5300</v>
      </c>
      <c r="B861" t="s">
        <v>5301</v>
      </c>
      <c r="C861">
        <v>1984</v>
      </c>
      <c r="D861" s="1">
        <v>4.3382699157131504E+16</v>
      </c>
      <c r="E861" s="1" t="e">
        <f>Consumo_Anual_Combustibles[[#This Row],[Carbon (terawatt-hora)]]/Consumo_Anual_Combustibles[[#This Row],[Población]]</f>
        <v>#DIV/0!</v>
      </c>
      <c r="F861" s="1">
        <v>1.00779710252457E+16</v>
      </c>
      <c r="G861" s="1" t="e">
        <f>Consumo_Anual_Combustibles[[#This Row],[Petroleo (terawatt-hora)]]/Consumo_Anual_Combustibles[[#This Row],[Población]]</f>
        <v>#DIV/0!</v>
      </c>
      <c r="H861" s="1">
        <v>1.25277878E+16</v>
      </c>
      <c r="I861" s="1" t="e">
        <f>Consumo_Anual_Combustibles[[#This Row],[Gas (terawatt-hora)]]/Consumo_Anual_Combustibles[[#This Row],[Población]]</f>
        <v>#DIV/0!</v>
      </c>
      <c r="J861" s="1"/>
    </row>
    <row r="862" spans="1:10" hidden="1" x14ac:dyDescent="0.25">
      <c r="A862" t="s">
        <v>5300</v>
      </c>
      <c r="B862" t="s">
        <v>5301</v>
      </c>
      <c r="C862">
        <v>1985</v>
      </c>
      <c r="D862" s="1">
        <v>4736268256211570</v>
      </c>
      <c r="E862" s="1" t="e">
        <f>Consumo_Anual_Combustibles[[#This Row],[Carbon (terawatt-hora)]]/Consumo_Anual_Combustibles[[#This Row],[Población]]</f>
        <v>#DIV/0!</v>
      </c>
      <c r="F862" s="1">
        <v>1.05526009803614E+16</v>
      </c>
      <c r="G862" s="1" t="e">
        <f>Consumo_Anual_Combustibles[[#This Row],[Petroleo (terawatt-hora)]]/Consumo_Anual_Combustibles[[#This Row],[Población]]</f>
        <v>#DIV/0!</v>
      </c>
      <c r="H862" s="1">
        <v>1303172133982300</v>
      </c>
      <c r="I862" s="1" t="e">
        <f>Consumo_Anual_Combustibles[[#This Row],[Gas (terawatt-hora)]]/Consumo_Anual_Combustibles[[#This Row],[Población]]</f>
        <v>#DIV/0!</v>
      </c>
      <c r="J862" s="1"/>
    </row>
    <row r="863" spans="1:10" hidden="1" x14ac:dyDescent="0.25">
      <c r="A863" t="s">
        <v>5300</v>
      </c>
      <c r="B863" t="s">
        <v>5301</v>
      </c>
      <c r="C863">
        <v>1986</v>
      </c>
      <c r="D863" s="1">
        <v>4951427894259140</v>
      </c>
      <c r="E863" s="1" t="e">
        <f>Consumo_Anual_Combustibles[[#This Row],[Carbon (terawatt-hora)]]/Consumo_Anual_Combustibles[[#This Row],[Población]]</f>
        <v>#DIV/0!</v>
      </c>
      <c r="F863" s="1">
        <v>1.12257489682267E+16</v>
      </c>
      <c r="G863" s="1" t="e">
        <f>Consumo_Anual_Combustibles[[#This Row],[Petroleo (terawatt-hora)]]/Consumo_Anual_Combustibles[[#This Row],[Población]]</f>
        <v>#DIV/0!</v>
      </c>
      <c r="H863" s="1">
        <v>1386825101592910</v>
      </c>
      <c r="I863" s="1" t="e">
        <f>Consumo_Anual_Combustibles[[#This Row],[Gas (terawatt-hora)]]/Consumo_Anual_Combustibles[[#This Row],[Población]]</f>
        <v>#DIV/0!</v>
      </c>
      <c r="J863" s="1"/>
    </row>
    <row r="864" spans="1:10" hidden="1" x14ac:dyDescent="0.25">
      <c r="A864" t="s">
        <v>5300</v>
      </c>
      <c r="B864" t="s">
        <v>5301</v>
      </c>
      <c r="C864">
        <v>1987</v>
      </c>
      <c r="D864" s="1">
        <v>5372246127293460</v>
      </c>
      <c r="E864" s="1" t="e">
        <f>Consumo_Anual_Combustibles[[#This Row],[Carbon (terawatt-hora)]]/Consumo_Anual_Combustibles[[#This Row],[Población]]</f>
        <v>#DIV/0!</v>
      </c>
      <c r="F864" s="1">
        <v>1.19305651944769E+16</v>
      </c>
      <c r="G864" s="1" t="e">
        <f>Consumo_Anual_Combustibles[[#This Row],[Petroleo (terawatt-hora)]]/Consumo_Anual_Combustibles[[#This Row],[Población]]</f>
        <v>#DIV/0!</v>
      </c>
      <c r="H864" s="1">
        <v>1.39992737362831E+16</v>
      </c>
      <c r="I864" s="1" t="e">
        <f>Consumo_Anual_Combustibles[[#This Row],[Gas (terawatt-hora)]]/Consumo_Anual_Combustibles[[#This Row],[Población]]</f>
        <v>#DIV/0!</v>
      </c>
      <c r="J864" s="1"/>
    </row>
    <row r="865" spans="1:10" hidden="1" x14ac:dyDescent="0.25">
      <c r="A865" t="s">
        <v>5300</v>
      </c>
      <c r="B865" t="s">
        <v>5301</v>
      </c>
      <c r="C865">
        <v>1988</v>
      </c>
      <c r="D865" s="1">
        <v>5771228227018880</v>
      </c>
      <c r="E865" s="1" t="e">
        <f>Consumo_Anual_Combustibles[[#This Row],[Carbon (terawatt-hora)]]/Consumo_Anual_Combustibles[[#This Row],[Población]]</f>
        <v>#DIV/0!</v>
      </c>
      <c r="F865" s="1">
        <v>1.28260372570197E+16</v>
      </c>
      <c r="G865" s="1" t="e">
        <f>Consumo_Anual_Combustibles[[#This Row],[Petroleo (terawatt-hora)]]/Consumo_Anual_Combustibles[[#This Row],[Población]]</f>
        <v>#DIV/0!</v>
      </c>
      <c r="H865" s="1">
        <v>1.43721845557522E+16</v>
      </c>
      <c r="I865" s="1" t="e">
        <f>Consumo_Anual_Combustibles[[#This Row],[Gas (terawatt-hora)]]/Consumo_Anual_Combustibles[[#This Row],[Población]]</f>
        <v>#DIV/0!</v>
      </c>
      <c r="J865" s="1"/>
    </row>
    <row r="866" spans="1:10" hidden="1" x14ac:dyDescent="0.25">
      <c r="A866" t="s">
        <v>5300</v>
      </c>
      <c r="B866" t="s">
        <v>5301</v>
      </c>
      <c r="C866">
        <v>1989</v>
      </c>
      <c r="D866" s="1">
        <v>6046906642101440</v>
      </c>
      <c r="E866" s="1" t="e">
        <f>Consumo_Anual_Combustibles[[#This Row],[Carbon (terawatt-hora)]]/Consumo_Anual_Combustibles[[#This Row],[Población]]</f>
        <v>#DIV/0!</v>
      </c>
      <c r="F866" s="1">
        <v>1.34317186996919E+16</v>
      </c>
      <c r="G866" s="1" t="e">
        <f>Consumo_Anual_Combustibles[[#This Row],[Petroleo (terawatt-hora)]]/Consumo_Anual_Combustibles[[#This Row],[Población]]</f>
        <v>#DIV/0!</v>
      </c>
      <c r="H866" s="1">
        <v>1.51673916815929E+16</v>
      </c>
      <c r="I866" s="1" t="e">
        <f>Consumo_Anual_Combustibles[[#This Row],[Gas (terawatt-hora)]]/Consumo_Anual_Combustibles[[#This Row],[Población]]</f>
        <v>#DIV/0!</v>
      </c>
      <c r="J866" s="1"/>
    </row>
    <row r="867" spans="1:10" hidden="1" x14ac:dyDescent="0.25">
      <c r="A867" t="s">
        <v>5300</v>
      </c>
      <c r="B867" t="s">
        <v>5301</v>
      </c>
      <c r="C867">
        <v>1990</v>
      </c>
      <c r="D867" s="1">
        <v>6134521945213630</v>
      </c>
      <c r="E867" s="1" t="e">
        <f>Consumo_Anual_Combustibles[[#This Row],[Carbon (terawatt-hora)]]/Consumo_Anual_Combustibles[[#This Row],[Población]]</f>
        <v>#DIV/0!</v>
      </c>
      <c r="F867" s="1">
        <v>1.33156939592209E+16</v>
      </c>
      <c r="G867" s="1" t="e">
        <f>Consumo_Anual_Combustibles[[#This Row],[Petroleo (terawatt-hora)]]/Consumo_Anual_Combustibles[[#This Row],[Población]]</f>
        <v>#DIV/0!</v>
      </c>
      <c r="H867" s="1">
        <v>1.54183505844247E+16</v>
      </c>
      <c r="I867" s="1" t="e">
        <f>Consumo_Anual_Combustibles[[#This Row],[Gas (terawatt-hora)]]/Consumo_Anual_Combustibles[[#This Row],[Población]]</f>
        <v>#DIV/0!</v>
      </c>
      <c r="J867" s="1"/>
    </row>
    <row r="868" spans="1:10" hidden="1" x14ac:dyDescent="0.25">
      <c r="A868" t="s">
        <v>5300</v>
      </c>
      <c r="B868" t="s">
        <v>5301</v>
      </c>
      <c r="C868">
        <v>1991</v>
      </c>
      <c r="D868" s="1">
        <v>643343292045222</v>
      </c>
      <c r="E868" s="1" t="e">
        <f>Consumo_Anual_Combustibles[[#This Row],[Carbon (terawatt-hora)]]/Consumo_Anual_Combustibles[[#This Row],[Población]]</f>
        <v>#DIV/0!</v>
      </c>
      <c r="F868" s="1">
        <v>1439668919174610</v>
      </c>
      <c r="G868" s="1" t="e">
        <f>Consumo_Anual_Combustibles[[#This Row],[Petroleo (terawatt-hora)]]/Consumo_Anual_Combustibles[[#This Row],[Población]]</f>
        <v>#DIV/0!</v>
      </c>
      <c r="H868" s="1">
        <v>1.56118610637168E+16</v>
      </c>
      <c r="I868" s="1" t="e">
        <f>Consumo_Anual_Combustibles[[#This Row],[Gas (terawatt-hora)]]/Consumo_Anual_Combustibles[[#This Row],[Población]]</f>
        <v>#DIV/0!</v>
      </c>
      <c r="J868" s="1"/>
    </row>
    <row r="869" spans="1:10" hidden="1" x14ac:dyDescent="0.25">
      <c r="A869" t="s">
        <v>5300</v>
      </c>
      <c r="B869" t="s">
        <v>5301</v>
      </c>
      <c r="C869">
        <v>1992</v>
      </c>
      <c r="D869" s="1">
        <v>6731502441257640</v>
      </c>
      <c r="E869" s="1" t="e">
        <f>Consumo_Anual_Combustibles[[#This Row],[Carbon (terawatt-hora)]]/Consumo_Anual_Combustibles[[#This Row],[Población]]</f>
        <v>#DIV/0!</v>
      </c>
      <c r="F869" s="1">
        <v>1.56588253185541E+16</v>
      </c>
      <c r="G869" s="1" t="e">
        <f>Consumo_Anual_Combustibles[[#This Row],[Petroleo (terawatt-hora)]]/Consumo_Anual_Combustibles[[#This Row],[Población]]</f>
        <v>#DIV/0!</v>
      </c>
      <c r="H869" s="1">
        <v>1.59142211876106E+16</v>
      </c>
      <c r="I869" s="1" t="e">
        <f>Consumo_Anual_Combustibles[[#This Row],[Gas (terawatt-hora)]]/Consumo_Anual_Combustibles[[#This Row],[Población]]</f>
        <v>#DIV/0!</v>
      </c>
      <c r="J869" s="1"/>
    </row>
    <row r="870" spans="1:10" hidden="1" x14ac:dyDescent="0.25">
      <c r="A870" t="s">
        <v>5300</v>
      </c>
      <c r="B870" t="s">
        <v>5301</v>
      </c>
      <c r="C870">
        <v>1993</v>
      </c>
      <c r="D870" s="1">
        <v>717036244728537</v>
      </c>
      <c r="E870" s="1" t="e">
        <f>Consumo_Anual_Combustibles[[#This Row],[Carbon (terawatt-hora)]]/Consumo_Anual_Combustibles[[#This Row],[Población]]</f>
        <v>#DIV/0!</v>
      </c>
      <c r="F870" s="1">
        <v>1.73067089258803E+16</v>
      </c>
      <c r="G870" s="1" t="e">
        <f>Consumo_Anual_Combustibles[[#This Row],[Petroleo (terawatt-hora)]]/Consumo_Anual_Combustibles[[#This Row],[Población]]</f>
        <v>#DIV/0!</v>
      </c>
      <c r="H870" s="1">
        <v>1.68968915902654E+16</v>
      </c>
      <c r="I870" s="1" t="e">
        <f>Consumo_Anual_Combustibles[[#This Row],[Gas (terawatt-hora)]]/Consumo_Anual_Combustibles[[#This Row],[Población]]</f>
        <v>#DIV/0!</v>
      </c>
      <c r="J870" s="1"/>
    </row>
    <row r="871" spans="1:10" hidden="1" x14ac:dyDescent="0.25">
      <c r="A871" t="s">
        <v>5300</v>
      </c>
      <c r="B871" t="s">
        <v>5301</v>
      </c>
      <c r="C871">
        <v>1994</v>
      </c>
      <c r="D871" s="1">
        <v>7641673400783830</v>
      </c>
      <c r="E871" s="1" t="e">
        <f>Consumo_Anual_Combustibles[[#This Row],[Carbon (terawatt-hora)]]/Consumo_Anual_Combustibles[[#This Row],[Población]]</f>
        <v>#DIV/0!</v>
      </c>
      <c r="F871" s="1">
        <v>1.7541214062763E+16</v>
      </c>
      <c r="G871" s="1" t="e">
        <f>Consumo_Anual_Combustibles[[#This Row],[Petroleo (terawatt-hora)]]/Consumo_Anual_Combustibles[[#This Row],[Población]]</f>
        <v>#DIV/0!</v>
      </c>
      <c r="H871" s="1">
        <v>1.76971380515044E+16</v>
      </c>
      <c r="I871" s="1" t="e">
        <f>Consumo_Anual_Combustibles[[#This Row],[Gas (terawatt-hora)]]/Consumo_Anual_Combustibles[[#This Row],[Población]]</f>
        <v>#DIV/0!</v>
      </c>
      <c r="J871" s="1"/>
    </row>
    <row r="872" spans="1:10" hidden="1" x14ac:dyDescent="0.25">
      <c r="A872" t="s">
        <v>5300</v>
      </c>
      <c r="B872" t="s">
        <v>5301</v>
      </c>
      <c r="C872">
        <v>1995</v>
      </c>
      <c r="D872" s="1">
        <v>7736856721947420</v>
      </c>
      <c r="E872" s="1" t="e">
        <f>Consumo_Anual_Combustibles[[#This Row],[Carbon (terawatt-hora)]]/Consumo_Anual_Combustibles[[#This Row],[Población]]</f>
        <v>#DIV/0!</v>
      </c>
      <c r="F872" s="1">
        <v>1900171326871250</v>
      </c>
      <c r="G872" s="1" t="e">
        <f>Consumo_Anual_Combustibles[[#This Row],[Petroleo (terawatt-hora)]]/Consumo_Anual_Combustibles[[#This Row],[Población]]</f>
        <v>#DIV/0!</v>
      </c>
      <c r="H872" s="1">
        <v>1.78795619929203E+16</v>
      </c>
      <c r="I872" s="1" t="e">
        <f>Consumo_Anual_Combustibles[[#This Row],[Gas (terawatt-hora)]]/Consumo_Anual_Combustibles[[#This Row],[Población]]</f>
        <v>#DIV/0!</v>
      </c>
      <c r="J872" s="1"/>
    </row>
    <row r="873" spans="1:10" hidden="1" x14ac:dyDescent="0.25">
      <c r="A873" t="s">
        <v>5300</v>
      </c>
      <c r="B873" t="s">
        <v>5301</v>
      </c>
      <c r="C873">
        <v>1996</v>
      </c>
      <c r="D873" s="1">
        <v>8095395986098550</v>
      </c>
      <c r="E873" s="1" t="e">
        <f>Consumo_Anual_Combustibles[[#This Row],[Carbon (terawatt-hora)]]/Consumo_Anual_Combustibles[[#This Row],[Población]]</f>
        <v>#DIV/0!</v>
      </c>
      <c r="F873" s="1">
        <v>2082871014132820</v>
      </c>
      <c r="G873" s="1" t="e">
        <f>Consumo_Anual_Combustibles[[#This Row],[Petroleo (terawatt-hora)]]/Consumo_Anual_Combustibles[[#This Row],[Población]]</f>
        <v>#DIV/0!</v>
      </c>
      <c r="H873" s="1">
        <v>1.87362490106194E+16</v>
      </c>
      <c r="I873" s="1" t="e">
        <f>Consumo_Anual_Combustibles[[#This Row],[Gas (terawatt-hora)]]/Consumo_Anual_Combustibles[[#This Row],[Población]]</f>
        <v>#DIV/0!</v>
      </c>
      <c r="J873" s="1"/>
    </row>
    <row r="874" spans="1:10" hidden="1" x14ac:dyDescent="0.25">
      <c r="A874" t="s">
        <v>5300</v>
      </c>
      <c r="B874" t="s">
        <v>5301</v>
      </c>
      <c r="C874">
        <v>1997</v>
      </c>
      <c r="D874" s="1">
        <v>7931918816780580</v>
      </c>
      <c r="E874" s="1" t="e">
        <f>Consumo_Anual_Combustibles[[#This Row],[Carbon (terawatt-hora)]]/Consumo_Anual_Combustibles[[#This Row],[Población]]</f>
        <v>#DIV/0!</v>
      </c>
      <c r="F874" s="1">
        <v>2.27327689935721E+16</v>
      </c>
      <c r="G874" s="1" t="e">
        <f>Consumo_Anual_Combustibles[[#This Row],[Petroleo (terawatt-hora)]]/Consumo_Anual_Combustibles[[#This Row],[Población]]</f>
        <v>#DIV/0!</v>
      </c>
      <c r="H874" s="1">
        <v>1.97985409125663E+16</v>
      </c>
      <c r="I874" s="1" t="e">
        <f>Consumo_Anual_Combustibles[[#This Row],[Gas (terawatt-hora)]]/Consumo_Anual_Combustibles[[#This Row],[Población]]</f>
        <v>#DIV/0!</v>
      </c>
      <c r="J874" s="1"/>
    </row>
    <row r="875" spans="1:10" hidden="1" x14ac:dyDescent="0.25">
      <c r="A875" t="s">
        <v>5300</v>
      </c>
      <c r="B875" t="s">
        <v>5301</v>
      </c>
      <c r="C875">
        <v>1998</v>
      </c>
      <c r="D875" s="1">
        <v>7.8717230052784192E+16</v>
      </c>
      <c r="E875" s="1" t="e">
        <f>Consumo_Anual_Combustibles[[#This Row],[Carbon (terawatt-hora)]]/Consumo_Anual_Combustibles[[#This Row],[Población]]</f>
        <v>#DIV/0!</v>
      </c>
      <c r="F875" s="1">
        <v>233537640617515</v>
      </c>
      <c r="G875" s="1" t="e">
        <f>Consumo_Anual_Combustibles[[#This Row],[Petroleo (terawatt-hora)]]/Consumo_Anual_Combustibles[[#This Row],[Población]]</f>
        <v>#DIV/0!</v>
      </c>
      <c r="H875" s="1">
        <v>2.04163634323893E+16</v>
      </c>
      <c r="I875" s="1" t="e">
        <f>Consumo_Anual_Combustibles[[#This Row],[Gas (terawatt-hora)]]/Consumo_Anual_Combustibles[[#This Row],[Población]]</f>
        <v>#DIV/0!</v>
      </c>
      <c r="J875" s="1"/>
    </row>
    <row r="876" spans="1:10" hidden="1" x14ac:dyDescent="0.25">
      <c r="A876" t="s">
        <v>5300</v>
      </c>
      <c r="B876" t="s">
        <v>5301</v>
      </c>
      <c r="C876">
        <v>1999</v>
      </c>
      <c r="D876" s="1">
        <v>8099039214408240</v>
      </c>
      <c r="E876" s="1" t="e">
        <f>Consumo_Anual_Combustibles[[#This Row],[Carbon (terawatt-hora)]]/Consumo_Anual_Combustibles[[#This Row],[Población]]</f>
        <v>#DIV/0!</v>
      </c>
      <c r="F876" s="1">
        <v>2.48517144729614E+16</v>
      </c>
      <c r="G876" s="1" t="e">
        <f>Consumo_Anual_Combustibles[[#This Row],[Petroleo (terawatt-hora)]]/Consumo_Anual_Combustibles[[#This Row],[Población]]</f>
        <v>#DIV/0!</v>
      </c>
      <c r="H876" s="1">
        <v>2.16630950099115E+16</v>
      </c>
      <c r="I876" s="1" t="e">
        <f>Consumo_Anual_Combustibles[[#This Row],[Gas (terawatt-hora)]]/Consumo_Anual_Combustibles[[#This Row],[Población]]</f>
        <v>#DIV/0!</v>
      </c>
      <c r="J876" s="1"/>
    </row>
    <row r="877" spans="1:10" hidden="1" x14ac:dyDescent="0.25">
      <c r="A877" t="s">
        <v>5300</v>
      </c>
      <c r="B877" t="s">
        <v>5301</v>
      </c>
      <c r="C877">
        <v>2000</v>
      </c>
      <c r="D877" s="1">
        <v>8211412773496820</v>
      </c>
      <c r="E877" s="1" t="e">
        <f>Consumo_Anual_Combustibles[[#This Row],[Carbon (terawatt-hora)]]/Consumo_Anual_Combustibles[[#This Row],[Población]]</f>
        <v>#DIV/0!</v>
      </c>
      <c r="F877" s="1">
        <v>2.66113912620394E+16</v>
      </c>
      <c r="G877" s="1" t="e">
        <f>Consumo_Anual_Combustibles[[#This Row],[Petroleo (terawatt-hora)]]/Consumo_Anual_Combustibles[[#This Row],[Población]]</f>
        <v>#DIV/0!</v>
      </c>
      <c r="H877" s="1">
        <v>2.46957670525663E+16</v>
      </c>
      <c r="I877" s="1" t="e">
        <f>Consumo_Anual_Combustibles[[#This Row],[Gas (terawatt-hora)]]/Consumo_Anual_Combustibles[[#This Row],[Población]]</f>
        <v>#DIV/0!</v>
      </c>
      <c r="J877" s="1"/>
    </row>
    <row r="878" spans="1:10" hidden="1" x14ac:dyDescent="0.25">
      <c r="A878" t="s">
        <v>5300</v>
      </c>
      <c r="B878" t="s">
        <v>5301</v>
      </c>
      <c r="C878">
        <v>2001</v>
      </c>
      <c r="D878" s="1">
        <v>8635761659847020</v>
      </c>
      <c r="E878" s="1" t="e">
        <f>Consumo_Anual_Combustibles[[#This Row],[Carbon (terawatt-hora)]]/Consumo_Anual_Combustibles[[#This Row],[Población]]</f>
        <v>#DIV/0!</v>
      </c>
      <c r="F878" s="1">
        <v>2.72086976935039E+16</v>
      </c>
      <c r="G878" s="1" t="e">
        <f>Consumo_Anual_Combustibles[[#This Row],[Petroleo (terawatt-hora)]]/Consumo_Anual_Combustibles[[#This Row],[Población]]</f>
        <v>#DIV/0!</v>
      </c>
      <c r="H878" s="1">
        <v>2.76457939946902E+16</v>
      </c>
      <c r="I878" s="1" t="e">
        <f>Consumo_Anual_Combustibles[[#This Row],[Gas (terawatt-hora)]]/Consumo_Anual_Combustibles[[#This Row],[Población]]</f>
        <v>#DIV/0!</v>
      </c>
      <c r="J878" s="1"/>
    </row>
    <row r="879" spans="1:10" hidden="1" x14ac:dyDescent="0.25">
      <c r="A879" t="s">
        <v>5300</v>
      </c>
      <c r="B879" t="s">
        <v>5301</v>
      </c>
      <c r="C879">
        <v>2002</v>
      </c>
      <c r="D879" s="1">
        <v>9467465111236270</v>
      </c>
      <c r="E879" s="1" t="e">
        <f>Consumo_Anual_Combustibles[[#This Row],[Carbon (terawatt-hora)]]/Consumo_Anual_Combustibles[[#This Row],[Población]]</f>
        <v>#DIV/0!</v>
      </c>
      <c r="F879" s="1">
        <v>2.93801066564556E+16</v>
      </c>
      <c r="G879" s="1" t="e">
        <f>Consumo_Anual_Combustibles[[#This Row],[Petroleo (terawatt-hora)]]/Consumo_Anual_Combustibles[[#This Row],[Población]]</f>
        <v>#DIV/0!</v>
      </c>
      <c r="H879" s="1">
        <v>2941359285238930</v>
      </c>
      <c r="I879" s="1" t="e">
        <f>Consumo_Anual_Combustibles[[#This Row],[Gas (terawatt-hora)]]/Consumo_Anual_Combustibles[[#This Row],[Población]]</f>
        <v>#DIV/0!</v>
      </c>
      <c r="J879" s="1"/>
    </row>
    <row r="880" spans="1:10" hidden="1" x14ac:dyDescent="0.25">
      <c r="A880" t="s">
        <v>5300</v>
      </c>
      <c r="B880" t="s">
        <v>5301</v>
      </c>
      <c r="C880">
        <v>2003</v>
      </c>
      <c r="D880" s="1">
        <v>1128306760485850</v>
      </c>
      <c r="E880" s="1" t="e">
        <f>Consumo_Anual_Combustibles[[#This Row],[Carbon (terawatt-hora)]]/Consumo_Anual_Combustibles[[#This Row],[Población]]</f>
        <v>#DIV/0!</v>
      </c>
      <c r="F880" s="1">
        <v>3.27152707522906E+16</v>
      </c>
      <c r="G880" s="1" t="e">
        <f>Consumo_Anual_Combustibles[[#This Row],[Petroleo (terawatt-hora)]]/Consumo_Anual_Combustibles[[#This Row],[Población]]</f>
        <v>#DIV/0!</v>
      </c>
      <c r="H880" s="1">
        <v>3.41747569366372E+16</v>
      </c>
      <c r="I880" s="1" t="e">
        <f>Consumo_Anual_Combustibles[[#This Row],[Gas (terawatt-hora)]]/Consumo_Anual_Combustibles[[#This Row],[Población]]</f>
        <v>#DIV/0!</v>
      </c>
      <c r="J880" s="1"/>
    </row>
    <row r="881" spans="1:10" hidden="1" x14ac:dyDescent="0.25">
      <c r="A881" t="s">
        <v>5300</v>
      </c>
      <c r="B881" t="s">
        <v>5301</v>
      </c>
      <c r="C881">
        <v>2004</v>
      </c>
      <c r="D881" s="1">
        <v>1.31552902281393E+16</v>
      </c>
      <c r="E881" s="1" t="e">
        <f>Consumo_Anual_Combustibles[[#This Row],[Carbon (terawatt-hora)]]/Consumo_Anual_Combustibles[[#This Row],[Población]]</f>
        <v>#DIV/0!</v>
      </c>
      <c r="F881" s="1">
        <v>3.8200750258433504E+16</v>
      </c>
      <c r="G881" s="1" t="e">
        <f>Consumo_Anual_Combustibles[[#This Row],[Petroleo (terawatt-hora)]]/Consumo_Anual_Combustibles[[#This Row],[Población]]</f>
        <v>#DIV/0!</v>
      </c>
      <c r="H881" s="1">
        <v>3998400199700870</v>
      </c>
      <c r="I881" s="1" t="e">
        <f>Consumo_Anual_Combustibles[[#This Row],[Gas (terawatt-hora)]]/Consumo_Anual_Combustibles[[#This Row],[Población]]</f>
        <v>#DIV/0!</v>
      </c>
      <c r="J881" s="1"/>
    </row>
    <row r="882" spans="1:10" hidden="1" x14ac:dyDescent="0.25">
      <c r="A882" t="s">
        <v>5300</v>
      </c>
      <c r="B882" t="s">
        <v>5301</v>
      </c>
      <c r="C882">
        <v>2005</v>
      </c>
      <c r="D882" s="1">
        <v>1.54051180628911E+16</v>
      </c>
      <c r="E882" s="1" t="e">
        <f>Consumo_Anual_Combustibles[[#This Row],[Carbon (terawatt-hora)]]/Consumo_Anual_Combustibles[[#This Row],[Población]]</f>
        <v>#DIV/0!</v>
      </c>
      <c r="F882" s="1">
        <v>3.8867776525040704E+16</v>
      </c>
      <c r="G882" s="1" t="e">
        <f>Consumo_Anual_Combustibles[[#This Row],[Petroleo (terawatt-hora)]]/Consumo_Anual_Combustibles[[#This Row],[Población]]</f>
        <v>#DIV/0!</v>
      </c>
      <c r="H882" s="1">
        <v>4697514577084370</v>
      </c>
      <c r="I882" s="1" t="e">
        <f>Consumo_Anual_Combustibles[[#This Row],[Gas (terawatt-hora)]]/Consumo_Anual_Combustibles[[#This Row],[Población]]</f>
        <v>#DIV/0!</v>
      </c>
      <c r="J882" s="1"/>
    </row>
    <row r="883" spans="1:10" hidden="1" x14ac:dyDescent="0.25">
      <c r="A883" t="s">
        <v>5300</v>
      </c>
      <c r="B883" t="s">
        <v>5301</v>
      </c>
      <c r="C883">
        <v>2006</v>
      </c>
      <c r="D883" s="1">
        <v>1.69183952736608E+16</v>
      </c>
      <c r="E883" s="1" t="e">
        <f>Consumo_Anual_Combustibles[[#This Row],[Carbon (terawatt-hora)]]/Consumo_Anual_Combustibles[[#This Row],[Población]]</f>
        <v>#DIV/0!</v>
      </c>
      <c r="F883" s="1">
        <v>4174977803952040</v>
      </c>
      <c r="G883" s="1" t="e">
        <f>Consumo_Anual_Combustibles[[#This Row],[Petroleo (terawatt-hora)]]/Consumo_Anual_Combustibles[[#This Row],[Población]]</f>
        <v>#DIV/0!</v>
      </c>
      <c r="H883" s="1">
        <v>5778380330419340</v>
      </c>
      <c r="I883" s="1" t="e">
        <f>Consumo_Anual_Combustibles[[#This Row],[Gas (terawatt-hora)]]/Consumo_Anual_Combustibles[[#This Row],[Población]]</f>
        <v>#DIV/0!</v>
      </c>
      <c r="J883" s="1"/>
    </row>
    <row r="884" spans="1:10" hidden="1" x14ac:dyDescent="0.25">
      <c r="A884" t="s">
        <v>5300</v>
      </c>
      <c r="B884" t="s">
        <v>5301</v>
      </c>
      <c r="C884">
        <v>2007</v>
      </c>
      <c r="D884" s="1">
        <v>1.84239276741135E+16</v>
      </c>
      <c r="E884" s="1" t="e">
        <f>Consumo_Anual_Combustibles[[#This Row],[Carbon (terawatt-hora)]]/Consumo_Anual_Combustibles[[#This Row],[Población]]</f>
        <v>#DIV/0!</v>
      </c>
      <c r="F884" s="1">
        <v>4381046052331810</v>
      </c>
      <c r="G884" s="1" t="e">
        <f>Consumo_Anual_Combustibles[[#This Row],[Petroleo (terawatt-hora)]]/Consumo_Anual_Combustibles[[#This Row],[Población]]</f>
        <v>#DIV/0!</v>
      </c>
      <c r="H884" s="1">
        <v>710779556644332</v>
      </c>
      <c r="I884" s="1" t="e">
        <f>Consumo_Anual_Combustibles[[#This Row],[Gas (terawatt-hora)]]/Consumo_Anual_Combustibles[[#This Row],[Población]]</f>
        <v>#DIV/0!</v>
      </c>
      <c r="J884" s="1"/>
    </row>
    <row r="885" spans="1:10" hidden="1" x14ac:dyDescent="0.25">
      <c r="A885" t="s">
        <v>5300</v>
      </c>
      <c r="B885" t="s">
        <v>5301</v>
      </c>
      <c r="C885">
        <v>2008</v>
      </c>
      <c r="D885" s="1">
        <v>1.87159355963285E+16</v>
      </c>
      <c r="E885" s="1" t="e">
        <f>Consumo_Anual_Combustibles[[#This Row],[Carbon (terawatt-hora)]]/Consumo_Anual_Combustibles[[#This Row],[Población]]</f>
        <v>#DIV/0!</v>
      </c>
      <c r="F885" s="1">
        <v>4469133820098140</v>
      </c>
      <c r="G885" s="1" t="e">
        <f>Consumo_Anual_Combustibles[[#This Row],[Petroleo (terawatt-hora)]]/Consumo_Anual_Combustibles[[#This Row],[Población]]</f>
        <v>#DIV/0!</v>
      </c>
      <c r="H885" s="1">
        <v>819329714490778</v>
      </c>
      <c r="I885" s="1" t="e">
        <f>Consumo_Anual_Combustibles[[#This Row],[Gas (terawatt-hora)]]/Consumo_Anual_Combustibles[[#This Row],[Población]]</f>
        <v>#DIV/0!</v>
      </c>
      <c r="J885" s="1"/>
    </row>
    <row r="886" spans="1:10" hidden="1" x14ac:dyDescent="0.25">
      <c r="A886" t="s">
        <v>5300</v>
      </c>
      <c r="B886" t="s">
        <v>5301</v>
      </c>
      <c r="C886">
        <v>2009</v>
      </c>
      <c r="D886" s="1">
        <v>1960561695503300</v>
      </c>
      <c r="E886" s="1" t="e">
        <f>Consumo_Anual_Combustibles[[#This Row],[Carbon (terawatt-hora)]]/Consumo_Anual_Combustibles[[#This Row],[Población]]</f>
        <v>#DIV/0!</v>
      </c>
      <c r="F886" s="1">
        <v>4637323805543570</v>
      </c>
      <c r="G886" s="1" t="e">
        <f>Consumo_Anual_Combustibles[[#This Row],[Petroleo (terawatt-hora)]]/Consumo_Anual_Combustibles[[#This Row],[Población]]</f>
        <v>#DIV/0!</v>
      </c>
      <c r="H886" s="1">
        <v>9022410215985230</v>
      </c>
      <c r="I886" s="1" t="e">
        <f>Consumo_Anual_Combustibles[[#This Row],[Gas (terawatt-hora)]]/Consumo_Anual_Combustibles[[#This Row],[Población]]</f>
        <v>#DIV/0!</v>
      </c>
      <c r="J886" s="1"/>
    </row>
    <row r="887" spans="1:10" hidden="1" x14ac:dyDescent="0.25">
      <c r="A887" t="s">
        <v>5300</v>
      </c>
      <c r="B887" t="s">
        <v>5301</v>
      </c>
      <c r="C887">
        <v>2010</v>
      </c>
      <c r="D887" s="1">
        <v>2.03402921622913E+16</v>
      </c>
      <c r="E887" s="1" t="e">
        <f>Consumo_Anual_Combustibles[[#This Row],[Carbon (terawatt-hora)]]/Consumo_Anual_Combustibles[[#This Row],[Población]]</f>
        <v>#DIV/0!</v>
      </c>
      <c r="F887" s="1">
        <v>5275548601046470</v>
      </c>
      <c r="G887" s="1" t="e">
        <f>Consumo_Anual_Combustibles[[#This Row],[Petroleo (terawatt-hora)]]/Consumo_Anual_Combustibles[[#This Row],[Población]]</f>
        <v>#DIV/0!</v>
      </c>
      <c r="H887" s="1">
        <v>1.08874141990456E+16</v>
      </c>
      <c r="I887" s="1" t="e">
        <f>Consumo_Anual_Combustibles[[#This Row],[Gas (terawatt-hora)]]/Consumo_Anual_Combustibles[[#This Row],[Población]]</f>
        <v>#DIV/0!</v>
      </c>
      <c r="J887" s="1"/>
    </row>
    <row r="888" spans="1:10" hidden="1" x14ac:dyDescent="0.25">
      <c r="A888" t="s">
        <v>5300</v>
      </c>
      <c r="B888" t="s">
        <v>5301</v>
      </c>
      <c r="C888">
        <v>2011</v>
      </c>
      <c r="D888" s="1">
        <v>2.21418230448224E+16</v>
      </c>
      <c r="E888" s="1" t="e">
        <f>Consumo_Anual_Combustibles[[#This Row],[Carbon (terawatt-hora)]]/Consumo_Anual_Combustibles[[#This Row],[Población]]</f>
        <v>#DIV/0!</v>
      </c>
      <c r="F888" s="1">
        <v>5467331563909190</v>
      </c>
      <c r="G888" s="1" t="e">
        <f>Consumo_Anual_Combustibles[[#This Row],[Petroleo (terawatt-hora)]]/Consumo_Anual_Combustibles[[#This Row],[Población]]</f>
        <v>#DIV/0!</v>
      </c>
      <c r="H888" s="1">
        <v>1.35162980265365E+16</v>
      </c>
      <c r="I888" s="1" t="e">
        <f>Consumo_Anual_Combustibles[[#This Row],[Gas (terawatt-hora)]]/Consumo_Anual_Combustibles[[#This Row],[Población]]</f>
        <v>#DIV/0!</v>
      </c>
      <c r="J888" s="1"/>
    </row>
    <row r="889" spans="1:10" hidden="1" x14ac:dyDescent="0.25">
      <c r="A889" t="s">
        <v>5300</v>
      </c>
      <c r="B889" t="s">
        <v>5301</v>
      </c>
      <c r="C889">
        <v>2012</v>
      </c>
      <c r="D889" s="1">
        <v>2242025160906400</v>
      </c>
      <c r="E889" s="1" t="e">
        <f>Consumo_Anual_Combustibles[[#This Row],[Carbon (terawatt-hora)]]/Consumo_Anual_Combustibles[[#This Row],[Población]]</f>
        <v>#DIV/0!</v>
      </c>
      <c r="F889" s="1">
        <v>5731223593971510</v>
      </c>
      <c r="G889" s="1" t="e">
        <f>Consumo_Anual_Combustibles[[#This Row],[Petroleo (terawatt-hora)]]/Consumo_Anual_Combustibles[[#This Row],[Población]]</f>
        <v>#DIV/0!</v>
      </c>
      <c r="H889" s="1">
        <v>1508777028554080</v>
      </c>
      <c r="I889" s="1" t="e">
        <f>Consumo_Anual_Combustibles[[#This Row],[Gas (terawatt-hora)]]/Consumo_Anual_Combustibles[[#This Row],[Población]]</f>
        <v>#DIV/0!</v>
      </c>
      <c r="J889" s="1"/>
    </row>
    <row r="890" spans="1:10" hidden="1" x14ac:dyDescent="0.25">
      <c r="A890" t="s">
        <v>5300</v>
      </c>
      <c r="B890" t="s">
        <v>5301</v>
      </c>
      <c r="C890">
        <v>2013</v>
      </c>
      <c r="D890" s="1">
        <v>2.29003374342329E+16</v>
      </c>
      <c r="E890" s="1" t="e">
        <f>Consumo_Anual_Combustibles[[#This Row],[Carbon (terawatt-hora)]]/Consumo_Anual_Combustibles[[#This Row],[Población]]</f>
        <v>#DIV/0!</v>
      </c>
      <c r="F890" s="1">
        <v>5982923618069530</v>
      </c>
      <c r="G890" s="1" t="e">
        <f>Consumo_Anual_Combustibles[[#This Row],[Petroleo (terawatt-hora)]]/Consumo_Anual_Combustibles[[#This Row],[Población]]</f>
        <v>#DIV/0!</v>
      </c>
      <c r="H890" s="1">
        <v>1718786795118080</v>
      </c>
      <c r="I890" s="1" t="e">
        <f>Consumo_Anual_Combustibles[[#This Row],[Gas (terawatt-hora)]]/Consumo_Anual_Combustibles[[#This Row],[Población]]</f>
        <v>#DIV/0!</v>
      </c>
      <c r="J890" s="1"/>
    </row>
    <row r="891" spans="1:10" hidden="1" x14ac:dyDescent="0.25">
      <c r="A891" t="s">
        <v>5300</v>
      </c>
      <c r="B891" t="s">
        <v>5301</v>
      </c>
      <c r="C891">
        <v>2014</v>
      </c>
      <c r="D891" s="1">
        <v>2.27306712532425E+16</v>
      </c>
      <c r="E891" s="1" t="e">
        <f>Consumo_Anual_Combustibles[[#This Row],[Carbon (terawatt-hora)]]/Consumo_Anual_Combustibles[[#This Row],[Población]]</f>
        <v>#DIV/0!</v>
      </c>
      <c r="F891" s="1">
        <v>6227520254545350</v>
      </c>
      <c r="G891" s="1" t="e">
        <f>Consumo_Anual_Combustibles[[#This Row],[Petroleo (terawatt-hora)]]/Consumo_Anual_Combustibles[[#This Row],[Población]]</f>
        <v>#DIV/0!</v>
      </c>
      <c r="H891" s="1">
        <v>1883632862633900</v>
      </c>
      <c r="I891" s="1" t="e">
        <f>Consumo_Anual_Combustibles[[#This Row],[Gas (terawatt-hora)]]/Consumo_Anual_Combustibles[[#This Row],[Población]]</f>
        <v>#DIV/0!</v>
      </c>
      <c r="J891" s="1"/>
    </row>
    <row r="892" spans="1:10" hidden="1" x14ac:dyDescent="0.25">
      <c r="A892" t="s">
        <v>5300</v>
      </c>
      <c r="B892" t="s">
        <v>5301</v>
      </c>
      <c r="C892">
        <v>2015</v>
      </c>
      <c r="D892" s="1">
        <v>2225935731534200</v>
      </c>
      <c r="E892" s="1" t="e">
        <f>Consumo_Anual_Combustibles[[#This Row],[Carbon (terawatt-hora)]]/Consumo_Anual_Combustibles[[#This Row],[Población]]</f>
        <v>#DIV/0!</v>
      </c>
      <c r="F892" s="1">
        <v>6638915620235050</v>
      </c>
      <c r="G892" s="1" t="e">
        <f>Consumo_Anual_Combustibles[[#This Row],[Petroleo (terawatt-hora)]]/Consumo_Anual_Combustibles[[#This Row],[Población]]</f>
        <v>#DIV/0!</v>
      </c>
      <c r="H892" s="1">
        <v>1946896837752210</v>
      </c>
      <c r="I892" s="1" t="e">
        <f>Consumo_Anual_Combustibles[[#This Row],[Gas (terawatt-hora)]]/Consumo_Anual_Combustibles[[#This Row],[Población]]</f>
        <v>#DIV/0!</v>
      </c>
      <c r="J892" s="1"/>
    </row>
    <row r="893" spans="1:10" hidden="1" x14ac:dyDescent="0.25">
      <c r="A893" t="s">
        <v>5300</v>
      </c>
      <c r="B893" t="s">
        <v>5301</v>
      </c>
      <c r="C893">
        <v>2016</v>
      </c>
      <c r="D893" s="1">
        <v>2.19701707254294E+16</v>
      </c>
      <c r="E893" s="1" t="e">
        <f>Consumo_Anual_Combustibles[[#This Row],[Carbon (terawatt-hora)]]/Consumo_Anual_Combustibles[[#This Row],[Población]]</f>
        <v>#DIV/0!</v>
      </c>
      <c r="F893" s="1">
        <v>6807743150189270</v>
      </c>
      <c r="G893" s="1" t="e">
        <f>Consumo_Anual_Combustibles[[#This Row],[Petroleo (terawatt-hora)]]/Consumo_Anual_Combustibles[[#This Row],[Población]]</f>
        <v>#DIV/0!</v>
      </c>
      <c r="H893" s="1">
        <v>2.09441256374851E+16</v>
      </c>
      <c r="I893" s="1" t="e">
        <f>Consumo_Anual_Combustibles[[#This Row],[Gas (terawatt-hora)]]/Consumo_Anual_Combustibles[[#This Row],[Población]]</f>
        <v>#DIV/0!</v>
      </c>
      <c r="J893" s="1"/>
    </row>
    <row r="894" spans="1:10" hidden="1" x14ac:dyDescent="0.25">
      <c r="A894" t="s">
        <v>5300</v>
      </c>
      <c r="B894" t="s">
        <v>5301</v>
      </c>
      <c r="C894">
        <v>2017</v>
      </c>
      <c r="D894" s="1">
        <v>220215312649735</v>
      </c>
      <c r="E894" s="1" t="e">
        <f>Consumo_Anual_Combustibles[[#This Row],[Carbon (terawatt-hora)]]/Consumo_Anual_Combustibles[[#This Row],[Población]]</f>
        <v>#DIV/0!</v>
      </c>
      <c r="F894" s="1">
        <v>7101429820508640</v>
      </c>
      <c r="G894" s="1" t="e">
        <f>Consumo_Anual_Combustibles[[#This Row],[Petroleo (terawatt-hora)]]/Consumo_Anual_Combustibles[[#This Row],[Población]]</f>
        <v>#DIV/0!</v>
      </c>
      <c r="H894" s="1">
        <v>2.40438562318329E+16</v>
      </c>
      <c r="I894" s="1" t="e">
        <f>Consumo_Anual_Combustibles[[#This Row],[Gas (terawatt-hora)]]/Consumo_Anual_Combustibles[[#This Row],[Población]]</f>
        <v>#DIV/0!</v>
      </c>
      <c r="J894" s="1"/>
    </row>
    <row r="895" spans="1:10" hidden="1" x14ac:dyDescent="0.25">
      <c r="A895" t="s">
        <v>5300</v>
      </c>
      <c r="B895" t="s">
        <v>5301</v>
      </c>
      <c r="C895">
        <v>2018</v>
      </c>
      <c r="D895" s="1">
        <v>2.21752294901694E+16</v>
      </c>
      <c r="E895" s="1" t="e">
        <f>Consumo_Anual_Combustibles[[#This Row],[Carbon (terawatt-hora)]]/Consumo_Anual_Combustibles[[#This Row],[Población]]</f>
        <v>#DIV/0!</v>
      </c>
      <c r="F895" s="1">
        <v>7383510581640960</v>
      </c>
      <c r="G895" s="1" t="e">
        <f>Consumo_Anual_Combustibles[[#This Row],[Petroleo (terawatt-hora)]]/Consumo_Anual_Combustibles[[#This Row],[Población]]</f>
        <v>#DIV/0!</v>
      </c>
      <c r="H895" s="1">
        <v>282996187848672</v>
      </c>
      <c r="I895" s="1" t="e">
        <f>Consumo_Anual_Combustibles[[#This Row],[Gas (terawatt-hora)]]/Consumo_Anual_Combustibles[[#This Row],[Población]]</f>
        <v>#DIV/0!</v>
      </c>
      <c r="J895" s="1"/>
    </row>
    <row r="896" spans="1:10" hidden="1" x14ac:dyDescent="0.25">
      <c r="A896" t="s">
        <v>5300</v>
      </c>
      <c r="B896" t="s">
        <v>5301</v>
      </c>
      <c r="C896">
        <v>2019</v>
      </c>
      <c r="D896" s="1">
        <v>2.26874616199547E+16</v>
      </c>
      <c r="E896" s="1" t="e">
        <f>Consumo_Anual_Combustibles[[#This Row],[Carbon (terawatt-hora)]]/Consumo_Anual_Combustibles[[#This Row],[Población]]</f>
        <v>#DIV/0!</v>
      </c>
      <c r="F896" s="1">
        <v>7751686209538610</v>
      </c>
      <c r="G896" s="1" t="e">
        <f>Consumo_Anual_Combustibles[[#This Row],[Petroleo (terawatt-hora)]]/Consumo_Anual_Combustibles[[#This Row],[Población]]</f>
        <v>#DIV/0!</v>
      </c>
      <c r="H896" s="1">
        <v>3.0733386000366E+16</v>
      </c>
      <c r="I896" s="1" t="e">
        <f>Consumo_Anual_Combustibles[[#This Row],[Gas (terawatt-hora)]]/Consumo_Anual_Combustibles[[#This Row],[Población]]</f>
        <v>#DIV/0!</v>
      </c>
      <c r="J896" s="1"/>
    </row>
    <row r="897" spans="1:10" hidden="1" x14ac:dyDescent="0.25">
      <c r="A897" t="s">
        <v>5302</v>
      </c>
      <c r="B897" t="s">
        <v>5303</v>
      </c>
      <c r="C897">
        <v>1965</v>
      </c>
      <c r="D897" s="1">
        <v>23422838738256</v>
      </c>
      <c r="E897" s="1" t="e">
        <f>Consumo_Anual_Combustibles[[#This Row],[Carbon (terawatt-hora)]]/Consumo_Anual_Combustibles[[#This Row],[Población]]</f>
        <v>#DIV/0!</v>
      </c>
      <c r="F897" s="1">
        <v>4604402903051680</v>
      </c>
      <c r="G897" s="1" t="e">
        <f>Consumo_Anual_Combustibles[[#This Row],[Petroleo (terawatt-hora)]]/Consumo_Anual_Combustibles[[#This Row],[Población]]</f>
        <v>#DIV/0!</v>
      </c>
      <c r="H897" s="1">
        <v>8951257161000000</v>
      </c>
      <c r="I897" s="1" t="e">
        <f>Consumo_Anual_Combustibles[[#This Row],[Gas (terawatt-hora)]]/Consumo_Anual_Combustibles[[#This Row],[Población]]</f>
        <v>#DIV/0!</v>
      </c>
      <c r="J897" s="1"/>
    </row>
    <row r="898" spans="1:10" hidden="1" x14ac:dyDescent="0.25">
      <c r="A898" t="s">
        <v>5302</v>
      </c>
      <c r="B898" t="s">
        <v>5303</v>
      </c>
      <c r="C898">
        <v>1966</v>
      </c>
      <c r="D898" s="1">
        <v>23422838738256</v>
      </c>
      <c r="E898" s="1" t="e">
        <f>Consumo_Anual_Combustibles[[#This Row],[Carbon (terawatt-hora)]]/Consumo_Anual_Combustibles[[#This Row],[Población]]</f>
        <v>#DIV/0!</v>
      </c>
      <c r="F898" s="1">
        <v>5.2477529625295104E+16</v>
      </c>
      <c r="G898" s="1" t="e">
        <f>Consumo_Anual_Combustibles[[#This Row],[Petroleo (terawatt-hora)]]/Consumo_Anual_Combustibles[[#This Row],[Población]]</f>
        <v>#DIV/0!</v>
      </c>
      <c r="H898" s="1">
        <v>9336257469000000</v>
      </c>
      <c r="I898" s="1" t="e">
        <f>Consumo_Anual_Combustibles[[#This Row],[Gas (terawatt-hora)]]/Consumo_Anual_Combustibles[[#This Row],[Población]]</f>
        <v>#DIV/0!</v>
      </c>
      <c r="J898" s="1"/>
    </row>
    <row r="899" spans="1:10" hidden="1" x14ac:dyDescent="0.25">
      <c r="A899" t="s">
        <v>5302</v>
      </c>
      <c r="B899" t="s">
        <v>5303</v>
      </c>
      <c r="C899">
        <v>1967</v>
      </c>
      <c r="D899" s="1">
        <v>2.570232056184E+16</v>
      </c>
      <c r="E899" s="1" t="e">
        <f>Consumo_Anual_Combustibles[[#This Row],[Carbon (terawatt-hora)]]/Consumo_Anual_Combustibles[[#This Row],[Población]]</f>
        <v>#DIV/0!</v>
      </c>
      <c r="F899" s="1">
        <v>529394100854928</v>
      </c>
      <c r="G899" s="1" t="e">
        <f>Consumo_Anual_Combustibles[[#This Row],[Petroleo (terawatt-hora)]]/Consumo_Anual_Combustibles[[#This Row],[Población]]</f>
        <v>#DIV/0!</v>
      </c>
      <c r="H899" s="1">
        <v>1.155000924E+16</v>
      </c>
      <c r="I899" s="1" t="e">
        <f>Consumo_Anual_Combustibles[[#This Row],[Gas (terawatt-hora)]]/Consumo_Anual_Combustibles[[#This Row],[Población]]</f>
        <v>#DIV/0!</v>
      </c>
      <c r="J899" s="1"/>
    </row>
    <row r="900" spans="1:10" hidden="1" x14ac:dyDescent="0.25">
      <c r="A900" t="s">
        <v>5302</v>
      </c>
      <c r="B900" t="s">
        <v>5303</v>
      </c>
      <c r="C900">
        <v>1968</v>
      </c>
      <c r="D900" s="1">
        <v>23411208728952</v>
      </c>
      <c r="E900" s="1" t="e">
        <f>Consumo_Anual_Combustibles[[#This Row],[Carbon (terawatt-hora)]]/Consumo_Anual_Combustibles[[#This Row],[Población]]</f>
        <v>#DIV/0!</v>
      </c>
      <c r="F900" s="1">
        <v>5909290673074060</v>
      </c>
      <c r="G900" s="1" t="e">
        <f>Consumo_Anual_Combustibles[[#This Row],[Petroleo (terawatt-hora)]]/Consumo_Anual_Combustibles[[#This Row],[Población]]</f>
        <v>#DIV/0!</v>
      </c>
      <c r="H900" s="1">
        <v>117713844171</v>
      </c>
      <c r="I900" s="1" t="e">
        <f>Consumo_Anual_Combustibles[[#This Row],[Gas (terawatt-hora)]]/Consumo_Anual_Combustibles[[#This Row],[Población]]</f>
        <v>#DIV/0!</v>
      </c>
      <c r="J900" s="1"/>
    </row>
    <row r="901" spans="1:10" hidden="1" x14ac:dyDescent="0.25">
      <c r="A901" t="s">
        <v>5302</v>
      </c>
      <c r="B901" t="s">
        <v>5303</v>
      </c>
      <c r="C901">
        <v>1969</v>
      </c>
      <c r="D901" s="1">
        <v>24992889994296</v>
      </c>
      <c r="E901" s="1" t="e">
        <f>Consumo_Anual_Combustibles[[#This Row],[Carbon (terawatt-hora)]]/Consumo_Anual_Combustibles[[#This Row],[Población]]</f>
        <v>#DIV/0!</v>
      </c>
      <c r="F901" s="1">
        <v>5677016223533340</v>
      </c>
      <c r="G901" s="1" t="e">
        <f>Consumo_Anual_Combustibles[[#This Row],[Petroleo (terawatt-hora)]]/Consumo_Anual_Combustibles[[#This Row],[Población]]</f>
        <v>#DIV/0!</v>
      </c>
      <c r="H901" s="1">
        <v>1.285419778335E+16</v>
      </c>
      <c r="I901" s="1" t="e">
        <f>Consumo_Anual_Combustibles[[#This Row],[Gas (terawatt-hora)]]/Consumo_Anual_Combustibles[[#This Row],[Población]]</f>
        <v>#DIV/0!</v>
      </c>
      <c r="J901" s="1"/>
    </row>
    <row r="902" spans="1:10" hidden="1" x14ac:dyDescent="0.25">
      <c r="A902" t="s">
        <v>5302</v>
      </c>
      <c r="B902" t="s">
        <v>5303</v>
      </c>
      <c r="C902">
        <v>1970</v>
      </c>
      <c r="D902" s="1">
        <v>2.6086110868872E+16</v>
      </c>
      <c r="E902" s="1" t="e">
        <f>Consumo_Anual_Combustibles[[#This Row],[Carbon (terawatt-hora)]]/Consumo_Anual_Combustibles[[#This Row],[Población]]</f>
        <v>#DIV/0!</v>
      </c>
      <c r="F902" s="1">
        <v>6431154432000590</v>
      </c>
      <c r="G902" s="1" t="e">
        <f>Consumo_Anual_Combustibles[[#This Row],[Petroleo (terawatt-hora)]]/Consumo_Anual_Combustibles[[#This Row],[Población]]</f>
        <v>#DIV/0!</v>
      </c>
      <c r="H902" s="1">
        <v>1.24932599945999E+16</v>
      </c>
      <c r="I902" s="1" t="e">
        <f>Consumo_Anual_Combustibles[[#This Row],[Gas (terawatt-hora)]]/Consumo_Anual_Combustibles[[#This Row],[Población]]</f>
        <v>#DIV/0!</v>
      </c>
      <c r="J902" s="1"/>
    </row>
    <row r="903" spans="1:10" hidden="1" x14ac:dyDescent="0.25">
      <c r="A903" t="s">
        <v>5302</v>
      </c>
      <c r="B903" t="s">
        <v>5303</v>
      </c>
      <c r="C903">
        <v>1971</v>
      </c>
      <c r="D903" s="1">
        <v>2.02863066390323E+16</v>
      </c>
      <c r="E903" s="1" t="e">
        <f>Consumo_Anual_Combustibles[[#This Row],[Carbon (terawatt-hora)]]/Consumo_Anual_Combustibles[[#This Row],[Población]]</f>
        <v>#DIV/0!</v>
      </c>
      <c r="F903" s="1">
        <v>66518102658884</v>
      </c>
      <c r="G903" s="1" t="e">
        <f>Consumo_Anual_Combustibles[[#This Row],[Petroleo (terawatt-hora)]]/Consumo_Anual_Combustibles[[#This Row],[Población]]</f>
        <v>#DIV/0!</v>
      </c>
      <c r="H903" s="1">
        <v>130045104036</v>
      </c>
      <c r="I903" s="1" t="e">
        <f>Consumo_Anual_Combustibles[[#This Row],[Gas (terawatt-hora)]]/Consumo_Anual_Combustibles[[#This Row],[Población]]</f>
        <v>#DIV/0!</v>
      </c>
      <c r="J903" s="1"/>
    </row>
    <row r="904" spans="1:10" hidden="1" x14ac:dyDescent="0.25">
      <c r="A904" t="s">
        <v>5302</v>
      </c>
      <c r="B904" t="s">
        <v>5303</v>
      </c>
      <c r="C904">
        <v>1972</v>
      </c>
      <c r="D904" s="1">
        <v>2.10774961719834E+16</v>
      </c>
      <c r="E904" s="1" t="e">
        <f>Consumo_Anual_Combustibles[[#This Row],[Carbon (terawatt-hora)]]/Consumo_Anual_Combustibles[[#This Row],[Población]]</f>
        <v>#DIV/0!</v>
      </c>
      <c r="F904" s="1">
        <v>75427401452984</v>
      </c>
      <c r="G904" s="1" t="e">
        <f>Consumo_Anual_Combustibles[[#This Row],[Petroleo (terawatt-hora)]]/Consumo_Anual_Combustibles[[#This Row],[Población]]</f>
        <v>#DIV/0!</v>
      </c>
      <c r="H904" s="1">
        <v>1.58852627082E+16</v>
      </c>
      <c r="I904" s="1" t="e">
        <f>Consumo_Anual_Combustibles[[#This Row],[Gas (terawatt-hora)]]/Consumo_Anual_Combustibles[[#This Row],[Población]]</f>
        <v>#DIV/0!</v>
      </c>
      <c r="J904" s="1"/>
    </row>
    <row r="905" spans="1:10" hidden="1" x14ac:dyDescent="0.25">
      <c r="A905" t="s">
        <v>5302</v>
      </c>
      <c r="B905" t="s">
        <v>5303</v>
      </c>
      <c r="C905">
        <v>1973</v>
      </c>
      <c r="D905" s="1">
        <v>2.14653453522625E+16</v>
      </c>
      <c r="E905" s="1" t="e">
        <f>Consumo_Anual_Combustibles[[#This Row],[Carbon (terawatt-hora)]]/Consumo_Anual_Combustibles[[#This Row],[Población]]</f>
        <v>#DIV/0!</v>
      </c>
      <c r="F905" s="1">
        <v>7252909830101000</v>
      </c>
      <c r="G905" s="1" t="e">
        <f>Consumo_Anual_Combustibles[[#This Row],[Petroleo (terawatt-hora)]]/Consumo_Anual_Combustibles[[#This Row],[Población]]</f>
        <v>#DIV/0!</v>
      </c>
      <c r="H905" s="1">
        <v>16460013168</v>
      </c>
      <c r="I905" s="1" t="e">
        <f>Consumo_Anual_Combustibles[[#This Row],[Gas (terawatt-hora)]]/Consumo_Anual_Combustibles[[#This Row],[Población]]</f>
        <v>#DIV/0!</v>
      </c>
      <c r="J905" s="1"/>
    </row>
    <row r="906" spans="1:10" hidden="1" x14ac:dyDescent="0.25">
      <c r="A906" t="s">
        <v>5302</v>
      </c>
      <c r="B906" t="s">
        <v>5303</v>
      </c>
      <c r="C906">
        <v>1974</v>
      </c>
      <c r="D906" s="1">
        <v>2.59574015559046E+16</v>
      </c>
      <c r="E906" s="1" t="e">
        <f>Consumo_Anual_Combustibles[[#This Row],[Carbon (terawatt-hora)]]/Consumo_Anual_Combustibles[[#This Row],[Población]]</f>
        <v>#DIV/0!</v>
      </c>
      <c r="F906" s="1">
        <v>80371526519392</v>
      </c>
      <c r="G906" s="1" t="e">
        <f>Consumo_Anual_Combustibles[[#This Row],[Petroleo (terawatt-hora)]]/Consumo_Anual_Combustibles[[#This Row],[Población]]</f>
        <v>#DIV/0!</v>
      </c>
      <c r="H906" s="1">
        <v>171257637006</v>
      </c>
      <c r="I906" s="1" t="e">
        <f>Consumo_Anual_Combustibles[[#This Row],[Gas (terawatt-hora)]]/Consumo_Anual_Combustibles[[#This Row],[Población]]</f>
        <v>#DIV/0!</v>
      </c>
      <c r="J906" s="1"/>
    </row>
    <row r="907" spans="1:10" hidden="1" x14ac:dyDescent="0.25">
      <c r="A907" t="s">
        <v>5302</v>
      </c>
      <c r="B907" t="s">
        <v>5303</v>
      </c>
      <c r="C907">
        <v>1975</v>
      </c>
      <c r="D907" s="1">
        <v>2.63845939528082E+16</v>
      </c>
      <c r="E907" s="1" t="e">
        <f>Consumo_Anual_Combustibles[[#This Row],[Carbon (terawatt-hora)]]/Consumo_Anual_Combustibles[[#This Row],[Población]]</f>
        <v>#DIV/0!</v>
      </c>
      <c r="F907" s="1">
        <v>80837660225632</v>
      </c>
      <c r="G907" s="1" t="e">
        <f>Consumo_Anual_Combustibles[[#This Row],[Petroleo (terawatt-hora)]]/Consumo_Anual_Combustibles[[#This Row],[Población]]</f>
        <v>#DIV/0!</v>
      </c>
      <c r="H907" s="1">
        <v>161422629138</v>
      </c>
      <c r="I907" s="1" t="e">
        <f>Consumo_Anual_Combustibles[[#This Row],[Gas (terawatt-hora)]]/Consumo_Anual_Combustibles[[#This Row],[Población]]</f>
        <v>#DIV/0!</v>
      </c>
      <c r="J907" s="1"/>
    </row>
    <row r="908" spans="1:10" hidden="1" x14ac:dyDescent="0.25">
      <c r="A908" t="s">
        <v>5302</v>
      </c>
      <c r="B908" t="s">
        <v>5303</v>
      </c>
      <c r="C908">
        <v>1976</v>
      </c>
      <c r="D908" s="1">
        <v>2580572855696630</v>
      </c>
      <c r="E908" s="1" t="e">
        <f>Consumo_Anual_Combustibles[[#This Row],[Carbon (terawatt-hora)]]/Consumo_Anual_Combustibles[[#This Row],[Población]]</f>
        <v>#DIV/0!</v>
      </c>
      <c r="F908" s="1">
        <v>85244300417608</v>
      </c>
      <c r="G908" s="1" t="e">
        <f>Consumo_Anual_Combustibles[[#This Row],[Petroleo (terawatt-hora)]]/Consumo_Anual_Combustibles[[#This Row],[Población]]</f>
        <v>#DIV/0!</v>
      </c>
      <c r="H908" s="1">
        <v>172045137636</v>
      </c>
      <c r="I908" s="1" t="e">
        <f>Consumo_Anual_Combustibles[[#This Row],[Gas (terawatt-hora)]]/Consumo_Anual_Combustibles[[#This Row],[Población]]</f>
        <v>#DIV/0!</v>
      </c>
      <c r="J908" s="1"/>
    </row>
    <row r="909" spans="1:10" hidden="1" x14ac:dyDescent="0.25">
      <c r="A909" t="s">
        <v>5302</v>
      </c>
      <c r="B909" t="s">
        <v>5303</v>
      </c>
      <c r="C909">
        <v>1977</v>
      </c>
      <c r="D909" s="1">
        <v>2.64546539429562E+16</v>
      </c>
      <c r="E909" s="1" t="e">
        <f>Consumo_Anual_Combustibles[[#This Row],[Carbon (terawatt-hora)]]/Consumo_Anual_Combustibles[[#This Row],[Población]]</f>
        <v>#DIV/0!</v>
      </c>
      <c r="F909" s="1">
        <v>85516677579954</v>
      </c>
      <c r="G909" s="1" t="e">
        <f>Consumo_Anual_Combustibles[[#This Row],[Petroleo (terawatt-hora)]]/Consumo_Anual_Combustibles[[#This Row],[Población]]</f>
        <v>#DIV/0!</v>
      </c>
      <c r="H909" s="1">
        <v>1.92547654038E+16</v>
      </c>
      <c r="I909" s="1" t="e">
        <f>Consumo_Anual_Combustibles[[#This Row],[Gas (terawatt-hora)]]/Consumo_Anual_Combustibles[[#This Row],[Población]]</f>
        <v>#DIV/0!</v>
      </c>
      <c r="J909" s="1"/>
    </row>
    <row r="910" spans="1:10" hidden="1" x14ac:dyDescent="0.25">
      <c r="A910" t="s">
        <v>5302</v>
      </c>
      <c r="B910" t="s">
        <v>5303</v>
      </c>
      <c r="C910">
        <v>1978</v>
      </c>
      <c r="D910" s="1">
        <v>2673883165024820</v>
      </c>
      <c r="E910" s="1" t="e">
        <f>Consumo_Anual_Combustibles[[#This Row],[Carbon (terawatt-hora)]]/Consumo_Anual_Combustibles[[#This Row],[Población]]</f>
        <v>#DIV/0!</v>
      </c>
      <c r="F910" s="1">
        <v>8730364428730400</v>
      </c>
      <c r="G910" s="1" t="e">
        <f>Consumo_Anual_Combustibles[[#This Row],[Petroleo (terawatt-hora)]]/Consumo_Anual_Combustibles[[#This Row],[Población]]</f>
        <v>#DIV/0!</v>
      </c>
      <c r="H910" s="1">
        <v>2.38507690806E+16</v>
      </c>
      <c r="I910" s="1" t="e">
        <f>Consumo_Anual_Combustibles[[#This Row],[Gas (terawatt-hora)]]/Consumo_Anual_Combustibles[[#This Row],[Población]]</f>
        <v>#DIV/0!</v>
      </c>
      <c r="J910" s="1"/>
    </row>
    <row r="911" spans="1:10" hidden="1" x14ac:dyDescent="0.25">
      <c r="A911" t="s">
        <v>5302</v>
      </c>
      <c r="B911" t="s">
        <v>5303</v>
      </c>
      <c r="C911">
        <v>1979</v>
      </c>
      <c r="D911" s="1">
        <v>2.69720151975948E+16</v>
      </c>
      <c r="E911" s="1" t="e">
        <f>Consumo_Anual_Combustibles[[#This Row],[Carbon (terawatt-hora)]]/Consumo_Anual_Combustibles[[#This Row],[Población]]</f>
        <v>#DIV/0!</v>
      </c>
      <c r="F911" s="1">
        <v>9258899740447200</v>
      </c>
      <c r="G911" s="1" t="e">
        <f>Consumo_Anual_Combustibles[[#This Row],[Petroleo (terawatt-hora)]]/Consumo_Anual_Combustibles[[#This Row],[Población]]</f>
        <v>#DIV/0!</v>
      </c>
      <c r="H911" s="1">
        <v>257215205772</v>
      </c>
      <c r="I911" s="1" t="e">
        <f>Consumo_Anual_Combustibles[[#This Row],[Gas (terawatt-hora)]]/Consumo_Anual_Combustibles[[#This Row],[Población]]</f>
        <v>#DIV/0!</v>
      </c>
      <c r="J911" s="1"/>
    </row>
    <row r="912" spans="1:10" hidden="1" x14ac:dyDescent="0.25">
      <c r="A912" t="s">
        <v>5302</v>
      </c>
      <c r="B912" t="s">
        <v>5303</v>
      </c>
      <c r="C912">
        <v>1980</v>
      </c>
      <c r="D912" s="1">
        <v>2.82871349051898E+16</v>
      </c>
      <c r="E912" s="1" t="e">
        <f>Consumo_Anual_Combustibles[[#This Row],[Carbon (terawatt-hora)]]/Consumo_Anual_Combustibles[[#This Row],[Población]]</f>
        <v>#DIV/0!</v>
      </c>
      <c r="F912" s="1">
        <v>8841685892320110</v>
      </c>
      <c r="G912" s="1" t="e">
        <f>Consumo_Anual_Combustibles[[#This Row],[Petroleo (terawatt-hora)]]/Consumo_Anual_Combustibles[[#This Row],[Población]]</f>
        <v>#DIV/0!</v>
      </c>
      <c r="H912" s="1">
        <v>283715226972</v>
      </c>
      <c r="I912" s="1" t="e">
        <f>Consumo_Anual_Combustibles[[#This Row],[Gas (terawatt-hora)]]/Consumo_Anual_Combustibles[[#This Row],[Población]]</f>
        <v>#DIV/0!</v>
      </c>
      <c r="J912" s="1"/>
    </row>
    <row r="913" spans="1:10" hidden="1" x14ac:dyDescent="0.25">
      <c r="A913" t="s">
        <v>5302</v>
      </c>
      <c r="B913" t="s">
        <v>5303</v>
      </c>
      <c r="C913">
        <v>1981</v>
      </c>
      <c r="D913" s="1">
        <v>2882003472450930</v>
      </c>
      <c r="E913" s="1" t="e">
        <f>Consumo_Anual_Combustibles[[#This Row],[Carbon (terawatt-hora)]]/Consumo_Anual_Combustibles[[#This Row],[Población]]</f>
        <v>#DIV/0!</v>
      </c>
      <c r="F913" s="1">
        <v>9058173358883500</v>
      </c>
      <c r="G913" s="1" t="e">
        <f>Consumo_Anual_Combustibles[[#This Row],[Petroleo (terawatt-hora)]]/Consumo_Anual_Combustibles[[#This Row],[Población]]</f>
        <v>#DIV/0!</v>
      </c>
      <c r="H913" s="1">
        <v>306345245076</v>
      </c>
      <c r="I913" s="1" t="e">
        <f>Consumo_Anual_Combustibles[[#This Row],[Gas (terawatt-hora)]]/Consumo_Anual_Combustibles[[#This Row],[Población]]</f>
        <v>#DIV/0!</v>
      </c>
      <c r="J913" s="1"/>
    </row>
    <row r="914" spans="1:10" hidden="1" x14ac:dyDescent="0.25">
      <c r="A914" t="s">
        <v>5302</v>
      </c>
      <c r="B914" t="s">
        <v>5303</v>
      </c>
      <c r="C914">
        <v>1982</v>
      </c>
      <c r="D914" s="1">
        <v>3.00082832421073E+16</v>
      </c>
      <c r="E914" s="1" t="e">
        <f>Consumo_Anual_Combustibles[[#This Row],[Carbon (terawatt-hora)]]/Consumo_Anual_Combustibles[[#This Row],[Población]]</f>
        <v>#DIV/0!</v>
      </c>
      <c r="F914" s="1">
        <v>9293471379579790</v>
      </c>
      <c r="G914" s="1" t="e">
        <f>Consumo_Anual_Combustibles[[#This Row],[Petroleo (terawatt-hora)]]/Consumo_Anual_Combustibles[[#This Row],[Población]]</f>
        <v>#DIV/0!</v>
      </c>
      <c r="H914" s="1">
        <v>33031276425</v>
      </c>
      <c r="I914" s="1" t="e">
        <f>Consumo_Anual_Combustibles[[#This Row],[Gas (terawatt-hora)]]/Consumo_Anual_Combustibles[[#This Row],[Población]]</f>
        <v>#DIV/0!</v>
      </c>
      <c r="J914" s="1"/>
    </row>
    <row r="915" spans="1:10" hidden="1" x14ac:dyDescent="0.25">
      <c r="A915" t="s">
        <v>5302</v>
      </c>
      <c r="B915" t="s">
        <v>5303</v>
      </c>
      <c r="C915">
        <v>1983</v>
      </c>
      <c r="D915" s="1">
        <v>3.30745549661228E+16</v>
      </c>
      <c r="E915" s="1" t="e">
        <f>Consumo_Anual_Combustibles[[#This Row],[Carbon (terawatt-hora)]]/Consumo_Anual_Combustibles[[#This Row],[Población]]</f>
        <v>#DIV/0!</v>
      </c>
      <c r="F915" s="1">
        <v>9612828232635040</v>
      </c>
      <c r="G915" s="1" t="e">
        <f>Consumo_Anual_Combustibles[[#This Row],[Petroleo (terawatt-hora)]]/Consumo_Anual_Combustibles[[#This Row],[Población]]</f>
        <v>#DIV/0!</v>
      </c>
      <c r="H915" s="1">
        <v>3655977924780000</v>
      </c>
      <c r="I915" s="1" t="e">
        <f>Consumo_Anual_Combustibles[[#This Row],[Gas (terawatt-hora)]]/Consumo_Anual_Combustibles[[#This Row],[Población]]</f>
        <v>#DIV/0!</v>
      </c>
      <c r="J915" s="1"/>
    </row>
    <row r="916" spans="1:10" hidden="1" x14ac:dyDescent="0.25">
      <c r="A916" t="s">
        <v>5302</v>
      </c>
      <c r="B916" t="s">
        <v>5303</v>
      </c>
      <c r="C916">
        <v>1984</v>
      </c>
      <c r="D916" s="1">
        <v>34433867546072</v>
      </c>
      <c r="E916" s="1" t="e">
        <f>Consumo_Anual_Combustibles[[#This Row],[Carbon (terawatt-hora)]]/Consumo_Anual_Combustibles[[#This Row],[Población]]</f>
        <v>#DIV/0!</v>
      </c>
      <c r="F916" s="1">
        <v>9560493274520440</v>
      </c>
      <c r="G916" s="1" t="e">
        <f>Consumo_Anual_Combustibles[[#This Row],[Petroleo (terawatt-hora)]]/Consumo_Anual_Combustibles[[#This Row],[Población]]</f>
        <v>#DIV/0!</v>
      </c>
      <c r="H916" s="1">
        <v>363057790446</v>
      </c>
      <c r="I916" s="1" t="e">
        <f>Consumo_Anual_Combustibles[[#This Row],[Gas (terawatt-hora)]]/Consumo_Anual_Combustibles[[#This Row],[Población]]</f>
        <v>#DIV/0!</v>
      </c>
      <c r="J916" s="1"/>
    </row>
    <row r="917" spans="1:10" hidden="1" x14ac:dyDescent="0.25">
      <c r="A917" t="s">
        <v>5302</v>
      </c>
      <c r="B917" t="s">
        <v>5303</v>
      </c>
      <c r="C917">
        <v>1985</v>
      </c>
      <c r="D917" s="1">
        <v>3551475595878200</v>
      </c>
      <c r="E917" s="1" t="e">
        <f>Consumo_Anual_Combustibles[[#This Row],[Carbon (terawatt-hora)]]/Consumo_Anual_Combustibles[[#This Row],[Población]]</f>
        <v>#DIV/0!</v>
      </c>
      <c r="F917" s="1">
        <v>9925522420577890</v>
      </c>
      <c r="G917" s="1" t="e">
        <f>Consumo_Anual_Combustibles[[#This Row],[Petroleo (terawatt-hora)]]/Consumo_Anual_Combustibles[[#This Row],[Población]]</f>
        <v>#DIV/0!</v>
      </c>
      <c r="H917" s="1">
        <v>3643227914580000</v>
      </c>
      <c r="I917" s="1" t="e">
        <f>Consumo_Anual_Combustibles[[#This Row],[Gas (terawatt-hora)]]/Consumo_Anual_Combustibles[[#This Row],[Población]]</f>
        <v>#DIV/0!</v>
      </c>
      <c r="J917" s="1"/>
    </row>
    <row r="918" spans="1:10" hidden="1" x14ac:dyDescent="0.25">
      <c r="A918" t="s">
        <v>5302</v>
      </c>
      <c r="B918" t="s">
        <v>5303</v>
      </c>
      <c r="C918">
        <v>1986</v>
      </c>
      <c r="D918" s="1">
        <v>3506845784074380</v>
      </c>
      <c r="E918" s="1" t="e">
        <f>Consumo_Anual_Combustibles[[#This Row],[Carbon (terawatt-hora)]]/Consumo_Anual_Combustibles[[#This Row],[Población]]</f>
        <v>#DIV/0!</v>
      </c>
      <c r="F918" s="1">
        <v>983111470654953</v>
      </c>
      <c r="G918" s="1" t="e">
        <f>Consumo_Anual_Combustibles[[#This Row],[Petroleo (terawatt-hora)]]/Consumo_Anual_Combustibles[[#This Row],[Población]]</f>
        <v>#DIV/0!</v>
      </c>
      <c r="H918" s="1">
        <v>370707796566</v>
      </c>
      <c r="I918" s="1" t="e">
        <f>Consumo_Anual_Combustibles[[#This Row],[Gas (terawatt-hora)]]/Consumo_Anual_Combustibles[[#This Row],[Población]]</f>
        <v>#DIV/0!</v>
      </c>
      <c r="J918" s="1"/>
    </row>
    <row r="919" spans="1:10" hidden="1" x14ac:dyDescent="0.25">
      <c r="A919" t="s">
        <v>5302</v>
      </c>
      <c r="B919" t="s">
        <v>5303</v>
      </c>
      <c r="C919">
        <v>1987</v>
      </c>
      <c r="D919" s="1">
        <v>4.4094319073927E+16</v>
      </c>
      <c r="E919" s="1" t="e">
        <f>Consumo_Anual_Combustibles[[#This Row],[Carbon (terawatt-hora)]]/Consumo_Anual_Combustibles[[#This Row],[Población]]</f>
        <v>#DIV/0!</v>
      </c>
      <c r="F919" s="1">
        <v>1.0350876019269E+16</v>
      </c>
      <c r="G919" s="1" t="e">
        <f>Consumo_Anual_Combustibles[[#This Row],[Petroleo (terawatt-hora)]]/Consumo_Anual_Combustibles[[#This Row],[Población]]</f>
        <v>#DIV/0!</v>
      </c>
      <c r="H919" s="1">
        <v>37636280109</v>
      </c>
      <c r="I919" s="1" t="e">
        <f>Consumo_Anual_Combustibles[[#This Row],[Gas (terawatt-hora)]]/Consumo_Anual_Combustibles[[#This Row],[Población]]</f>
        <v>#DIV/0!</v>
      </c>
      <c r="J919" s="1"/>
    </row>
    <row r="920" spans="1:10" hidden="1" x14ac:dyDescent="0.25">
      <c r="A920" t="s">
        <v>5302</v>
      </c>
      <c r="B920" t="s">
        <v>5303</v>
      </c>
      <c r="C920">
        <v>1988</v>
      </c>
      <c r="D920" s="1">
        <v>3517466890071260</v>
      </c>
      <c r="E920" s="1" t="e">
        <f>Consumo_Anual_Combustibles[[#This Row],[Carbon (terawatt-hora)]]/Consumo_Anual_Combustibles[[#This Row],[Población]]</f>
        <v>#DIV/0!</v>
      </c>
      <c r="F920" s="1">
        <v>1.08914768563332E+16</v>
      </c>
      <c r="G920" s="1" t="e">
        <f>Consumo_Anual_Combustibles[[#This Row],[Petroleo (terawatt-hora)]]/Consumo_Anual_Combustibles[[#This Row],[Población]]</f>
        <v>#DIV/0!</v>
      </c>
      <c r="H920" s="1">
        <v>377782802226</v>
      </c>
      <c r="I920" s="1" t="e">
        <f>Consumo_Anual_Combustibles[[#This Row],[Gas (terawatt-hora)]]/Consumo_Anual_Combustibles[[#This Row],[Población]]</f>
        <v>#DIV/0!</v>
      </c>
      <c r="J920" s="1"/>
    </row>
    <row r="921" spans="1:10" hidden="1" x14ac:dyDescent="0.25">
      <c r="A921" t="s">
        <v>5302</v>
      </c>
      <c r="B921" t="s">
        <v>5303</v>
      </c>
      <c r="C921">
        <v>1989</v>
      </c>
      <c r="D921" s="1">
        <v>4075341805470830</v>
      </c>
      <c r="E921" s="1" t="e">
        <f>Consumo_Anual_Combustibles[[#This Row],[Carbon (terawatt-hora)]]/Consumo_Anual_Combustibles[[#This Row],[Población]]</f>
        <v>#DIV/0!</v>
      </c>
      <c r="F921" s="1">
        <v>1.11860990531025E+16</v>
      </c>
      <c r="G921" s="1" t="e">
        <f>Consumo_Anual_Combustibles[[#This Row],[Petroleo (terawatt-hora)]]/Consumo_Anual_Combustibles[[#This Row],[Población]]</f>
        <v>#DIV/0!</v>
      </c>
      <c r="H921" s="1">
        <v>3.60590288472E+16</v>
      </c>
      <c r="I921" s="1" t="e">
        <f>Consumo_Anual_Combustibles[[#This Row],[Gas (terawatt-hora)]]/Consumo_Anual_Combustibles[[#This Row],[Población]]</f>
        <v>#DIV/0!</v>
      </c>
      <c r="J921" s="1"/>
    </row>
    <row r="922" spans="1:10" hidden="1" x14ac:dyDescent="0.25">
      <c r="A922" t="s">
        <v>5302</v>
      </c>
      <c r="B922" t="s">
        <v>5303</v>
      </c>
      <c r="C922">
        <v>1990</v>
      </c>
      <c r="D922" s="1">
        <v>1.85820142560995E+16</v>
      </c>
      <c r="E922" s="1" t="e">
        <f>Consumo_Anual_Combustibles[[#This Row],[Carbon (terawatt-hora)]]/Consumo_Anual_Combustibles[[#This Row],[Población]]</f>
        <v>#DIV/0!</v>
      </c>
      <c r="F922" s="1">
        <v>1.13587539282345E+16</v>
      </c>
      <c r="G922" s="1" t="e">
        <f>Consumo_Anual_Combustibles[[#This Row],[Petroleo (terawatt-hora)]]/Consumo_Anual_Combustibles[[#This Row],[Población]]</f>
        <v>#DIV/0!</v>
      </c>
      <c r="H922" s="1">
        <v>374195299356</v>
      </c>
      <c r="I922" s="1" t="e">
        <f>Consumo_Anual_Combustibles[[#This Row],[Gas (terawatt-hora)]]/Consumo_Anual_Combustibles[[#This Row],[Población]]</f>
        <v>#DIV/0!</v>
      </c>
      <c r="J922" s="1"/>
    </row>
    <row r="923" spans="1:10" hidden="1" x14ac:dyDescent="0.25">
      <c r="A923" t="s">
        <v>5302</v>
      </c>
      <c r="B923" t="s">
        <v>5303</v>
      </c>
      <c r="C923">
        <v>1991</v>
      </c>
      <c r="D923" s="1">
        <v>2336887491358490</v>
      </c>
      <c r="E923" s="1" t="e">
        <f>Consumo_Anual_Combustibles[[#This Row],[Carbon (terawatt-hora)]]/Consumo_Anual_Combustibles[[#This Row],[Población]]</f>
        <v>#DIV/0!</v>
      </c>
      <c r="F923" s="1">
        <v>1.165448350316E+16</v>
      </c>
      <c r="G923" s="1" t="e">
        <f>Consumo_Anual_Combustibles[[#This Row],[Petroleo (terawatt-hora)]]/Consumo_Anual_Combustibles[[#This Row],[Población]]</f>
        <v>#DIV/0!</v>
      </c>
      <c r="H923" s="1">
        <v>38582530866</v>
      </c>
      <c r="I923" s="1" t="e">
        <f>Consumo_Anual_Combustibles[[#This Row],[Gas (terawatt-hora)]]/Consumo_Anual_Combustibles[[#This Row],[Población]]</f>
        <v>#DIV/0!</v>
      </c>
      <c r="J923" s="1"/>
    </row>
    <row r="924" spans="1:10" hidden="1" x14ac:dyDescent="0.25">
      <c r="A924" t="s">
        <v>5302</v>
      </c>
      <c r="B924" t="s">
        <v>5303</v>
      </c>
      <c r="C924">
        <v>1992</v>
      </c>
      <c r="D924" s="1">
        <v>3.9087023220093504E+16</v>
      </c>
      <c r="E924" s="1" t="e">
        <f>Consumo_Anual_Combustibles[[#This Row],[Carbon (terawatt-hora)]]/Consumo_Anual_Combustibles[[#This Row],[Población]]</f>
        <v>#DIV/0!</v>
      </c>
      <c r="F924" s="1">
        <v>1281491066204540</v>
      </c>
      <c r="G924" s="1" t="e">
        <f>Consumo_Anual_Combustibles[[#This Row],[Petroleo (terawatt-hora)]]/Consumo_Anual_Combustibles[[#This Row],[Población]]</f>
        <v>#DIV/0!</v>
      </c>
      <c r="H924" s="1">
        <v>3796578037260000</v>
      </c>
      <c r="I924" s="1" t="e">
        <f>Consumo_Anual_Combustibles[[#This Row],[Gas (terawatt-hora)]]/Consumo_Anual_Combustibles[[#This Row],[Población]]</f>
        <v>#DIV/0!</v>
      </c>
      <c r="J924" s="1"/>
    </row>
    <row r="925" spans="1:10" hidden="1" x14ac:dyDescent="0.25">
      <c r="A925" t="s">
        <v>5302</v>
      </c>
      <c r="B925" t="s">
        <v>5303</v>
      </c>
      <c r="C925">
        <v>1993</v>
      </c>
      <c r="D925" s="1">
        <v>4098216114820260</v>
      </c>
      <c r="E925" s="1" t="e">
        <f>Consumo_Anual_Combustibles[[#This Row],[Carbon (terawatt-hora)]]/Consumo_Anual_Combustibles[[#This Row],[Población]]</f>
        <v>#DIV/0!</v>
      </c>
      <c r="F925" s="1">
        <v>1.36242022516438E+16</v>
      </c>
      <c r="G925" s="1" t="e">
        <f>Consumo_Anual_Combustibles[[#This Row],[Petroleo (terawatt-hora)]]/Consumo_Anual_Combustibles[[#This Row],[Población]]</f>
        <v>#DIV/0!</v>
      </c>
      <c r="H925" s="1">
        <v>394167815334</v>
      </c>
      <c r="I925" s="1" t="e">
        <f>Consumo_Anual_Combustibles[[#This Row],[Gas (terawatt-hora)]]/Consumo_Anual_Combustibles[[#This Row],[Población]]</f>
        <v>#DIV/0!</v>
      </c>
      <c r="J925" s="1"/>
    </row>
    <row r="926" spans="1:10" hidden="1" x14ac:dyDescent="0.25">
      <c r="A926" t="s">
        <v>5302</v>
      </c>
      <c r="B926" t="s">
        <v>5303</v>
      </c>
      <c r="C926">
        <v>1994</v>
      </c>
      <c r="D926" s="1">
        <v>4690857954483360</v>
      </c>
      <c r="E926" s="1" t="e">
        <f>Consumo_Anual_Combustibles[[#This Row],[Carbon (terawatt-hora)]]/Consumo_Anual_Combustibles[[#This Row],[Población]]</f>
        <v>#DIV/0!</v>
      </c>
      <c r="F926" s="1">
        <v>1406476892066230</v>
      </c>
      <c r="G926" s="1" t="e">
        <f>Consumo_Anual_Combustibles[[#This Row],[Petroleo (terawatt-hora)]]/Consumo_Anual_Combustibles[[#This Row],[Población]]</f>
        <v>#DIV/0!</v>
      </c>
      <c r="H926" s="1">
        <v>389965311972</v>
      </c>
      <c r="I926" s="1" t="e">
        <f>Consumo_Anual_Combustibles[[#This Row],[Gas (terawatt-hora)]]/Consumo_Anual_Combustibles[[#This Row],[Población]]</f>
        <v>#DIV/0!</v>
      </c>
      <c r="J926" s="1"/>
    </row>
    <row r="927" spans="1:10" hidden="1" x14ac:dyDescent="0.25">
      <c r="A927" t="s">
        <v>5302</v>
      </c>
      <c r="B927" t="s">
        <v>5303</v>
      </c>
      <c r="C927">
        <v>1995</v>
      </c>
      <c r="D927" s="1">
        <v>4197694225132690</v>
      </c>
      <c r="E927" s="1" t="e">
        <f>Consumo_Anual_Combustibles[[#This Row],[Carbon (terawatt-hora)]]/Consumo_Anual_Combustibles[[#This Row],[Población]]</f>
        <v>#DIV/0!</v>
      </c>
      <c r="F927" s="1">
        <v>1481200975290030</v>
      </c>
      <c r="G927" s="1" t="e">
        <f>Consumo_Anual_Combustibles[[#This Row],[Petroleo (terawatt-hora)]]/Consumo_Anual_Combustibles[[#This Row],[Población]]</f>
        <v>#DIV/0!</v>
      </c>
      <c r="H927" s="1">
        <v>41472533178</v>
      </c>
      <c r="I927" s="1" t="e">
        <f>Consumo_Anual_Combustibles[[#This Row],[Gas (terawatt-hora)]]/Consumo_Anual_Combustibles[[#This Row],[Población]]</f>
        <v>#DIV/0!</v>
      </c>
      <c r="J927" s="1"/>
    </row>
    <row r="928" spans="1:10" hidden="1" x14ac:dyDescent="0.25">
      <c r="A928" t="s">
        <v>5302</v>
      </c>
      <c r="B928" t="s">
        <v>5303</v>
      </c>
      <c r="C928">
        <v>1996</v>
      </c>
      <c r="D928" s="1">
        <v>3.25410390470604E+16</v>
      </c>
      <c r="E928" s="1" t="e">
        <f>Consumo_Anual_Combustibles[[#This Row],[Carbon (terawatt-hora)]]/Consumo_Anual_Combustibles[[#This Row],[Población]]</f>
        <v>#DIV/0!</v>
      </c>
      <c r="F928" s="1">
        <v>1529660521828580</v>
      </c>
      <c r="G928" s="1" t="e">
        <f>Consumo_Anual_Combustibles[[#This Row],[Petroleo (terawatt-hora)]]/Consumo_Anual_Combustibles[[#This Row],[Población]]</f>
        <v>#DIV/0!</v>
      </c>
      <c r="H928" s="1">
        <v>451027860822</v>
      </c>
      <c r="I928" s="1" t="e">
        <f>Consumo_Anual_Combustibles[[#This Row],[Gas (terawatt-hora)]]/Consumo_Anual_Combustibles[[#This Row],[Población]]</f>
        <v>#DIV/0!</v>
      </c>
      <c r="J928" s="1"/>
    </row>
    <row r="929" spans="1:10" hidden="1" x14ac:dyDescent="0.25">
      <c r="A929" t="s">
        <v>5302</v>
      </c>
      <c r="B929" t="s">
        <v>5303</v>
      </c>
      <c r="C929">
        <v>1997</v>
      </c>
      <c r="D929" s="1">
        <v>3854062968247900</v>
      </c>
      <c r="E929" s="1" t="e">
        <f>Consumo_Anual_Combustibles[[#This Row],[Carbon (terawatt-hora)]]/Consumo_Anual_Combustibles[[#This Row],[Población]]</f>
        <v>#DIV/0!</v>
      </c>
      <c r="F929" s="1">
        <v>155603994387249</v>
      </c>
      <c r="G929" s="1" t="e">
        <f>Consumo_Anual_Combustibles[[#This Row],[Petroleo (terawatt-hora)]]/Consumo_Anual_Combustibles[[#This Row],[Población]]</f>
        <v>#DIV/0!</v>
      </c>
      <c r="H929" s="1">
        <v>5.6740045392E+16</v>
      </c>
      <c r="I929" s="1" t="e">
        <f>Consumo_Anual_Combustibles[[#This Row],[Gas (terawatt-hora)]]/Consumo_Anual_Combustibles[[#This Row],[Población]]</f>
        <v>#DIV/0!</v>
      </c>
      <c r="J929" s="1"/>
    </row>
    <row r="930" spans="1:10" hidden="1" x14ac:dyDescent="0.25">
      <c r="A930" t="s">
        <v>5302</v>
      </c>
      <c r="B930" t="s">
        <v>5303</v>
      </c>
      <c r="C930">
        <v>1998</v>
      </c>
      <c r="D930" s="1">
        <v>3665302102239330</v>
      </c>
      <c r="E930" s="1" t="e">
        <f>Consumo_Anual_Combustibles[[#This Row],[Carbon (terawatt-hora)]]/Consumo_Anual_Combustibles[[#This Row],[Población]]</f>
        <v>#DIV/0!</v>
      </c>
      <c r="F930" s="1">
        <v>1.5211608292047E+16</v>
      </c>
      <c r="G930" s="1" t="e">
        <f>Consumo_Anual_Combustibles[[#This Row],[Petroleo (terawatt-hora)]]/Consumo_Anual_Combustibles[[#This Row],[Población]]</f>
        <v>#DIV/0!</v>
      </c>
      <c r="H930" s="1">
        <v>65886302709</v>
      </c>
      <c r="I930" s="1" t="e">
        <f>Consumo_Anual_Combustibles[[#This Row],[Gas (terawatt-hora)]]/Consumo_Anual_Combustibles[[#This Row],[Población]]</f>
        <v>#DIV/0!</v>
      </c>
      <c r="J930" s="1"/>
    </row>
    <row r="931" spans="1:10" hidden="1" x14ac:dyDescent="0.25">
      <c r="A931" t="s">
        <v>5302</v>
      </c>
      <c r="B931" t="s">
        <v>5303</v>
      </c>
      <c r="C931">
        <v>1999</v>
      </c>
      <c r="D931" s="1">
        <v>2.92720727336608E+16</v>
      </c>
      <c r="E931" s="1" t="e">
        <f>Consumo_Anual_Combustibles[[#This Row],[Carbon (terawatt-hora)]]/Consumo_Anual_Combustibles[[#This Row],[Población]]</f>
        <v>#DIV/0!</v>
      </c>
      <c r="F931" s="1">
        <v>1349415294135310</v>
      </c>
      <c r="G931" s="1" t="e">
        <f>Consumo_Anual_Combustibles[[#This Row],[Petroleo (terawatt-hora)]]/Consumo_Anual_Combustibles[[#This Row],[Población]]</f>
        <v>#DIV/0!</v>
      </c>
      <c r="H931" s="1">
        <v>5690904552720000</v>
      </c>
      <c r="I931" s="1" t="e">
        <f>Consumo_Anual_Combustibles[[#This Row],[Gas (terawatt-hora)]]/Consumo_Anual_Combustibles[[#This Row],[Población]]</f>
        <v>#DIV/0!</v>
      </c>
      <c r="J931" s="1"/>
    </row>
    <row r="932" spans="1:10" hidden="1" x14ac:dyDescent="0.25">
      <c r="A932" t="s">
        <v>5302</v>
      </c>
      <c r="B932" t="s">
        <v>5303</v>
      </c>
      <c r="C932">
        <v>2000</v>
      </c>
      <c r="D932" s="1">
        <v>3.14378403611716E+16</v>
      </c>
      <c r="E932" s="1" t="e">
        <f>Consumo_Anual_Combustibles[[#This Row],[Carbon (terawatt-hora)]]/Consumo_Anual_Combustibles[[#This Row],[Población]]</f>
        <v>#DIV/0!</v>
      </c>
      <c r="F932" s="1">
        <v>1.32170392876404E+16</v>
      </c>
      <c r="G932" s="1" t="e">
        <f>Consumo_Anual_Combustibles[[#This Row],[Petroleo (terawatt-hora)]]/Consumo_Anual_Combustibles[[#This Row],[Población]]</f>
        <v>#DIV/0!</v>
      </c>
      <c r="H932" s="1">
        <v>5735811943724210</v>
      </c>
      <c r="I932" s="1" t="e">
        <f>Consumo_Anual_Combustibles[[#This Row],[Gas (terawatt-hora)]]/Consumo_Anual_Combustibles[[#This Row],[Población]]</f>
        <v>#DIV/0!</v>
      </c>
      <c r="J932" s="1"/>
    </row>
    <row r="933" spans="1:10" hidden="1" x14ac:dyDescent="0.25">
      <c r="A933" t="s">
        <v>5302</v>
      </c>
      <c r="B933" t="s">
        <v>5303</v>
      </c>
      <c r="C933">
        <v>2001</v>
      </c>
      <c r="D933" s="1">
        <v>3095844511673620</v>
      </c>
      <c r="E933" s="1" t="e">
        <f>Consumo_Anual_Combustibles[[#This Row],[Carbon (terawatt-hora)]]/Consumo_Anual_Combustibles[[#This Row],[Población]]</f>
        <v>#DIV/0!</v>
      </c>
      <c r="F933" s="1">
        <v>1.23978103626726E+16</v>
      </c>
      <c r="G933" s="1" t="e">
        <f>Consumo_Anual_Combustibles[[#This Row],[Petroleo (terawatt-hora)]]/Consumo_Anual_Combustibles[[#This Row],[Población]]</f>
        <v>#DIV/0!</v>
      </c>
      <c r="H933" s="1">
        <v>593899786931444</v>
      </c>
      <c r="I933" s="1" t="e">
        <f>Consumo_Anual_Combustibles[[#This Row],[Gas (terawatt-hora)]]/Consumo_Anual_Combustibles[[#This Row],[Población]]</f>
        <v>#DIV/0!</v>
      </c>
      <c r="J933" s="1"/>
    </row>
    <row r="934" spans="1:10" hidden="1" x14ac:dyDescent="0.25">
      <c r="A934" t="s">
        <v>5302</v>
      </c>
      <c r="B934" t="s">
        <v>5303</v>
      </c>
      <c r="C934">
        <v>2002</v>
      </c>
      <c r="D934" s="1">
        <v>2.54614293421271E+16</v>
      </c>
      <c r="E934" s="1" t="e">
        <f>Consumo_Anual_Combustibles[[#This Row],[Carbon (terawatt-hora)]]/Consumo_Anual_Combustibles[[#This Row],[Población]]</f>
        <v>#DIV/0!</v>
      </c>
      <c r="F934" s="1">
        <v>1.21930814336513E+16</v>
      </c>
      <c r="G934" s="1" t="e">
        <f>Consumo_Anual_Combustibles[[#This Row],[Petroleo (terawatt-hora)]]/Consumo_Anual_Combustibles[[#This Row],[Población]]</f>
        <v>#DIV/0!</v>
      </c>
      <c r="H934" s="1">
        <v>5998686290111580</v>
      </c>
      <c r="I934" s="1" t="e">
        <f>Consumo_Anual_Combustibles[[#This Row],[Gas (terawatt-hora)]]/Consumo_Anual_Combustibles[[#This Row],[Población]]</f>
        <v>#DIV/0!</v>
      </c>
      <c r="J934" s="1"/>
    </row>
    <row r="935" spans="1:10" hidden="1" x14ac:dyDescent="0.25">
      <c r="A935" t="s">
        <v>5302</v>
      </c>
      <c r="B935" t="s">
        <v>5303</v>
      </c>
      <c r="C935">
        <v>2003</v>
      </c>
      <c r="D935" s="1">
        <v>2.82248542767236E+16</v>
      </c>
      <c r="E935" s="1" t="e">
        <f>Consumo_Anual_Combustibles[[#This Row],[Carbon (terawatt-hora)]]/Consumo_Anual_Combustibles[[#This Row],[Población]]</f>
        <v>#DIV/0!</v>
      </c>
      <c r="F935" s="1">
        <v>1.26865471026802E+16</v>
      </c>
      <c r="G935" s="1" t="e">
        <f>Consumo_Anual_Combustibles[[#This Row],[Petroleo (terawatt-hora)]]/Consumo_Anual_Combustibles[[#This Row],[Población]]</f>
        <v>#DIV/0!</v>
      </c>
      <c r="H935" s="1">
        <v>57499845367902</v>
      </c>
      <c r="I935" s="1" t="e">
        <f>Consumo_Anual_Combustibles[[#This Row],[Gas (terawatt-hora)]]/Consumo_Anual_Combustibles[[#This Row],[Población]]</f>
        <v>#DIV/0!</v>
      </c>
      <c r="J935" s="1"/>
    </row>
    <row r="936" spans="1:10" hidden="1" x14ac:dyDescent="0.25">
      <c r="A936" t="s">
        <v>5302</v>
      </c>
      <c r="B936" t="s">
        <v>5303</v>
      </c>
      <c r="C936">
        <v>2004</v>
      </c>
      <c r="D936" s="1">
        <v>2.46987356579727E+16</v>
      </c>
      <c r="E936" s="1" t="e">
        <f>Consumo_Anual_Combustibles[[#This Row],[Carbon (terawatt-hora)]]/Consumo_Anual_Combustibles[[#This Row],[Población]]</f>
        <v>#DIV/0!</v>
      </c>
      <c r="F936" s="1">
        <v>1.26793054918392E+16</v>
      </c>
      <c r="G936" s="1" t="e">
        <f>Consumo_Anual_Combustibles[[#This Row],[Petroleo (terawatt-hora)]]/Consumo_Anual_Combustibles[[#This Row],[Población]]</f>
        <v>#DIV/0!</v>
      </c>
      <c r="H936" s="1">
        <v>6.1348249485050304E+16</v>
      </c>
      <c r="I936" s="1" t="e">
        <f>Consumo_Anual_Combustibles[[#This Row],[Gas (terawatt-hora)]]/Consumo_Anual_Combustibles[[#This Row],[Población]]</f>
        <v>#DIV/0!</v>
      </c>
      <c r="J936" s="1"/>
    </row>
    <row r="937" spans="1:10" hidden="1" x14ac:dyDescent="0.25">
      <c r="A937" t="s">
        <v>5302</v>
      </c>
      <c r="B937" t="s">
        <v>5303</v>
      </c>
      <c r="C937">
        <v>2005</v>
      </c>
      <c r="D937" s="1">
        <v>1.55623544463736E+16</v>
      </c>
      <c r="E937" s="1" t="e">
        <f>Consumo_Anual_Combustibles[[#This Row],[Carbon (terawatt-hora)]]/Consumo_Anual_Combustibles[[#This Row],[Población]]</f>
        <v>#DIV/0!</v>
      </c>
      <c r="F937" s="1">
        <v>1.31624998122778E+16</v>
      </c>
      <c r="G937" s="1" t="e">
        <f>Consumo_Anual_Combustibles[[#This Row],[Petroleo (terawatt-hora)]]/Consumo_Anual_Combustibles[[#This Row],[Población]]</f>
        <v>#DIV/0!</v>
      </c>
      <c r="H937" s="1">
        <v>644634944609007</v>
      </c>
      <c r="I937" s="1" t="e">
        <f>Consumo_Anual_Combustibles[[#This Row],[Gas (terawatt-hora)]]/Consumo_Anual_Combustibles[[#This Row],[Población]]</f>
        <v>#DIV/0!</v>
      </c>
      <c r="J937" s="1"/>
    </row>
    <row r="938" spans="1:10" hidden="1" x14ac:dyDescent="0.25">
      <c r="A938" t="s">
        <v>5302</v>
      </c>
      <c r="B938" t="s">
        <v>5303</v>
      </c>
      <c r="C938">
        <v>2006</v>
      </c>
      <c r="D938" s="1">
        <v>4433007917465740</v>
      </c>
      <c r="E938" s="1" t="e">
        <f>Consumo_Anual_Combustibles[[#This Row],[Carbon (terawatt-hora)]]/Consumo_Anual_Combustibles[[#This Row],[Población]]</f>
        <v>#DIV/0!</v>
      </c>
      <c r="F938" s="1">
        <v>1298699334859110</v>
      </c>
      <c r="G938" s="1" t="e">
        <f>Consumo_Anual_Combustibles[[#This Row],[Petroleo (terawatt-hora)]]/Consumo_Anual_Combustibles[[#This Row],[Población]]</f>
        <v>#DIV/0!</v>
      </c>
      <c r="H938" s="1">
        <v>6764687690341400</v>
      </c>
      <c r="I938" s="1" t="e">
        <f>Consumo_Anual_Combustibles[[#This Row],[Gas (terawatt-hora)]]/Consumo_Anual_Combustibles[[#This Row],[Población]]</f>
        <v>#DIV/0!</v>
      </c>
      <c r="J938" s="1"/>
    </row>
    <row r="939" spans="1:10" hidden="1" x14ac:dyDescent="0.25">
      <c r="A939" t="s">
        <v>5302</v>
      </c>
      <c r="B939" t="s">
        <v>5303</v>
      </c>
      <c r="C939">
        <v>2007</v>
      </c>
      <c r="D939" s="1">
        <v>390319701605606</v>
      </c>
      <c r="E939" s="1" t="e">
        <f>Consumo_Anual_Combustibles[[#This Row],[Carbon (terawatt-hora)]]/Consumo_Anual_Combustibles[[#This Row],[Población]]</f>
        <v>#DIV/0!</v>
      </c>
      <c r="F939" s="1">
        <v>1.28745869560217E+16</v>
      </c>
      <c r="G939" s="1" t="e">
        <f>Consumo_Anual_Combustibles[[#This Row],[Petroleo (terawatt-hora)]]/Consumo_Anual_Combustibles[[#This Row],[Población]]</f>
        <v>#DIV/0!</v>
      </c>
      <c r="H939" s="1">
        <v>7161639962573940</v>
      </c>
      <c r="I939" s="1" t="e">
        <f>Consumo_Anual_Combustibles[[#This Row],[Gas (terawatt-hora)]]/Consumo_Anual_Combustibles[[#This Row],[Población]]</f>
        <v>#DIV/0!</v>
      </c>
      <c r="J939" s="1"/>
    </row>
    <row r="940" spans="1:10" hidden="1" x14ac:dyDescent="0.25">
      <c r="A940" t="s">
        <v>5302</v>
      </c>
      <c r="B940" t="s">
        <v>5303</v>
      </c>
      <c r="C940">
        <v>2008</v>
      </c>
      <c r="D940" s="1">
        <v>5.16421416559838E+16</v>
      </c>
      <c r="E940" s="1" t="e">
        <f>Consumo_Anual_Combustibles[[#This Row],[Carbon (terawatt-hora)]]/Consumo_Anual_Combustibles[[#This Row],[Población]]</f>
        <v>#DIV/0!</v>
      </c>
      <c r="F940" s="1">
        <v>1.39347797138657E+16</v>
      </c>
      <c r="G940" s="1" t="e">
        <f>Consumo_Anual_Combustibles[[#This Row],[Petroleo (terawatt-hora)]]/Consumo_Anual_Combustibles[[#This Row],[Población]]</f>
        <v>#DIV/0!</v>
      </c>
      <c r="H940" s="1">
        <v>727512027398659</v>
      </c>
      <c r="I940" s="1" t="e">
        <f>Consumo_Anual_Combustibles[[#This Row],[Gas (terawatt-hora)]]/Consumo_Anual_Combustibles[[#This Row],[Población]]</f>
        <v>#DIV/0!</v>
      </c>
      <c r="J940" s="1"/>
    </row>
    <row r="941" spans="1:10" hidden="1" x14ac:dyDescent="0.25">
      <c r="A941" t="s">
        <v>5302</v>
      </c>
      <c r="B941" t="s">
        <v>5303</v>
      </c>
      <c r="C941">
        <v>2009</v>
      </c>
      <c r="D941" s="1">
        <v>4.75008720904294E+16</v>
      </c>
      <c r="E941" s="1" t="e">
        <f>Consumo_Anual_Combustibles[[#This Row],[Carbon (terawatt-hora)]]/Consumo_Anual_Combustibles[[#This Row],[Población]]</f>
        <v>#DIV/0!</v>
      </c>
      <c r="F941" s="1">
        <v>1.27935171345011E+16</v>
      </c>
      <c r="G941" s="1" t="e">
        <f>Consumo_Anual_Combustibles[[#This Row],[Petroleo (terawatt-hora)]]/Consumo_Anual_Combustibles[[#This Row],[Población]]</f>
        <v>#DIV/0!</v>
      </c>
      <c r="H941" s="1">
        <v>8379326411151040</v>
      </c>
      <c r="I941" s="1" t="e">
        <f>Consumo_Anual_Combustibles[[#This Row],[Gas (terawatt-hora)]]/Consumo_Anual_Combustibles[[#This Row],[Población]]</f>
        <v>#DIV/0!</v>
      </c>
      <c r="J941" s="1"/>
    </row>
    <row r="942" spans="1:10" hidden="1" x14ac:dyDescent="0.25">
      <c r="A942" t="s">
        <v>5302</v>
      </c>
      <c r="B942" t="s">
        <v>5303</v>
      </c>
      <c r="C942">
        <v>2010</v>
      </c>
      <c r="D942" s="1">
        <v>5590738521786900</v>
      </c>
      <c r="E942" s="1" t="e">
        <f>Consumo_Anual_Combustibles[[#This Row],[Carbon (terawatt-hora)]]/Consumo_Anual_Combustibles[[#This Row],[Población]]</f>
        <v>#DIV/0!</v>
      </c>
      <c r="F942" s="1">
        <v>1429188763628640</v>
      </c>
      <c r="G942" s="1" t="e">
        <f>Consumo_Anual_Combustibles[[#This Row],[Petroleo (terawatt-hora)]]/Consumo_Anual_Combustibles[[#This Row],[Población]]</f>
        <v>#DIV/0!</v>
      </c>
      <c r="H942" s="1">
        <v>8745144766211990</v>
      </c>
      <c r="I942" s="1" t="e">
        <f>Consumo_Anual_Combustibles[[#This Row],[Gas (terawatt-hora)]]/Consumo_Anual_Combustibles[[#This Row],[Población]]</f>
        <v>#DIV/0!</v>
      </c>
      <c r="J942" s="1"/>
    </row>
    <row r="943" spans="1:10" hidden="1" x14ac:dyDescent="0.25">
      <c r="A943" t="s">
        <v>5302</v>
      </c>
      <c r="B943" t="s">
        <v>5303</v>
      </c>
      <c r="C943">
        <v>2011</v>
      </c>
      <c r="D943" s="1">
        <v>4526646395223770</v>
      </c>
      <c r="E943" s="1" t="e">
        <f>Consumo_Anual_Combustibles[[#This Row],[Carbon (terawatt-hora)]]/Consumo_Anual_Combustibles[[#This Row],[Población]]</f>
        <v>#DIV/0!</v>
      </c>
      <c r="F943" s="1">
        <v>1534257267023530</v>
      </c>
      <c r="G943" s="1" t="e">
        <f>Consumo_Anual_Combustibles[[#This Row],[Petroleo (terawatt-hora)]]/Consumo_Anual_Combustibles[[#This Row],[Población]]</f>
        <v>#DIV/0!</v>
      </c>
      <c r="H943" s="1">
        <v>851497826917186</v>
      </c>
      <c r="I943" s="1" t="e">
        <f>Consumo_Anual_Combustibles[[#This Row],[Gas (terawatt-hora)]]/Consumo_Anual_Combustibles[[#This Row],[Población]]</f>
        <v>#DIV/0!</v>
      </c>
      <c r="J943" s="1"/>
    </row>
    <row r="944" spans="1:10" hidden="1" x14ac:dyDescent="0.25">
      <c r="A944" t="s">
        <v>5302</v>
      </c>
      <c r="B944" t="s">
        <v>5303</v>
      </c>
      <c r="C944">
        <v>2012</v>
      </c>
      <c r="D944" s="1">
        <v>5456038197470950</v>
      </c>
      <c r="E944" s="1" t="e">
        <f>Consumo_Anual_Combustibles[[#This Row],[Carbon (terawatt-hora)]]/Consumo_Anual_Combustibles[[#This Row],[Población]]</f>
        <v>#DIV/0!</v>
      </c>
      <c r="F944" s="1">
        <v>1.66272835701596E+16</v>
      </c>
      <c r="G944" s="1" t="e">
        <f>Consumo_Anual_Combustibles[[#This Row],[Petroleo (terawatt-hora)]]/Consumo_Anual_Combustibles[[#This Row],[Población]]</f>
        <v>#DIV/0!</v>
      </c>
      <c r="H944" s="1">
        <v>9465905250712500</v>
      </c>
      <c r="I944" s="1" t="e">
        <f>Consumo_Anual_Combustibles[[#This Row],[Gas (terawatt-hora)]]/Consumo_Anual_Combustibles[[#This Row],[Población]]</f>
        <v>#DIV/0!</v>
      </c>
      <c r="J944" s="1"/>
    </row>
    <row r="945" spans="1:10" hidden="1" x14ac:dyDescent="0.25">
      <c r="A945" t="s">
        <v>5302</v>
      </c>
      <c r="B945" t="s">
        <v>5303</v>
      </c>
      <c r="C945">
        <v>2013</v>
      </c>
      <c r="D945" s="1">
        <v>5869004437455430</v>
      </c>
      <c r="E945" s="1" t="e">
        <f>Consumo_Anual_Combustibles[[#This Row],[Carbon (terawatt-hora)]]/Consumo_Anual_Combustibles[[#This Row],[Población]]</f>
        <v>#DIV/0!</v>
      </c>
      <c r="F945" s="1">
        <v>1.67461438140075E+16</v>
      </c>
      <c r="G945" s="1" t="e">
        <f>Consumo_Anual_Combustibles[[#This Row],[Petroleo (terawatt-hora)]]/Consumo_Anual_Combustibles[[#This Row],[Población]]</f>
        <v>#DIV/0!</v>
      </c>
      <c r="H945" s="1">
        <v>1047726385458720</v>
      </c>
      <c r="I945" s="1" t="e">
        <f>Consumo_Anual_Combustibles[[#This Row],[Gas (terawatt-hora)]]/Consumo_Anual_Combustibles[[#This Row],[Población]]</f>
        <v>#DIV/0!</v>
      </c>
      <c r="J945" s="1"/>
    </row>
    <row r="946" spans="1:10" hidden="1" x14ac:dyDescent="0.25">
      <c r="A946" t="s">
        <v>5302</v>
      </c>
      <c r="B946" t="s">
        <v>5303</v>
      </c>
      <c r="C946">
        <v>2014</v>
      </c>
      <c r="D946" s="1">
        <v>6216696549663030</v>
      </c>
      <c r="E946" s="1" t="e">
        <f>Consumo_Anual_Combustibles[[#This Row],[Carbon (terawatt-hora)]]/Consumo_Anual_Combustibles[[#This Row],[Población]]</f>
        <v>#DIV/0!</v>
      </c>
      <c r="F946" s="1">
        <v>1779871650433000</v>
      </c>
      <c r="G946" s="1" t="e">
        <f>Consumo_Anual_Combustibles[[#This Row],[Petroleo (terawatt-hora)]]/Consumo_Anual_Combustibles[[#This Row],[Población]]</f>
        <v>#DIV/0!</v>
      </c>
      <c r="H946" s="1">
        <v>1.1384070956315E+16</v>
      </c>
      <c r="I946" s="1" t="e">
        <f>Consumo_Anual_Combustibles[[#This Row],[Gas (terawatt-hora)]]/Consumo_Anual_Combustibles[[#This Row],[Población]]</f>
        <v>#DIV/0!</v>
      </c>
      <c r="J946" s="1"/>
    </row>
    <row r="947" spans="1:10" hidden="1" x14ac:dyDescent="0.25">
      <c r="A947" t="s">
        <v>5302</v>
      </c>
      <c r="B947" t="s">
        <v>5303</v>
      </c>
      <c r="C947">
        <v>2015</v>
      </c>
      <c r="D947" s="1">
        <v>577800200051318</v>
      </c>
      <c r="E947" s="1" t="e">
        <f>Consumo_Anual_Combustibles[[#This Row],[Carbon (terawatt-hora)]]/Consumo_Anual_Combustibles[[#This Row],[Población]]</f>
        <v>#DIV/0!</v>
      </c>
      <c r="F947" s="1">
        <v>1.87428270030459E+16</v>
      </c>
      <c r="G947" s="1" t="e">
        <f>Consumo_Anual_Combustibles[[#This Row],[Petroleo (terawatt-hora)]]/Consumo_Anual_Combustibles[[#This Row],[Población]]</f>
        <v>#DIV/0!</v>
      </c>
      <c r="H947" s="1">
        <v>1.12117383515416E+16</v>
      </c>
      <c r="I947" s="1" t="e">
        <f>Consumo_Anual_Combustibles[[#This Row],[Gas (terawatt-hora)]]/Consumo_Anual_Combustibles[[#This Row],[Población]]</f>
        <v>#DIV/0!</v>
      </c>
      <c r="J947" s="1"/>
    </row>
    <row r="948" spans="1:10" hidden="1" x14ac:dyDescent="0.25">
      <c r="A948" t="s">
        <v>5302</v>
      </c>
      <c r="B948" t="s">
        <v>5303</v>
      </c>
      <c r="C948">
        <v>2016</v>
      </c>
      <c r="D948" s="1">
        <v>6354708421514640</v>
      </c>
      <c r="E948" s="1" t="e">
        <f>Consumo_Anual_Combustibles[[#This Row],[Carbon (terawatt-hora)]]/Consumo_Anual_Combustibles[[#This Row],[Población]]</f>
        <v>#DIV/0!</v>
      </c>
      <c r="F948" s="1">
        <v>1.94211386598144E+16</v>
      </c>
      <c r="G948" s="1" t="e">
        <f>Consumo_Anual_Combustibles[[#This Row],[Petroleo (terawatt-hora)]]/Consumo_Anual_Combustibles[[#This Row],[Población]]</f>
        <v>#DIV/0!</v>
      </c>
      <c r="H948" s="1">
        <v>1.20965718678295E+16</v>
      </c>
      <c r="I948" s="1" t="e">
        <f>Consumo_Anual_Combustibles[[#This Row],[Gas (terawatt-hora)]]/Consumo_Anual_Combustibles[[#This Row],[Población]]</f>
        <v>#DIV/0!</v>
      </c>
      <c r="J948" s="1"/>
    </row>
    <row r="949" spans="1:10" hidden="1" x14ac:dyDescent="0.25">
      <c r="A949" t="s">
        <v>5302</v>
      </c>
      <c r="B949" t="s">
        <v>5303</v>
      </c>
      <c r="C949">
        <v>2017</v>
      </c>
      <c r="D949" s="1">
        <v>4842817665233780</v>
      </c>
      <c r="E949" s="1" t="e">
        <f>Consumo_Anual_Combustibles[[#This Row],[Carbon (terawatt-hora)]]/Consumo_Anual_Combustibles[[#This Row],[Población]]</f>
        <v>#DIV/0!</v>
      </c>
      <c r="F949" s="1">
        <v>1.90074414554394E+16</v>
      </c>
      <c r="G949" s="1" t="e">
        <f>Consumo_Anual_Combustibles[[#This Row],[Petroleo (terawatt-hora)]]/Consumo_Anual_Combustibles[[#This Row],[Población]]</f>
        <v>#DIV/0!</v>
      </c>
      <c r="H949" s="1">
        <v>1.23660128290346E+16</v>
      </c>
      <c r="I949" s="1" t="e">
        <f>Consumo_Anual_Combustibles[[#This Row],[Gas (terawatt-hora)]]/Consumo_Anual_Combustibles[[#This Row],[Población]]</f>
        <v>#DIV/0!</v>
      </c>
      <c r="J949" s="1"/>
    </row>
    <row r="950" spans="1:10" hidden="1" x14ac:dyDescent="0.25">
      <c r="A950" t="s">
        <v>5302</v>
      </c>
      <c r="B950" t="s">
        <v>5303</v>
      </c>
      <c r="C950">
        <v>2018</v>
      </c>
      <c r="D950" s="1">
        <v>4390587893258810</v>
      </c>
      <c r="E950" s="1" t="e">
        <f>Consumo_Anual_Combustibles[[#This Row],[Carbon (terawatt-hora)]]/Consumo_Anual_Combustibles[[#This Row],[Población]]</f>
        <v>#DIV/0!</v>
      </c>
      <c r="F950" s="1">
        <v>1.919252947157E+16</v>
      </c>
      <c r="G950" s="1" t="e">
        <f>Consumo_Anual_Combustibles[[#This Row],[Petroleo (terawatt-hora)]]/Consumo_Anual_Combustibles[[#This Row],[Población]]</f>
        <v>#DIV/0!</v>
      </c>
      <c r="H950" s="1">
        <v>1.32101281562796E+16</v>
      </c>
      <c r="I950" s="1" t="e">
        <f>Consumo_Anual_Combustibles[[#This Row],[Gas (terawatt-hora)]]/Consumo_Anual_Combustibles[[#This Row],[Población]]</f>
        <v>#DIV/0!</v>
      </c>
      <c r="J950" s="1"/>
    </row>
    <row r="951" spans="1:10" hidden="1" x14ac:dyDescent="0.25">
      <c r="A951" t="s">
        <v>5302</v>
      </c>
      <c r="B951" t="s">
        <v>5303</v>
      </c>
      <c r="C951">
        <v>2019</v>
      </c>
      <c r="D951" s="1">
        <v>7158513531036020</v>
      </c>
      <c r="E951" s="1" t="e">
        <f>Consumo_Anual_Combustibles[[#This Row],[Carbon (terawatt-hora)]]/Consumo_Anual_Combustibles[[#This Row],[Población]]</f>
        <v>#DIV/0!</v>
      </c>
      <c r="F951" s="1">
        <v>1.9490778011204E+16</v>
      </c>
      <c r="G951" s="1" t="e">
        <f>Consumo_Anual_Combustibles[[#This Row],[Petroleo (terawatt-hora)]]/Consumo_Anual_Combustibles[[#This Row],[Población]]</f>
        <v>#DIV/0!</v>
      </c>
      <c r="H951" s="1">
        <v>1.34464544133267E+16</v>
      </c>
      <c r="I951" s="1" t="e">
        <f>Consumo_Anual_Combustibles[[#This Row],[Gas (terawatt-hora)]]/Consumo_Anual_Combustibles[[#This Row],[Población]]</f>
        <v>#DIV/0!</v>
      </c>
      <c r="J951" s="1"/>
    </row>
    <row r="952" spans="1:10" hidden="1" x14ac:dyDescent="0.25">
      <c r="A952" t="s">
        <v>5304</v>
      </c>
      <c r="B952" t="s">
        <v>5305</v>
      </c>
      <c r="C952">
        <v>1990</v>
      </c>
      <c r="D952" s="1">
        <v>9403432392739890</v>
      </c>
      <c r="E952" s="1" t="e">
        <f>Consumo_Anual_Combustibles[[#This Row],[Carbon (terawatt-hora)]]/Consumo_Anual_Combustibles[[#This Row],[Población]]</f>
        <v>#DIV/0!</v>
      </c>
      <c r="F952" s="1">
        <v>5.4275659531604E+16</v>
      </c>
      <c r="G952" s="1" t="e">
        <f>Consumo_Anual_Combustibles[[#This Row],[Petroleo (terawatt-hora)]]/Consumo_Anual_Combustibles[[#This Row],[Población]]</f>
        <v>#DIV/0!</v>
      </c>
      <c r="H952" s="1">
        <v>2.55227704182E+16</v>
      </c>
      <c r="I952" s="1" t="e">
        <f>Consumo_Anual_Combustibles[[#This Row],[Gas (terawatt-hora)]]/Consumo_Anual_Combustibles[[#This Row],[Población]]</f>
        <v>#DIV/0!</v>
      </c>
      <c r="J952" s="1"/>
    </row>
    <row r="953" spans="1:10" hidden="1" x14ac:dyDescent="0.25">
      <c r="A953" t="s">
        <v>5304</v>
      </c>
      <c r="B953" t="s">
        <v>5305</v>
      </c>
      <c r="C953">
        <v>1991</v>
      </c>
      <c r="D953" s="1">
        <v>5.28711852969144E+16</v>
      </c>
      <c r="E953" s="1" t="e">
        <f>Consumo_Anual_Combustibles[[#This Row],[Carbon (terawatt-hora)]]/Consumo_Anual_Combustibles[[#This Row],[Población]]</f>
        <v>#DIV/0!</v>
      </c>
      <c r="F953" s="1">
        <v>38496284685892</v>
      </c>
      <c r="G953" s="1" t="e">
        <f>Consumo_Anual_Combustibles[[#This Row],[Petroleo (terawatt-hora)]]/Consumo_Anual_Combustibles[[#This Row],[Población]]</f>
        <v>#DIV/0!</v>
      </c>
      <c r="H953" s="1">
        <v>236360189088</v>
      </c>
      <c r="I953" s="1" t="e">
        <f>Consumo_Anual_Combustibles[[#This Row],[Gas (terawatt-hora)]]/Consumo_Anual_Combustibles[[#This Row],[Población]]</f>
        <v>#DIV/0!</v>
      </c>
      <c r="J953" s="1"/>
    </row>
    <row r="954" spans="1:10" hidden="1" x14ac:dyDescent="0.25">
      <c r="A954" t="s">
        <v>5304</v>
      </c>
      <c r="B954" t="s">
        <v>5305</v>
      </c>
      <c r="C954">
        <v>1992</v>
      </c>
      <c r="D954" s="1">
        <v>4647328457859790</v>
      </c>
      <c r="E954" s="1" t="e">
        <f>Consumo_Anual_Combustibles[[#This Row],[Carbon (terawatt-hora)]]/Consumo_Anual_Combustibles[[#This Row],[Población]]</f>
        <v>#DIV/0!</v>
      </c>
      <c r="F954" s="1">
        <v>38496284685892</v>
      </c>
      <c r="G954" s="1" t="e">
        <f>Consumo_Anual_Combustibles[[#This Row],[Petroleo (terawatt-hora)]]/Consumo_Anual_Combustibles[[#This Row],[Población]]</f>
        <v>#DIV/0!</v>
      </c>
      <c r="H954" s="1">
        <v>245005196004</v>
      </c>
      <c r="I954" s="1" t="e">
        <f>Consumo_Anual_Combustibles[[#This Row],[Gas (terawatt-hora)]]/Consumo_Anual_Combustibles[[#This Row],[Población]]</f>
        <v>#DIV/0!</v>
      </c>
      <c r="J954" s="1"/>
    </row>
    <row r="955" spans="1:10" hidden="1" x14ac:dyDescent="0.25">
      <c r="A955" t="s">
        <v>5304</v>
      </c>
      <c r="B955" t="s">
        <v>5305</v>
      </c>
      <c r="C955">
        <v>1993</v>
      </c>
      <c r="D955" s="1">
        <v>3.9496558297221296E+16</v>
      </c>
      <c r="E955" s="1" t="e">
        <f>Consumo_Anual_Combustibles[[#This Row],[Carbon (terawatt-hora)]]/Consumo_Anual_Combustibles[[#This Row],[Población]]</f>
        <v>#DIV/0!</v>
      </c>
      <c r="F955" s="1">
        <v>4.0673533094355904E+16</v>
      </c>
      <c r="G955" s="1" t="e">
        <f>Consumo_Anual_Combustibles[[#This Row],[Petroleo (terawatt-hora)]]/Consumo_Anual_Combustibles[[#This Row],[Población]]</f>
        <v>#DIV/0!</v>
      </c>
      <c r="H955" s="1">
        <v>2.58685206948E+16</v>
      </c>
      <c r="I955" s="1" t="e">
        <f>Consumo_Anual_Combustibles[[#This Row],[Gas (terawatt-hora)]]/Consumo_Anual_Combustibles[[#This Row],[Población]]</f>
        <v>#DIV/0!</v>
      </c>
      <c r="J955" s="1"/>
    </row>
    <row r="956" spans="1:10" hidden="1" x14ac:dyDescent="0.25">
      <c r="A956" t="s">
        <v>5304</v>
      </c>
      <c r="B956" t="s">
        <v>5305</v>
      </c>
      <c r="C956">
        <v>1994</v>
      </c>
      <c r="D956" s="1">
        <v>247219107775128</v>
      </c>
      <c r="E956" s="1" t="e">
        <f>Consumo_Anual_Combustibles[[#This Row],[Carbon (terawatt-hora)]]/Consumo_Anual_Combustibles[[#This Row],[Población]]</f>
        <v>#DIV/0!</v>
      </c>
      <c r="F956" s="1">
        <v>41962042458496</v>
      </c>
      <c r="G956" s="1" t="e">
        <f>Consumo_Anual_Combustibles[[#This Row],[Petroleo (terawatt-hora)]]/Consumo_Anual_Combustibles[[#This Row],[Población]]</f>
        <v>#DIV/0!</v>
      </c>
      <c r="H956" s="1">
        <v>243390194712</v>
      </c>
      <c r="I956" s="1" t="e">
        <f>Consumo_Anual_Combustibles[[#This Row],[Gas (terawatt-hora)]]/Consumo_Anual_Combustibles[[#This Row],[Población]]</f>
        <v>#DIV/0!</v>
      </c>
      <c r="J956" s="1"/>
    </row>
    <row r="957" spans="1:10" hidden="1" x14ac:dyDescent="0.25">
      <c r="A957" t="s">
        <v>5304</v>
      </c>
      <c r="B957" t="s">
        <v>5305</v>
      </c>
      <c r="C957">
        <v>1995</v>
      </c>
      <c r="D957" s="1">
        <v>2.03247205597634E+16</v>
      </c>
      <c r="E957" s="1" t="e">
        <f>Consumo_Anual_Combustibles[[#This Row],[Carbon (terawatt-hora)]]/Consumo_Anual_Combustibles[[#This Row],[Población]]</f>
        <v>#DIV/0!</v>
      </c>
      <c r="F957" s="1">
        <v>4648950608046400</v>
      </c>
      <c r="G957" s="1" t="e">
        <f>Consumo_Anual_Combustibles[[#This Row],[Petroleo (terawatt-hora)]]/Consumo_Anual_Combustibles[[#This Row],[Población]]</f>
        <v>#DIV/0!</v>
      </c>
      <c r="H957" s="1">
        <v>22495017996</v>
      </c>
      <c r="I957" s="1" t="e">
        <f>Consumo_Anual_Combustibles[[#This Row],[Gas (terawatt-hora)]]/Consumo_Anual_Combustibles[[#This Row],[Población]]</f>
        <v>#DIV/0!</v>
      </c>
      <c r="J957" s="1"/>
    </row>
    <row r="958" spans="1:10" hidden="1" x14ac:dyDescent="0.25">
      <c r="A958" t="s">
        <v>5304</v>
      </c>
      <c r="B958" t="s">
        <v>5305</v>
      </c>
      <c r="C958">
        <v>1996</v>
      </c>
      <c r="D958" s="1">
        <v>1.66418455134657E+16</v>
      </c>
      <c r="E958" s="1" t="e">
        <f>Consumo_Anual_Combustibles[[#This Row],[Carbon (terawatt-hora)]]/Consumo_Anual_Combustibles[[#This Row],[Población]]</f>
        <v>#DIV/0!</v>
      </c>
      <c r="F958" s="1">
        <v>4409098471720400</v>
      </c>
      <c r="G958" s="1" t="e">
        <f>Consumo_Anual_Combustibles[[#This Row],[Petroleo (terawatt-hora)]]/Consumo_Anual_Combustibles[[#This Row],[Población]]</f>
        <v>#DIV/0!</v>
      </c>
      <c r="H958" s="1">
        <v>252072701658</v>
      </c>
      <c r="I958" s="1" t="e">
        <f>Consumo_Anual_Combustibles[[#This Row],[Gas (terawatt-hora)]]/Consumo_Anual_Combustibles[[#This Row],[Población]]</f>
        <v>#DIV/0!</v>
      </c>
      <c r="J958" s="1"/>
    </row>
    <row r="959" spans="1:10" hidden="1" x14ac:dyDescent="0.25">
      <c r="A959" t="s">
        <v>5304</v>
      </c>
      <c r="B959" t="s">
        <v>5305</v>
      </c>
      <c r="C959">
        <v>1997</v>
      </c>
      <c r="D959" s="1">
        <v>2.82911606329104E+16</v>
      </c>
      <c r="E959" s="1" t="e">
        <f>Consumo_Anual_Combustibles[[#This Row],[Carbon (terawatt-hora)]]/Consumo_Anual_Combustibles[[#This Row],[Población]]</f>
        <v>#DIV/0!</v>
      </c>
      <c r="F959" s="1">
        <v>4708822683721800</v>
      </c>
      <c r="G959" s="1" t="e">
        <f>Consumo_Anual_Combustibles[[#This Row],[Petroleo (terawatt-hora)]]/Consumo_Anual_Combustibles[[#This Row],[Población]]</f>
        <v>#DIV/0!</v>
      </c>
      <c r="H959" s="1">
        <v>261297709038</v>
      </c>
      <c r="I959" s="1" t="e">
        <f>Consumo_Anual_Combustibles[[#This Row],[Gas (terawatt-hora)]]/Consumo_Anual_Combustibles[[#This Row],[Población]]</f>
        <v>#DIV/0!</v>
      </c>
      <c r="J959" s="1"/>
    </row>
    <row r="960" spans="1:10" hidden="1" x14ac:dyDescent="0.25">
      <c r="A960" t="s">
        <v>5304</v>
      </c>
      <c r="B960" t="s">
        <v>5305</v>
      </c>
      <c r="C960">
        <v>1998</v>
      </c>
      <c r="D960" s="1">
        <v>2.7048610438871E+16</v>
      </c>
      <c r="E960" s="1" t="e">
        <f>Consumo_Anual_Combustibles[[#This Row],[Carbon (terawatt-hora)]]/Consumo_Anual_Combustibles[[#This Row],[Población]]</f>
        <v>#DIV/0!</v>
      </c>
      <c r="F960" s="1">
        <v>5.3074576904071904E+16</v>
      </c>
      <c r="G960" s="1" t="e">
        <f>Consumo_Anual_Combustibles[[#This Row],[Petroleo (terawatt-hora)]]/Consumo_Anual_Combustibles[[#This Row],[Población]]</f>
        <v>#DIV/0!</v>
      </c>
      <c r="H960" s="1">
        <v>2.51180200944E+16</v>
      </c>
      <c r="I960" s="1" t="e">
        <f>Consumo_Anual_Combustibles[[#This Row],[Gas (terawatt-hora)]]/Consumo_Anual_Combustibles[[#This Row],[Población]]</f>
        <v>#DIV/0!</v>
      </c>
      <c r="J960" s="1"/>
    </row>
    <row r="961" spans="1:10" hidden="1" x14ac:dyDescent="0.25">
      <c r="A961" t="s">
        <v>5304</v>
      </c>
      <c r="B961" t="s">
        <v>5305</v>
      </c>
      <c r="C961">
        <v>1999</v>
      </c>
      <c r="D961" s="1">
        <v>2398991799191900</v>
      </c>
      <c r="E961" s="1" t="e">
        <f>Consumo_Anual_Combustibles[[#This Row],[Carbon (terawatt-hora)]]/Consumo_Anual_Combustibles[[#This Row],[Población]]</f>
        <v>#DIV/0!</v>
      </c>
      <c r="F961" s="1">
        <v>5.255283232001E+16</v>
      </c>
      <c r="G961" s="1" t="e">
        <f>Consumo_Anual_Combustibles[[#This Row],[Petroleo (terawatt-hora)]]/Consumo_Anual_Combustibles[[#This Row],[Población]]</f>
        <v>#DIV/0!</v>
      </c>
      <c r="H961" s="1">
        <v>2.5467520374E+16</v>
      </c>
      <c r="I961" s="1" t="e">
        <f>Consumo_Anual_Combustibles[[#This Row],[Gas (terawatt-hora)]]/Consumo_Anual_Combustibles[[#This Row],[Población]]</f>
        <v>#DIV/0!</v>
      </c>
      <c r="J961" s="1"/>
    </row>
    <row r="962" spans="1:10" hidden="1" x14ac:dyDescent="0.25">
      <c r="A962" t="s">
        <v>5304</v>
      </c>
      <c r="B962" t="s">
        <v>5305</v>
      </c>
      <c r="C962">
        <v>2000</v>
      </c>
      <c r="D962" s="1">
        <v>5020663386527490</v>
      </c>
      <c r="E962" s="1" t="e">
        <f>Consumo_Anual_Combustibles[[#This Row],[Carbon (terawatt-hora)]]/Consumo_Anual_Combustibles[[#This Row],[Población]]</f>
        <v>#DIV/0!</v>
      </c>
      <c r="F962" s="1">
        <v>4.6749348788338E+16</v>
      </c>
      <c r="G962" s="1" t="e">
        <f>Consumo_Anual_Combustibles[[#This Row],[Petroleo (terawatt-hora)]]/Consumo_Anual_Combustibles[[#This Row],[Población]]</f>
        <v>#DIV/0!</v>
      </c>
      <c r="H962" s="1">
        <v>256955205564</v>
      </c>
      <c r="I962" s="1" t="e">
        <f>Consumo_Anual_Combustibles[[#This Row],[Gas (terawatt-hora)]]/Consumo_Anual_Combustibles[[#This Row],[Población]]</f>
        <v>#DIV/0!</v>
      </c>
      <c r="J962" s="1"/>
    </row>
    <row r="963" spans="1:10" hidden="1" x14ac:dyDescent="0.25">
      <c r="A963" t="s">
        <v>5304</v>
      </c>
      <c r="B963" t="s">
        <v>5305</v>
      </c>
      <c r="C963">
        <v>2001</v>
      </c>
      <c r="D963" s="1">
        <v>5588975421176760</v>
      </c>
      <c r="E963" s="1" t="e">
        <f>Consumo_Anual_Combustibles[[#This Row],[Carbon (terawatt-hora)]]/Consumo_Anual_Combustibles[[#This Row],[Población]]</f>
        <v>#DIV/0!</v>
      </c>
      <c r="F963" s="1">
        <v>4790752582599000</v>
      </c>
      <c r="G963" s="1" t="e">
        <f>Consumo_Anual_Combustibles[[#This Row],[Petroleo (terawatt-hora)]]/Consumo_Anual_Combustibles[[#This Row],[Población]]</f>
        <v>#DIV/0!</v>
      </c>
      <c r="H963" s="1">
        <v>2.692502154E+16</v>
      </c>
      <c r="I963" s="1" t="e">
        <f>Consumo_Anual_Combustibles[[#This Row],[Gas (terawatt-hora)]]/Consumo_Anual_Combustibles[[#This Row],[Población]]</f>
        <v>#DIV/0!</v>
      </c>
      <c r="J963" s="1"/>
    </row>
    <row r="964" spans="1:10" hidden="1" x14ac:dyDescent="0.25">
      <c r="A964" t="s">
        <v>5304</v>
      </c>
      <c r="B964" t="s">
        <v>5305</v>
      </c>
      <c r="C964">
        <v>2002</v>
      </c>
      <c r="D964" s="1">
        <v>6.79373971498742E+16</v>
      </c>
      <c r="E964" s="1" t="e">
        <f>Consumo_Anual_Combustibles[[#This Row],[Carbon (terawatt-hora)]]/Consumo_Anual_Combustibles[[#This Row],[Población]]</f>
        <v>#DIV/0!</v>
      </c>
      <c r="F964" s="1">
        <v>5.0182150701244E+16</v>
      </c>
      <c r="G964" s="1" t="e">
        <f>Consumo_Anual_Combustibles[[#This Row],[Petroleo (terawatt-hora)]]/Consumo_Anual_Combustibles[[#This Row],[Población]]</f>
        <v>#DIV/0!</v>
      </c>
      <c r="H964" s="1">
        <v>275670220536</v>
      </c>
      <c r="I964" s="1" t="e">
        <f>Consumo_Anual_Combustibles[[#This Row],[Gas (terawatt-hora)]]/Consumo_Anual_Combustibles[[#This Row],[Población]]</f>
        <v>#DIV/0!</v>
      </c>
      <c r="J964" s="1"/>
    </row>
    <row r="965" spans="1:10" hidden="1" x14ac:dyDescent="0.25">
      <c r="A965" t="s">
        <v>5304</v>
      </c>
      <c r="B965" t="s">
        <v>5305</v>
      </c>
      <c r="C965">
        <v>2003</v>
      </c>
      <c r="D965" s="1">
        <v>7555889114706450</v>
      </c>
      <c r="E965" s="1" t="e">
        <f>Consumo_Anual_Combustibles[[#This Row],[Carbon (terawatt-hora)]]/Consumo_Anual_Combustibles[[#This Row],[Población]]</f>
        <v>#DIV/0!</v>
      </c>
      <c r="F965" s="1">
        <v>55533718593606</v>
      </c>
      <c r="G965" s="1" t="e">
        <f>Consumo_Anual_Combustibles[[#This Row],[Petroleo (terawatt-hora)]]/Consumo_Anual_Combustibles[[#This Row],[Población]]</f>
        <v>#DIV/0!</v>
      </c>
      <c r="H965" s="1">
        <v>2.74017719214E+16</v>
      </c>
      <c r="I965" s="1" t="e">
        <f>Consumo_Anual_Combustibles[[#This Row],[Gas (terawatt-hora)]]/Consumo_Anual_Combustibles[[#This Row],[Población]]</f>
        <v>#DIV/0!</v>
      </c>
      <c r="J965" s="1"/>
    </row>
    <row r="966" spans="1:10" hidden="1" x14ac:dyDescent="0.25">
      <c r="A966" t="s">
        <v>5304</v>
      </c>
      <c r="B966" t="s">
        <v>5305</v>
      </c>
      <c r="C966">
        <v>2004</v>
      </c>
      <c r="D966" s="1">
        <v>8023578308857510</v>
      </c>
      <c r="E966" s="1" t="e">
        <f>Consumo_Anual_Combustibles[[#This Row],[Carbon (terawatt-hora)]]/Consumo_Anual_Combustibles[[#This Row],[Población]]</f>
        <v>#DIV/0!</v>
      </c>
      <c r="F966" s="1">
        <v>5210346626607300</v>
      </c>
      <c r="G966" s="1" t="e">
        <f>Consumo_Anual_Combustibles[[#This Row],[Petroleo (terawatt-hora)]]/Consumo_Anual_Combustibles[[#This Row],[Población]]</f>
        <v>#DIV/0!</v>
      </c>
      <c r="H966" s="1">
        <v>28418356068</v>
      </c>
      <c r="I966" s="1" t="e">
        <f>Consumo_Anual_Combustibles[[#This Row],[Gas (terawatt-hora)]]/Consumo_Anual_Combustibles[[#This Row],[Población]]</f>
        <v>#DIV/0!</v>
      </c>
      <c r="J966" s="1"/>
    </row>
    <row r="967" spans="1:10" hidden="1" x14ac:dyDescent="0.25">
      <c r="A967" t="s">
        <v>5304</v>
      </c>
      <c r="B967" t="s">
        <v>5305</v>
      </c>
      <c r="C967">
        <v>2005</v>
      </c>
      <c r="D967" s="1">
        <v>7951146610912200</v>
      </c>
      <c r="E967" s="1" t="e">
        <f>Consumo_Anual_Combustibles[[#This Row],[Carbon (terawatt-hora)]]/Consumo_Anual_Combustibles[[#This Row],[Población]]</f>
        <v>#DIV/0!</v>
      </c>
      <c r="F967" s="1">
        <v>5363255101711760</v>
      </c>
      <c r="G967" s="1" t="e">
        <f>Consumo_Anual_Combustibles[[#This Row],[Petroleo (terawatt-hora)]]/Consumo_Anual_Combustibles[[#This Row],[Población]]</f>
        <v>#DIV/0!</v>
      </c>
      <c r="H967" s="1">
        <v>2.74824108748E+16</v>
      </c>
      <c r="I967" s="1" t="e">
        <f>Consumo_Anual_Combustibles[[#This Row],[Gas (terawatt-hora)]]/Consumo_Anual_Combustibles[[#This Row],[Población]]</f>
        <v>#DIV/0!</v>
      </c>
      <c r="J967" s="1"/>
    </row>
    <row r="968" spans="1:10" hidden="1" x14ac:dyDescent="0.25">
      <c r="A968" t="s">
        <v>5304</v>
      </c>
      <c r="B968" t="s">
        <v>5305</v>
      </c>
      <c r="C968">
        <v>2006</v>
      </c>
      <c r="D968" s="1">
        <v>7381311045044110</v>
      </c>
      <c r="E968" s="1" t="e">
        <f>Consumo_Anual_Combustibles[[#This Row],[Carbon (terawatt-hora)]]/Consumo_Anual_Combustibles[[#This Row],[Población]]</f>
        <v>#DIV/0!</v>
      </c>
      <c r="F968" s="1">
        <v>544721002165342</v>
      </c>
      <c r="G968" s="1" t="e">
        <f>Consumo_Anual_Combustibles[[#This Row],[Petroleo (terawatt-hora)]]/Consumo_Anual_Combustibles[[#This Row],[Población]]</f>
        <v>#DIV/0!</v>
      </c>
      <c r="H968" s="1">
        <v>271792439656</v>
      </c>
      <c r="I968" s="1" t="e">
        <f>Consumo_Anual_Combustibles[[#This Row],[Gas (terawatt-hora)]]/Consumo_Anual_Combustibles[[#This Row],[Población]]</f>
        <v>#DIV/0!</v>
      </c>
      <c r="J968" s="1"/>
    </row>
    <row r="969" spans="1:10" hidden="1" x14ac:dyDescent="0.25">
      <c r="A969" t="s">
        <v>5304</v>
      </c>
      <c r="B969" t="s">
        <v>5305</v>
      </c>
      <c r="C969">
        <v>2007</v>
      </c>
      <c r="D969" s="1">
        <v>8013646280911890</v>
      </c>
      <c r="E969" s="1" t="e">
        <f>Consumo_Anual_Combustibles[[#This Row],[Carbon (terawatt-hora)]]/Consumo_Anual_Combustibles[[#This Row],[Población]]</f>
        <v>#DIV/0!</v>
      </c>
      <c r="F969" s="1">
        <v>5577024862030040</v>
      </c>
      <c r="G969" s="1" t="e">
        <f>Consumo_Anual_Combustibles[[#This Row],[Petroleo (terawatt-hora)]]/Consumo_Anual_Combustibles[[#This Row],[Población]]</f>
        <v>#DIV/0!</v>
      </c>
      <c r="H969" s="1">
        <v>3.12299694284E+16</v>
      </c>
      <c r="I969" s="1" t="e">
        <f>Consumo_Anual_Combustibles[[#This Row],[Gas (terawatt-hora)]]/Consumo_Anual_Combustibles[[#This Row],[Población]]</f>
        <v>#DIV/0!</v>
      </c>
      <c r="J969" s="1"/>
    </row>
    <row r="970" spans="1:10" hidden="1" x14ac:dyDescent="0.25">
      <c r="A970" t="s">
        <v>5304</v>
      </c>
      <c r="B970" t="s">
        <v>5305</v>
      </c>
      <c r="C970">
        <v>2008</v>
      </c>
      <c r="D970" s="1">
        <v>8246874487494310</v>
      </c>
      <c r="E970" s="1" t="e">
        <f>Consumo_Anual_Combustibles[[#This Row],[Carbon (terawatt-hora)]]/Consumo_Anual_Combustibles[[#This Row],[Población]]</f>
        <v>#DIV/0!</v>
      </c>
      <c r="F970" s="1">
        <v>5.2884593356497504E+16</v>
      </c>
      <c r="G970" s="1" t="e">
        <f>Consumo_Anual_Combustibles[[#This Row],[Petroleo (terawatt-hora)]]/Consumo_Anual_Combustibles[[#This Row],[Población]]</f>
        <v>#DIV/0!</v>
      </c>
      <c r="H970" s="1">
        <v>3.02704131052E+16</v>
      </c>
      <c r="I970" s="1" t="e">
        <f>Consumo_Anual_Combustibles[[#This Row],[Gas (terawatt-hora)]]/Consumo_Anual_Combustibles[[#This Row],[Población]]</f>
        <v>#DIV/0!</v>
      </c>
      <c r="J970" s="1"/>
    </row>
    <row r="971" spans="1:10" hidden="1" x14ac:dyDescent="0.25">
      <c r="A971" t="s">
        <v>5304</v>
      </c>
      <c r="B971" t="s">
        <v>5305</v>
      </c>
      <c r="C971">
        <v>2009</v>
      </c>
      <c r="D971" s="1">
        <v>5893181574541480</v>
      </c>
      <c r="E971" s="1" t="e">
        <f>Consumo_Anual_Combustibles[[#This Row],[Carbon (terawatt-hora)]]/Consumo_Anual_Combustibles[[#This Row],[Población]]</f>
        <v>#DIV/0!</v>
      </c>
      <c r="F971" s="1">
        <v>516497788746581</v>
      </c>
      <c r="G971" s="1" t="e">
        <f>Consumo_Anual_Combustibles[[#This Row],[Petroleo (terawatt-hora)]]/Consumo_Anual_Combustibles[[#This Row],[Población]]</f>
        <v>#DIV/0!</v>
      </c>
      <c r="H971" s="1">
        <v>2.79499112488E+16</v>
      </c>
      <c r="I971" s="1" t="e">
        <f>Consumo_Anual_Combustibles[[#This Row],[Gas (terawatt-hora)]]/Consumo_Anual_Combustibles[[#This Row],[Población]]</f>
        <v>#DIV/0!</v>
      </c>
      <c r="J971" s="1"/>
    </row>
    <row r="972" spans="1:10" hidden="1" x14ac:dyDescent="0.25">
      <c r="A972" t="s">
        <v>5304</v>
      </c>
      <c r="B972" t="s">
        <v>5305</v>
      </c>
      <c r="C972">
        <v>2010</v>
      </c>
      <c r="D972" s="1">
        <v>7939818981850100</v>
      </c>
      <c r="E972" s="1" t="e">
        <f>Consumo_Anual_Combustibles[[#This Row],[Carbon (terawatt-hora)]]/Consumo_Anual_Combustibles[[#This Row],[Población]]</f>
        <v>#DIV/0!</v>
      </c>
      <c r="F972" s="1">
        <v>4.38879129158578E+16</v>
      </c>
      <c r="G972" s="1" t="e">
        <f>Consumo_Anual_Combustibles[[#This Row],[Petroleo (terawatt-hora)]]/Consumo_Anual_Combustibles[[#This Row],[Población]]</f>
        <v>#DIV/0!</v>
      </c>
      <c r="H972" s="1">
        <v>30614191158</v>
      </c>
      <c r="I972" s="1" t="e">
        <f>Consumo_Anual_Combustibles[[#This Row],[Gas (terawatt-hora)]]/Consumo_Anual_Combustibles[[#This Row],[Población]]</f>
        <v>#DIV/0!</v>
      </c>
      <c r="J972" s="1"/>
    </row>
    <row r="973" spans="1:10" hidden="1" x14ac:dyDescent="0.25">
      <c r="A973" t="s">
        <v>5304</v>
      </c>
      <c r="B973" t="s">
        <v>5305</v>
      </c>
      <c r="C973">
        <v>2011</v>
      </c>
      <c r="D973" s="1">
        <v>8172663398125480</v>
      </c>
      <c r="E973" s="1" t="e">
        <f>Consumo_Anual_Combustibles[[#This Row],[Carbon (terawatt-hora)]]/Consumo_Anual_Combustibles[[#This Row],[Población]]</f>
        <v>#DIV/0!</v>
      </c>
      <c r="F973" s="1">
        <v>417345987765412</v>
      </c>
      <c r="G973" s="1" t="e">
        <f>Consumo_Anual_Combustibles[[#This Row],[Petroleo (terawatt-hora)]]/Consumo_Anual_Combustibles[[#This Row],[Población]]</f>
        <v>#DIV/0!</v>
      </c>
      <c r="H973" s="1">
        <v>2.989169058E+16</v>
      </c>
      <c r="I973" s="1" t="e">
        <f>Consumo_Anual_Combustibles[[#This Row],[Gas (terawatt-hora)]]/Consumo_Anual_Combustibles[[#This Row],[Población]]</f>
        <v>#DIV/0!</v>
      </c>
      <c r="J973" s="1"/>
    </row>
    <row r="974" spans="1:10" hidden="1" x14ac:dyDescent="0.25">
      <c r="A974" t="s">
        <v>5304</v>
      </c>
      <c r="B974" t="s">
        <v>5305</v>
      </c>
      <c r="C974">
        <v>2012</v>
      </c>
      <c r="D974" s="1">
        <v>7329220233371490</v>
      </c>
      <c r="E974" s="1" t="e">
        <f>Consumo_Anual_Combustibles[[#This Row],[Carbon (terawatt-hora)]]/Consumo_Anual_Combustibles[[#This Row],[Población]]</f>
        <v>#DIV/0!</v>
      </c>
      <c r="F974" s="1">
        <v>3.7400135114528496E+16</v>
      </c>
      <c r="G974" s="1" t="e">
        <f>Consumo_Anual_Combustibles[[#This Row],[Petroleo (terawatt-hora)]]/Consumo_Anual_Combustibles[[#This Row],[Población]]</f>
        <v>#DIV/0!</v>
      </c>
      <c r="H974" s="1">
        <v>2.80660780084E+16</v>
      </c>
      <c r="I974" s="1" t="e">
        <f>Consumo_Anual_Combustibles[[#This Row],[Gas (terawatt-hora)]]/Consumo_Anual_Combustibles[[#This Row],[Población]]</f>
        <v>#DIV/0!</v>
      </c>
      <c r="J974" s="1"/>
    </row>
    <row r="975" spans="1:10" hidden="1" x14ac:dyDescent="0.25">
      <c r="A975" t="s">
        <v>5304</v>
      </c>
      <c r="B975" t="s">
        <v>5305</v>
      </c>
      <c r="C975">
        <v>2013</v>
      </c>
      <c r="D975" s="1">
        <v>785205893164212</v>
      </c>
      <c r="E975" s="1" t="e">
        <f>Consumo_Anual_Combustibles[[#This Row],[Carbon (terawatt-hora)]]/Consumo_Anual_Combustibles[[#This Row],[Población]]</f>
        <v>#DIV/0!</v>
      </c>
      <c r="F975" s="1">
        <v>359775511153512</v>
      </c>
      <c r="G975" s="1" t="e">
        <f>Consumo_Anual_Combustibles[[#This Row],[Petroleo (terawatt-hora)]]/Consumo_Anual_Combustibles[[#This Row],[Población]]</f>
        <v>#DIV/0!</v>
      </c>
      <c r="H975" s="1">
        <v>2.65379656748E+16</v>
      </c>
      <c r="I975" s="1" t="e">
        <f>Consumo_Anual_Combustibles[[#This Row],[Gas (terawatt-hora)]]/Consumo_Anual_Combustibles[[#This Row],[Población]]</f>
        <v>#DIV/0!</v>
      </c>
      <c r="J975" s="1"/>
    </row>
    <row r="976" spans="1:10" hidden="1" x14ac:dyDescent="0.25">
      <c r="A976" t="s">
        <v>5304</v>
      </c>
      <c r="B976" t="s">
        <v>5305</v>
      </c>
      <c r="C976">
        <v>2014</v>
      </c>
      <c r="D976" s="1">
        <v>7521080496859580</v>
      </c>
      <c r="E976" s="1" t="e">
        <f>Consumo_Anual_Combustibles[[#This Row],[Carbon (terawatt-hora)]]/Consumo_Anual_Combustibles[[#This Row],[Población]]</f>
        <v>#DIV/0!</v>
      </c>
      <c r="F976" s="1">
        <v>3.76626013522792E+16</v>
      </c>
      <c r="G976" s="1" t="e">
        <f>Consumo_Anual_Combustibles[[#This Row],[Petroleo (terawatt-hora)]]/Consumo_Anual_Combustibles[[#This Row],[Población]]</f>
        <v>#DIV/0!</v>
      </c>
      <c r="H976" s="1">
        <v>2348572989968</v>
      </c>
      <c r="I976" s="1" t="e">
        <f>Consumo_Anual_Combustibles[[#This Row],[Gas (terawatt-hora)]]/Consumo_Anual_Combustibles[[#This Row],[Población]]</f>
        <v>#DIV/0!</v>
      </c>
      <c r="J976" s="1"/>
    </row>
    <row r="977" spans="1:10" hidden="1" x14ac:dyDescent="0.25">
      <c r="A977" t="s">
        <v>5304</v>
      </c>
      <c r="B977" t="s">
        <v>5305</v>
      </c>
      <c r="C977">
        <v>2015</v>
      </c>
      <c r="D977" s="1">
        <v>7.04447108557236E+16</v>
      </c>
      <c r="E977" s="1" t="e">
        <f>Consumo_Anual_Combustibles[[#This Row],[Carbon (terawatt-hora)]]/Consumo_Anual_Combustibles[[#This Row],[Población]]</f>
        <v>#DIV/0!</v>
      </c>
      <c r="F977" s="1">
        <v>3912716447948430</v>
      </c>
      <c r="G977" s="1" t="e">
        <f>Consumo_Anual_Combustibles[[#This Row],[Petroleo (terawatt-hora)]]/Consumo_Anual_Combustibles[[#This Row],[Población]]</f>
        <v>#DIV/0!</v>
      </c>
      <c r="H977" s="1">
        <v>2.421233048096E+16</v>
      </c>
      <c r="I977" s="1" t="e">
        <f>Consumo_Anual_Combustibles[[#This Row],[Gas (terawatt-hora)]]/Consumo_Anual_Combustibles[[#This Row],[Población]]</f>
        <v>#DIV/0!</v>
      </c>
      <c r="J977" s="1"/>
    </row>
    <row r="978" spans="1:10" hidden="1" x14ac:dyDescent="0.25">
      <c r="A978" t="s">
        <v>5304</v>
      </c>
      <c r="B978" t="s">
        <v>5305</v>
      </c>
      <c r="C978">
        <v>2016</v>
      </c>
      <c r="D978" s="1">
        <v>7570938346745830</v>
      </c>
      <c r="E978" s="1" t="e">
        <f>Consumo_Anual_Combustibles[[#This Row],[Carbon (terawatt-hora)]]/Consumo_Anual_Combustibles[[#This Row],[Población]]</f>
        <v>#DIV/0!</v>
      </c>
      <c r="F978" s="1">
        <v>3929320640676220</v>
      </c>
      <c r="G978" s="1" t="e">
        <f>Consumo_Anual_Combustibles[[#This Row],[Petroleo (terawatt-hora)]]/Consumo_Anual_Combustibles[[#This Row],[Población]]</f>
        <v>#DIV/0!</v>
      </c>
      <c r="H978" s="1">
        <v>2524355352816</v>
      </c>
      <c r="I978" s="1" t="e">
        <f>Consumo_Anual_Combustibles[[#This Row],[Gas (terawatt-hora)]]/Consumo_Anual_Combustibles[[#This Row],[Población]]</f>
        <v>#DIV/0!</v>
      </c>
      <c r="J978" s="1"/>
    </row>
    <row r="979" spans="1:10" hidden="1" x14ac:dyDescent="0.25">
      <c r="A979" t="s">
        <v>5304</v>
      </c>
      <c r="B979" t="s">
        <v>5305</v>
      </c>
      <c r="C979">
        <v>2017</v>
      </c>
      <c r="D979" s="1">
        <v>4562848070275530</v>
      </c>
      <c r="E979" s="1" t="e">
        <f>Consumo_Anual_Combustibles[[#This Row],[Carbon (terawatt-hora)]]/Consumo_Anual_Combustibles[[#This Row],[Población]]</f>
        <v>#DIV/0!</v>
      </c>
      <c r="F979" s="1">
        <v>4200158521235240</v>
      </c>
      <c r="G979" s="1" t="e">
        <f>Consumo_Anual_Combustibles[[#This Row],[Petroleo (terawatt-hora)]]/Consumo_Anual_Combustibles[[#This Row],[Población]]</f>
        <v>#DIV/0!</v>
      </c>
      <c r="H979" s="1">
        <v>2.899669264178E+16</v>
      </c>
      <c r="I979" s="1" t="e">
        <f>Consumo_Anual_Combustibles[[#This Row],[Gas (terawatt-hora)]]/Consumo_Anual_Combustibles[[#This Row],[Población]]</f>
        <v>#DIV/0!</v>
      </c>
      <c r="J979" s="1"/>
    </row>
    <row r="980" spans="1:10" hidden="1" x14ac:dyDescent="0.25">
      <c r="A980" t="s">
        <v>5304</v>
      </c>
      <c r="B980" t="s">
        <v>5305</v>
      </c>
      <c r="C980">
        <v>2018</v>
      </c>
      <c r="D980" s="1">
        <v>4248256318602330</v>
      </c>
      <c r="E980" s="1" t="e">
        <f>Consumo_Anual_Combustibles[[#This Row],[Carbon (terawatt-hora)]]/Consumo_Anual_Combustibles[[#This Row],[Población]]</f>
        <v>#DIV/0!</v>
      </c>
      <c r="F980" s="1">
        <v>40695455750783</v>
      </c>
      <c r="G980" s="1" t="e">
        <f>Consumo_Anual_Combustibles[[#This Row],[Petroleo (terawatt-hora)]]/Consumo_Anual_Combustibles[[#This Row],[Población]]</f>
        <v>#DIV/0!</v>
      </c>
      <c r="H980" s="1">
        <v>2818623941513320</v>
      </c>
      <c r="I980" s="1" t="e">
        <f>Consumo_Anual_Combustibles[[#This Row],[Gas (terawatt-hora)]]/Consumo_Anual_Combustibles[[#This Row],[Población]]</f>
        <v>#DIV/0!</v>
      </c>
      <c r="J980" s="1"/>
    </row>
    <row r="981" spans="1:10" hidden="1" x14ac:dyDescent="0.25">
      <c r="A981" t="s">
        <v>5304</v>
      </c>
      <c r="B981" t="s">
        <v>5305</v>
      </c>
      <c r="C981">
        <v>2019</v>
      </c>
      <c r="D981" s="1">
        <v>5018360329796630</v>
      </c>
      <c r="E981" s="1" t="e">
        <f>Consumo_Anual_Combustibles[[#This Row],[Carbon (terawatt-hora)]]/Consumo_Anual_Combustibles[[#This Row],[Población]]</f>
        <v>#DIV/0!</v>
      </c>
      <c r="F981" s="1">
        <v>3931860315406730</v>
      </c>
      <c r="G981" s="1" t="e">
        <f>Consumo_Anual_Combustibles[[#This Row],[Petroleo (terawatt-hora)]]/Consumo_Anual_Combustibles[[#This Row],[Población]]</f>
        <v>#DIV/0!</v>
      </c>
      <c r="H981" s="1">
        <v>2.94464111260675E+16</v>
      </c>
      <c r="I981" s="1" t="e">
        <f>Consumo_Anual_Combustibles[[#This Row],[Gas (terawatt-hora)]]/Consumo_Anual_Combustibles[[#This Row],[Población]]</f>
        <v>#DIV/0!</v>
      </c>
      <c r="J981" s="1"/>
    </row>
    <row r="982" spans="1:10" hidden="1" x14ac:dyDescent="0.25">
      <c r="A982" t="s">
        <v>5306</v>
      </c>
      <c r="B982" t="s">
        <v>5307</v>
      </c>
      <c r="C982">
        <v>1965</v>
      </c>
      <c r="D982">
        <v>0</v>
      </c>
      <c r="E982" s="1" t="e">
        <f>Consumo_Anual_Combustibles[[#This Row],[Carbon (terawatt-hora)]]/Consumo_Anual_Combustibles[[#This Row],[Población]]</f>
        <v>#DIV/0!</v>
      </c>
      <c r="F982" s="1">
        <v>4680254299756</v>
      </c>
      <c r="G982" s="1" t="e">
        <f>Consumo_Anual_Combustibles[[#This Row],[Petroleo (terawatt-hora)]]/Consumo_Anual_Combustibles[[#This Row],[Población]]</f>
        <v>#DIV/0!</v>
      </c>
      <c r="H982">
        <v>0</v>
      </c>
      <c r="I982" s="1" t="e">
        <f>Consumo_Anual_Combustibles[[#This Row],[Gas (terawatt-hora)]]/Consumo_Anual_Combustibles[[#This Row],[Población]]</f>
        <v>#DIV/0!</v>
      </c>
      <c r="J982" s="1"/>
    </row>
    <row r="983" spans="1:10" hidden="1" x14ac:dyDescent="0.25">
      <c r="A983" t="s">
        <v>5306</v>
      </c>
      <c r="B983" t="s">
        <v>5307</v>
      </c>
      <c r="C983">
        <v>1966</v>
      </c>
      <c r="D983">
        <v>0</v>
      </c>
      <c r="E983" s="1" t="e">
        <f>Consumo_Anual_Combustibles[[#This Row],[Carbon (terawatt-hora)]]/Consumo_Anual_Combustibles[[#This Row],[Población]]</f>
        <v>#DIV/0!</v>
      </c>
      <c r="F983" s="1">
        <v>5.338636770906E+16</v>
      </c>
      <c r="G983" s="1" t="e">
        <f>Consumo_Anual_Combustibles[[#This Row],[Petroleo (terawatt-hora)]]/Consumo_Anual_Combustibles[[#This Row],[Población]]</f>
        <v>#DIV/0!</v>
      </c>
      <c r="H983">
        <v>0</v>
      </c>
      <c r="I983" s="1" t="e">
        <f>Consumo_Anual_Combustibles[[#This Row],[Gas (terawatt-hora)]]/Consumo_Anual_Combustibles[[#This Row],[Población]]</f>
        <v>#DIV/0!</v>
      </c>
      <c r="J983" s="1"/>
    </row>
    <row r="984" spans="1:10" hidden="1" x14ac:dyDescent="0.25">
      <c r="A984" t="s">
        <v>5306</v>
      </c>
      <c r="B984" t="s">
        <v>5307</v>
      </c>
      <c r="C984">
        <v>1967</v>
      </c>
      <c r="D984">
        <v>0</v>
      </c>
      <c r="E984" s="1" t="e">
        <f>Consumo_Anual_Combustibles[[#This Row],[Carbon (terawatt-hora)]]/Consumo_Anual_Combustibles[[#This Row],[Población]]</f>
        <v>#DIV/0!</v>
      </c>
      <c r="F984" s="1">
        <v>5787259352026</v>
      </c>
      <c r="G984" s="1" t="e">
        <f>Consumo_Anual_Combustibles[[#This Row],[Petroleo (terawatt-hora)]]/Consumo_Anual_Combustibles[[#This Row],[Población]]</f>
        <v>#DIV/0!</v>
      </c>
      <c r="H984">
        <v>0</v>
      </c>
      <c r="I984" s="1" t="e">
        <f>Consumo_Anual_Combustibles[[#This Row],[Gas (terawatt-hora)]]/Consumo_Anual_Combustibles[[#This Row],[Población]]</f>
        <v>#DIV/0!</v>
      </c>
      <c r="J984" s="1"/>
    </row>
    <row r="985" spans="1:10" hidden="1" x14ac:dyDescent="0.25">
      <c r="A985" t="s">
        <v>5306</v>
      </c>
      <c r="B985" t="s">
        <v>5307</v>
      </c>
      <c r="C985">
        <v>1968</v>
      </c>
      <c r="D985">
        <v>0</v>
      </c>
      <c r="E985" s="1" t="e">
        <f>Consumo_Anual_Combustibles[[#This Row],[Carbon (terawatt-hora)]]/Consumo_Anual_Combustibles[[#This Row],[Población]]</f>
        <v>#DIV/0!</v>
      </c>
      <c r="F985" s="1">
        <v>6427256808468000</v>
      </c>
      <c r="G985" s="1" t="e">
        <f>Consumo_Anual_Combustibles[[#This Row],[Petroleo (terawatt-hora)]]/Consumo_Anual_Combustibles[[#This Row],[Población]]</f>
        <v>#DIV/0!</v>
      </c>
      <c r="H985">
        <v>0</v>
      </c>
      <c r="I985" s="1" t="e">
        <f>Consumo_Anual_Combustibles[[#This Row],[Gas (terawatt-hora)]]/Consumo_Anual_Combustibles[[#This Row],[Población]]</f>
        <v>#DIV/0!</v>
      </c>
      <c r="J985" s="1"/>
    </row>
    <row r="986" spans="1:10" hidden="1" x14ac:dyDescent="0.25">
      <c r="A986" t="s">
        <v>5306</v>
      </c>
      <c r="B986" t="s">
        <v>5307</v>
      </c>
      <c r="C986">
        <v>1969</v>
      </c>
      <c r="D986">
        <v>0</v>
      </c>
      <c r="E986" s="1" t="e">
        <f>Consumo_Anual_Combustibles[[#This Row],[Carbon (terawatt-hora)]]/Consumo_Anual_Combustibles[[#This Row],[Población]]</f>
        <v>#DIV/0!</v>
      </c>
      <c r="F986" s="1">
        <v>7589799682946000</v>
      </c>
      <c r="G986" s="1" t="e">
        <f>Consumo_Anual_Combustibles[[#This Row],[Petroleo (terawatt-hora)]]/Consumo_Anual_Combustibles[[#This Row],[Población]]</f>
        <v>#DIV/0!</v>
      </c>
      <c r="H986">
        <v>0</v>
      </c>
      <c r="I986" s="1" t="e">
        <f>Consumo_Anual_Combustibles[[#This Row],[Gas (terawatt-hora)]]/Consumo_Anual_Combustibles[[#This Row],[Población]]</f>
        <v>#DIV/0!</v>
      </c>
      <c r="J986" s="1"/>
    </row>
    <row r="987" spans="1:10" hidden="1" x14ac:dyDescent="0.25">
      <c r="A987" t="s">
        <v>5306</v>
      </c>
      <c r="B987" t="s">
        <v>5307</v>
      </c>
      <c r="C987">
        <v>1970</v>
      </c>
      <c r="D987">
        <v>0</v>
      </c>
      <c r="E987" s="1" t="e">
        <f>Consumo_Anual_Combustibles[[#This Row],[Carbon (terawatt-hora)]]/Consumo_Anual_Combustibles[[#This Row],[Población]]</f>
        <v>#DIV/0!</v>
      </c>
      <c r="F987" s="1">
        <v>800483557053</v>
      </c>
      <c r="G987" s="1" t="e">
        <f>Consumo_Anual_Combustibles[[#This Row],[Petroleo (terawatt-hora)]]/Consumo_Anual_Combustibles[[#This Row],[Población]]</f>
        <v>#DIV/0!</v>
      </c>
      <c r="H987">
        <v>0</v>
      </c>
      <c r="I987" s="1" t="e">
        <f>Consumo_Anual_Combustibles[[#This Row],[Gas (terawatt-hora)]]/Consumo_Anual_Combustibles[[#This Row],[Población]]</f>
        <v>#DIV/0!</v>
      </c>
      <c r="J987" s="1"/>
    </row>
    <row r="988" spans="1:10" hidden="1" x14ac:dyDescent="0.25">
      <c r="A988" t="s">
        <v>5306</v>
      </c>
      <c r="B988" t="s">
        <v>5307</v>
      </c>
      <c r="C988">
        <v>1971</v>
      </c>
      <c r="D988">
        <v>0</v>
      </c>
      <c r="E988" s="1" t="e">
        <f>Consumo_Anual_Combustibles[[#This Row],[Carbon (terawatt-hora)]]/Consumo_Anual_Combustibles[[#This Row],[Población]]</f>
        <v>#DIV/0!</v>
      </c>
      <c r="F988" s="1">
        <v>9548522083256</v>
      </c>
      <c r="G988" s="1" t="e">
        <f>Consumo_Anual_Combustibles[[#This Row],[Petroleo (terawatt-hora)]]/Consumo_Anual_Combustibles[[#This Row],[Población]]</f>
        <v>#DIV/0!</v>
      </c>
      <c r="H988">
        <v>0</v>
      </c>
      <c r="I988" s="1" t="e">
        <f>Consumo_Anual_Combustibles[[#This Row],[Gas (terawatt-hora)]]/Consumo_Anual_Combustibles[[#This Row],[Población]]</f>
        <v>#DIV/0!</v>
      </c>
      <c r="J988" s="1"/>
    </row>
    <row r="989" spans="1:10" hidden="1" x14ac:dyDescent="0.25">
      <c r="A989" t="s">
        <v>5306</v>
      </c>
      <c r="B989" t="s">
        <v>5307</v>
      </c>
      <c r="C989">
        <v>1972</v>
      </c>
      <c r="D989">
        <v>0</v>
      </c>
      <c r="E989" s="1" t="e">
        <f>Consumo_Anual_Combustibles[[#This Row],[Carbon (terawatt-hora)]]/Consumo_Anual_Combustibles[[#This Row],[Población]]</f>
        <v>#DIV/0!</v>
      </c>
      <c r="F989" s="1">
        <v>10737032478508</v>
      </c>
      <c r="G989" s="1" t="e">
        <f>Consumo_Anual_Combustibles[[#This Row],[Petroleo (terawatt-hora)]]/Consumo_Anual_Combustibles[[#This Row],[Población]]</f>
        <v>#DIV/0!</v>
      </c>
      <c r="H989">
        <v>0</v>
      </c>
      <c r="I989" s="1" t="e">
        <f>Consumo_Anual_Combustibles[[#This Row],[Gas (terawatt-hora)]]/Consumo_Anual_Combustibles[[#This Row],[Población]]</f>
        <v>#DIV/0!</v>
      </c>
      <c r="J989" s="1"/>
    </row>
    <row r="990" spans="1:10" hidden="1" x14ac:dyDescent="0.25">
      <c r="A990" t="s">
        <v>5306</v>
      </c>
      <c r="B990" t="s">
        <v>5307</v>
      </c>
      <c r="C990">
        <v>1973</v>
      </c>
      <c r="D990">
        <v>0</v>
      </c>
      <c r="E990" s="1" t="e">
        <f>Consumo_Anual_Combustibles[[#This Row],[Carbon (terawatt-hora)]]/Consumo_Anual_Combustibles[[#This Row],[Población]]</f>
        <v>#DIV/0!</v>
      </c>
      <c r="F990" s="1">
        <v>11519179493114</v>
      </c>
      <c r="G990" s="1" t="e">
        <f>Consumo_Anual_Combustibles[[#This Row],[Petroleo (terawatt-hora)]]/Consumo_Anual_Combustibles[[#This Row],[Población]]</f>
        <v>#DIV/0!</v>
      </c>
      <c r="H990">
        <v>0</v>
      </c>
      <c r="I990" s="1" t="e">
        <f>Consumo_Anual_Combustibles[[#This Row],[Gas (terawatt-hora)]]/Consumo_Anual_Combustibles[[#This Row],[Población]]</f>
        <v>#DIV/0!</v>
      </c>
      <c r="J990" s="1"/>
    </row>
    <row r="991" spans="1:10" hidden="1" x14ac:dyDescent="0.25">
      <c r="A991" t="s">
        <v>5306</v>
      </c>
      <c r="B991" t="s">
        <v>5307</v>
      </c>
      <c r="C991">
        <v>1974</v>
      </c>
      <c r="D991">
        <v>0</v>
      </c>
      <c r="E991" s="1" t="e">
        <f>Consumo_Anual_Combustibles[[#This Row],[Carbon (terawatt-hora)]]/Consumo_Anual_Combustibles[[#This Row],[Población]]</f>
        <v>#DIV/0!</v>
      </c>
      <c r="F991" s="1">
        <v>10213092337134</v>
      </c>
      <c r="G991" s="1" t="e">
        <f>Consumo_Anual_Combustibles[[#This Row],[Petroleo (terawatt-hora)]]/Consumo_Anual_Combustibles[[#This Row],[Población]]</f>
        <v>#DIV/0!</v>
      </c>
      <c r="H991">
        <v>0</v>
      </c>
      <c r="I991" s="1" t="e">
        <f>Consumo_Anual_Combustibles[[#This Row],[Gas (terawatt-hora)]]/Consumo_Anual_Combustibles[[#This Row],[Población]]</f>
        <v>#DIV/0!</v>
      </c>
      <c r="J991" s="1"/>
    </row>
    <row r="992" spans="1:10" hidden="1" x14ac:dyDescent="0.25">
      <c r="A992" t="s">
        <v>5306</v>
      </c>
      <c r="B992" t="s">
        <v>5307</v>
      </c>
      <c r="C992">
        <v>1975</v>
      </c>
      <c r="D992">
        <v>0</v>
      </c>
      <c r="E992" s="1" t="e">
        <f>Consumo_Anual_Combustibles[[#This Row],[Carbon (terawatt-hora)]]/Consumo_Anual_Combustibles[[#This Row],[Población]]</f>
        <v>#DIV/0!</v>
      </c>
      <c r="F992" s="1">
        <v>8530236824184</v>
      </c>
      <c r="G992" s="1" t="e">
        <f>Consumo_Anual_Combustibles[[#This Row],[Petroleo (terawatt-hora)]]/Consumo_Anual_Combustibles[[#This Row],[Población]]</f>
        <v>#DIV/0!</v>
      </c>
      <c r="H992">
        <v>0</v>
      </c>
      <c r="I992" s="1" t="e">
        <f>Consumo_Anual_Combustibles[[#This Row],[Gas (terawatt-hora)]]/Consumo_Anual_Combustibles[[#This Row],[Población]]</f>
        <v>#DIV/0!</v>
      </c>
      <c r="J992" s="1"/>
    </row>
    <row r="993" spans="1:10" hidden="1" x14ac:dyDescent="0.25">
      <c r="A993" t="s">
        <v>5306</v>
      </c>
      <c r="B993" t="s">
        <v>5307</v>
      </c>
      <c r="C993">
        <v>1976</v>
      </c>
      <c r="D993">
        <v>0</v>
      </c>
      <c r="E993" s="1" t="e">
        <f>Consumo_Anual_Combustibles[[#This Row],[Carbon (terawatt-hora)]]/Consumo_Anual_Combustibles[[#This Row],[Población]]</f>
        <v>#DIV/0!</v>
      </c>
      <c r="F993" s="1">
        <v>8673066382892000</v>
      </c>
      <c r="G993" s="1" t="e">
        <f>Consumo_Anual_Combustibles[[#This Row],[Petroleo (terawatt-hora)]]/Consumo_Anual_Combustibles[[#This Row],[Población]]</f>
        <v>#DIV/0!</v>
      </c>
      <c r="H993">
        <v>0</v>
      </c>
      <c r="I993" s="1" t="e">
        <f>Consumo_Anual_Combustibles[[#This Row],[Gas (terawatt-hora)]]/Consumo_Anual_Combustibles[[#This Row],[Población]]</f>
        <v>#DIV/0!</v>
      </c>
      <c r="J993" s="1"/>
    </row>
    <row r="994" spans="1:10" hidden="1" x14ac:dyDescent="0.25">
      <c r="A994" t="s">
        <v>5306</v>
      </c>
      <c r="B994" t="s">
        <v>5307</v>
      </c>
      <c r="C994">
        <v>1977</v>
      </c>
      <c r="D994">
        <v>0</v>
      </c>
      <c r="E994" s="1" t="e">
        <f>Consumo_Anual_Combustibles[[#This Row],[Carbon (terawatt-hora)]]/Consumo_Anual_Combustibles[[#This Row],[Población]]</f>
        <v>#DIV/0!</v>
      </c>
      <c r="F994" s="1">
        <v>9796991448698000</v>
      </c>
      <c r="G994" s="1" t="e">
        <f>Consumo_Anual_Combustibles[[#This Row],[Petroleo (terawatt-hora)]]/Consumo_Anual_Combustibles[[#This Row],[Población]]</f>
        <v>#DIV/0!</v>
      </c>
      <c r="H994">
        <v>0</v>
      </c>
      <c r="I994" s="1" t="e">
        <f>Consumo_Anual_Combustibles[[#This Row],[Gas (terawatt-hora)]]/Consumo_Anual_Combustibles[[#This Row],[Población]]</f>
        <v>#DIV/0!</v>
      </c>
      <c r="J994" s="1"/>
    </row>
    <row r="995" spans="1:10" hidden="1" x14ac:dyDescent="0.25">
      <c r="A995" t="s">
        <v>5306</v>
      </c>
      <c r="B995" t="s">
        <v>5307</v>
      </c>
      <c r="C995">
        <v>1978</v>
      </c>
      <c r="D995">
        <v>0</v>
      </c>
      <c r="E995" s="1" t="e">
        <f>Consumo_Anual_Combustibles[[#This Row],[Carbon (terawatt-hora)]]/Consumo_Anual_Combustibles[[#This Row],[Población]]</f>
        <v>#DIV/0!</v>
      </c>
      <c r="F995" s="1">
        <v>1.0044493313366E+16</v>
      </c>
      <c r="G995" s="1" t="e">
        <f>Consumo_Anual_Combustibles[[#This Row],[Petroleo (terawatt-hora)]]/Consumo_Anual_Combustibles[[#This Row],[Población]]</f>
        <v>#DIV/0!</v>
      </c>
      <c r="H995">
        <v>0</v>
      </c>
      <c r="I995" s="1" t="e">
        <f>Consumo_Anual_Combustibles[[#This Row],[Gas (terawatt-hora)]]/Consumo_Anual_Combustibles[[#This Row],[Población]]</f>
        <v>#DIV/0!</v>
      </c>
      <c r="J995" s="1"/>
    </row>
    <row r="996" spans="1:10" hidden="1" x14ac:dyDescent="0.25">
      <c r="A996" t="s">
        <v>5306</v>
      </c>
      <c r="B996" t="s">
        <v>5307</v>
      </c>
      <c r="C996">
        <v>1979</v>
      </c>
      <c r="D996">
        <v>0</v>
      </c>
      <c r="E996" s="1" t="e">
        <f>Consumo_Anual_Combustibles[[#This Row],[Carbon (terawatt-hora)]]/Consumo_Anual_Combustibles[[#This Row],[Población]]</f>
        <v>#DIV/0!</v>
      </c>
      <c r="F996" s="1">
        <v>1.01928414875999E+16</v>
      </c>
      <c r="G996" s="1" t="e">
        <f>Consumo_Anual_Combustibles[[#This Row],[Petroleo (terawatt-hora)]]/Consumo_Anual_Combustibles[[#This Row],[Población]]</f>
        <v>#DIV/0!</v>
      </c>
      <c r="H996">
        <v>0</v>
      </c>
      <c r="I996" s="1" t="e">
        <f>Consumo_Anual_Combustibles[[#This Row],[Gas (terawatt-hora)]]/Consumo_Anual_Combustibles[[#This Row],[Población]]</f>
        <v>#DIV/0!</v>
      </c>
      <c r="J996" s="1"/>
    </row>
    <row r="997" spans="1:10" hidden="1" x14ac:dyDescent="0.25">
      <c r="A997" t="s">
        <v>5306</v>
      </c>
      <c r="B997" t="s">
        <v>5307</v>
      </c>
      <c r="C997">
        <v>1980</v>
      </c>
      <c r="D997">
        <v>0</v>
      </c>
      <c r="E997" s="1" t="e">
        <f>Consumo_Anual_Combustibles[[#This Row],[Carbon (terawatt-hora)]]/Consumo_Anual_Combustibles[[#This Row],[Población]]</f>
        <v>#DIV/0!</v>
      </c>
      <c r="F997" s="1">
        <v>10278673222932</v>
      </c>
      <c r="G997" s="1" t="e">
        <f>Consumo_Anual_Combustibles[[#This Row],[Petroleo (terawatt-hora)]]/Consumo_Anual_Combustibles[[#This Row],[Población]]</f>
        <v>#DIV/0!</v>
      </c>
      <c r="H997">
        <v>0</v>
      </c>
      <c r="I997" s="1" t="e">
        <f>Consumo_Anual_Combustibles[[#This Row],[Gas (terawatt-hora)]]/Consumo_Anual_Combustibles[[#This Row],[Población]]</f>
        <v>#DIV/0!</v>
      </c>
      <c r="J997" s="1"/>
    </row>
    <row r="998" spans="1:10" hidden="1" x14ac:dyDescent="0.25">
      <c r="A998" t="s">
        <v>5306</v>
      </c>
      <c r="B998" t="s">
        <v>5307</v>
      </c>
      <c r="C998">
        <v>1981</v>
      </c>
      <c r="D998">
        <v>0</v>
      </c>
      <c r="E998" s="1" t="e">
        <f>Consumo_Anual_Combustibles[[#This Row],[Carbon (terawatt-hora)]]/Consumo_Anual_Combustibles[[#This Row],[Población]]</f>
        <v>#DIV/0!</v>
      </c>
      <c r="F998" s="1">
        <v>9856201496066000</v>
      </c>
      <c r="G998" s="1" t="e">
        <f>Consumo_Anual_Combustibles[[#This Row],[Petroleo (terawatt-hora)]]/Consumo_Anual_Combustibles[[#This Row],[Población]]</f>
        <v>#DIV/0!</v>
      </c>
      <c r="H998">
        <v>0</v>
      </c>
      <c r="I998" s="1" t="e">
        <f>Consumo_Anual_Combustibles[[#This Row],[Gas (terawatt-hora)]]/Consumo_Anual_Combustibles[[#This Row],[Población]]</f>
        <v>#DIV/0!</v>
      </c>
      <c r="J998" s="1"/>
    </row>
    <row r="999" spans="1:10" hidden="1" x14ac:dyDescent="0.25">
      <c r="A999" t="s">
        <v>5306</v>
      </c>
      <c r="B999" t="s">
        <v>5307</v>
      </c>
      <c r="C999">
        <v>1982</v>
      </c>
      <c r="D999">
        <v>0</v>
      </c>
      <c r="E999" s="1" t="e">
        <f>Consumo_Anual_Combustibles[[#This Row],[Carbon (terawatt-hora)]]/Consumo_Anual_Combustibles[[#This Row],[Población]]</f>
        <v>#DIV/0!</v>
      </c>
      <c r="F999" s="1">
        <v>1.18138013954779E+16</v>
      </c>
      <c r="G999" s="1" t="e">
        <f>Consumo_Anual_Combustibles[[#This Row],[Petroleo (terawatt-hora)]]/Consumo_Anual_Combustibles[[#This Row],[Población]]</f>
        <v>#DIV/0!</v>
      </c>
      <c r="H999">
        <v>0</v>
      </c>
      <c r="I999" s="1" t="e">
        <f>Consumo_Anual_Combustibles[[#This Row],[Gas (terawatt-hora)]]/Consumo_Anual_Combustibles[[#This Row],[Población]]</f>
        <v>#DIV/0!</v>
      </c>
      <c r="J999" s="1"/>
    </row>
    <row r="1000" spans="1:10" hidden="1" x14ac:dyDescent="0.25">
      <c r="A1000" t="s">
        <v>5306</v>
      </c>
      <c r="B1000" t="s">
        <v>5307</v>
      </c>
      <c r="C1000">
        <v>1983</v>
      </c>
      <c r="D1000">
        <v>0</v>
      </c>
      <c r="E1000" s="1" t="e">
        <f>Consumo_Anual_Combustibles[[#This Row],[Carbon (terawatt-hora)]]/Consumo_Anual_Combustibles[[#This Row],[Población]]</f>
        <v>#DIV/0!</v>
      </c>
      <c r="F1000" s="1">
        <v>12430689666766</v>
      </c>
      <c r="G1000" s="1" t="e">
        <f>Consumo_Anual_Combustibles[[#This Row],[Petroleo (terawatt-hora)]]/Consumo_Anual_Combustibles[[#This Row],[Población]]</f>
        <v>#DIV/0!</v>
      </c>
      <c r="H1000">
        <v>0</v>
      </c>
      <c r="I1000" s="1" t="e">
        <f>Consumo_Anual_Combustibles[[#This Row],[Gas (terawatt-hora)]]/Consumo_Anual_Combustibles[[#This Row],[Población]]</f>
        <v>#DIV/0!</v>
      </c>
      <c r="J1000" s="1"/>
    </row>
    <row r="1001" spans="1:10" hidden="1" x14ac:dyDescent="0.25">
      <c r="A1001" t="s">
        <v>5306</v>
      </c>
      <c r="B1001" t="s">
        <v>5307</v>
      </c>
      <c r="C1001">
        <v>1984</v>
      </c>
      <c r="D1001">
        <v>0</v>
      </c>
      <c r="E1001" s="1" t="e">
        <f>Consumo_Anual_Combustibles[[#This Row],[Carbon (terawatt-hora)]]/Consumo_Anual_Combustibles[[#This Row],[Población]]</f>
        <v>#DIV/0!</v>
      </c>
      <c r="F1001" s="1">
        <v>1.261249897888E+16</v>
      </c>
      <c r="G1001" s="1" t="e">
        <f>Consumo_Anual_Combustibles[[#This Row],[Petroleo (terawatt-hora)]]/Consumo_Anual_Combustibles[[#This Row],[Población]]</f>
        <v>#DIV/0!</v>
      </c>
      <c r="H1001">
        <v>0</v>
      </c>
      <c r="I1001" s="1" t="e">
        <f>Consumo_Anual_Combustibles[[#This Row],[Gas (terawatt-hora)]]/Consumo_Anual_Combustibles[[#This Row],[Población]]</f>
        <v>#DIV/0!</v>
      </c>
      <c r="J1001" s="1"/>
    </row>
    <row r="1002" spans="1:10" hidden="1" x14ac:dyDescent="0.25">
      <c r="A1002" t="s">
        <v>5306</v>
      </c>
      <c r="B1002" t="s">
        <v>5307</v>
      </c>
      <c r="C1002">
        <v>1985</v>
      </c>
      <c r="D1002" s="1">
        <v>1081590865272</v>
      </c>
      <c r="E1002" s="1" t="e">
        <f>Consumo_Anual_Combustibles[[#This Row],[Carbon (terawatt-hora)]]/Consumo_Anual_Combustibles[[#This Row],[Población]]</f>
        <v>#DIV/0!</v>
      </c>
      <c r="F1002" s="1">
        <v>12483799709254</v>
      </c>
      <c r="G1002" s="1" t="e">
        <f>Consumo_Anual_Combustibles[[#This Row],[Petroleo (terawatt-hora)]]/Consumo_Anual_Combustibles[[#This Row],[Población]]</f>
        <v>#DIV/0!</v>
      </c>
      <c r="H1002">
        <v>0</v>
      </c>
      <c r="I1002" s="1" t="e">
        <f>Consumo_Anual_Combustibles[[#This Row],[Gas (terawatt-hora)]]/Consumo_Anual_Combustibles[[#This Row],[Población]]</f>
        <v>#DIV/0!</v>
      </c>
      <c r="J1002" s="1"/>
    </row>
    <row r="1003" spans="1:10" hidden="1" x14ac:dyDescent="0.25">
      <c r="A1003" t="s">
        <v>5306</v>
      </c>
      <c r="B1003" t="s">
        <v>5307</v>
      </c>
      <c r="C1003">
        <v>1986</v>
      </c>
      <c r="D1003" t="s">
        <v>5308</v>
      </c>
      <c r="E1003" s="1" t="e">
        <f>Consumo_Anual_Combustibles[[#This Row],[Carbon (terawatt-hora)]]/Consumo_Anual_Combustibles[[#This Row],[Población]]</f>
        <v>#VALUE!</v>
      </c>
      <c r="F1003" s="1">
        <v>13480539117756</v>
      </c>
      <c r="G1003" s="1" t="e">
        <f>Consumo_Anual_Combustibles[[#This Row],[Petroleo (terawatt-hora)]]/Consumo_Anual_Combustibles[[#This Row],[Población]]</f>
        <v>#DIV/0!</v>
      </c>
      <c r="H1003">
        <v>0</v>
      </c>
      <c r="I1003" s="1" t="e">
        <f>Consumo_Anual_Combustibles[[#This Row],[Gas (terawatt-hora)]]/Consumo_Anual_Combustibles[[#This Row],[Población]]</f>
        <v>#DIV/0!</v>
      </c>
      <c r="J1003" s="1"/>
    </row>
    <row r="1004" spans="1:10" hidden="1" x14ac:dyDescent="0.25">
      <c r="A1004" t="s">
        <v>5306</v>
      </c>
      <c r="B1004" t="s">
        <v>5307</v>
      </c>
      <c r="C1004">
        <v>1987</v>
      </c>
      <c r="D1004" s="1">
        <v>1.407231125784E+16</v>
      </c>
      <c r="E1004" s="1" t="e">
        <f>Consumo_Anual_Combustibles[[#This Row],[Carbon (terawatt-hora)]]/Consumo_Anual_Combustibles[[#This Row],[Población]]</f>
        <v>#DIV/0!</v>
      </c>
      <c r="F1004" s="1">
        <v>15873607976654</v>
      </c>
      <c r="G1004" s="1" t="e">
        <f>Consumo_Anual_Combustibles[[#This Row],[Petroleo (terawatt-hora)]]/Consumo_Anual_Combustibles[[#This Row],[Población]]</f>
        <v>#DIV/0!</v>
      </c>
      <c r="H1004">
        <v>0</v>
      </c>
      <c r="I1004" s="1" t="e">
        <f>Consumo_Anual_Combustibles[[#This Row],[Gas (terawatt-hora)]]/Consumo_Anual_Combustibles[[#This Row],[Población]]</f>
        <v>#DIV/0!</v>
      </c>
      <c r="J1004" s="1"/>
    </row>
    <row r="1005" spans="1:10" hidden="1" x14ac:dyDescent="0.25">
      <c r="A1005" t="s">
        <v>5306</v>
      </c>
      <c r="B1005" t="s">
        <v>5307</v>
      </c>
      <c r="C1005">
        <v>1988</v>
      </c>
      <c r="D1005" t="s">
        <v>5309</v>
      </c>
      <c r="E1005" s="1" t="e">
        <f>Consumo_Anual_Combustibles[[#This Row],[Carbon (terawatt-hora)]]/Consumo_Anual_Combustibles[[#This Row],[Población]]</f>
        <v>#VALUE!</v>
      </c>
      <c r="F1005" s="1">
        <v>1.6996029430146E+16</v>
      </c>
      <c r="G1005" s="1" t="e">
        <f>Consumo_Anual_Combustibles[[#This Row],[Petroleo (terawatt-hora)]]/Consumo_Anual_Combustibles[[#This Row],[Población]]</f>
        <v>#DIV/0!</v>
      </c>
      <c r="H1005">
        <v>0</v>
      </c>
      <c r="I1005" s="1" t="e">
        <f>Consumo_Anual_Combustibles[[#This Row],[Gas (terawatt-hora)]]/Consumo_Anual_Combustibles[[#This Row],[Población]]</f>
        <v>#DIV/0!</v>
      </c>
      <c r="J1005" s="1"/>
    </row>
    <row r="1006" spans="1:10" hidden="1" x14ac:dyDescent="0.25">
      <c r="A1006" t="s">
        <v>5306</v>
      </c>
      <c r="B1006" t="s">
        <v>5307</v>
      </c>
      <c r="C1006">
        <v>1989</v>
      </c>
      <c r="D1006" t="s">
        <v>5310</v>
      </c>
      <c r="E1006" s="1" t="e">
        <f>Consumo_Anual_Combustibles[[#This Row],[Carbon (terawatt-hora)]]/Consumo_Anual_Combustibles[[#This Row],[Población]]</f>
        <v>#VALUE!</v>
      </c>
      <c r="F1006" s="1">
        <v>1.7556096544866E+16</v>
      </c>
      <c r="G1006" s="1" t="e">
        <f>Consumo_Anual_Combustibles[[#This Row],[Petroleo (terawatt-hora)]]/Consumo_Anual_Combustibles[[#This Row],[Población]]</f>
        <v>#DIV/0!</v>
      </c>
      <c r="H1006">
        <v>0</v>
      </c>
      <c r="I1006" s="1" t="e">
        <f>Consumo_Anual_Combustibles[[#This Row],[Gas (terawatt-hora)]]/Consumo_Anual_Combustibles[[#This Row],[Población]]</f>
        <v>#DIV/0!</v>
      </c>
      <c r="J1006" s="1"/>
    </row>
    <row r="1007" spans="1:10" hidden="1" x14ac:dyDescent="0.25">
      <c r="A1007" t="s">
        <v>5306</v>
      </c>
      <c r="B1007" t="s">
        <v>5307</v>
      </c>
      <c r="C1007">
        <v>1990</v>
      </c>
      <c r="D1007" t="s">
        <v>5204</v>
      </c>
      <c r="E1007" s="1" t="e">
        <f>Consumo_Anual_Combustibles[[#This Row],[Carbon (terawatt-hora)]]/Consumo_Anual_Combustibles[[#This Row],[Población]]</f>
        <v>#VALUE!</v>
      </c>
      <c r="F1007" s="1">
        <v>18565120685418</v>
      </c>
      <c r="G1007" s="1" t="e">
        <f>Consumo_Anual_Combustibles[[#This Row],[Petroleo (terawatt-hora)]]/Consumo_Anual_Combustibles[[#This Row],[Población]]</f>
        <v>#DIV/0!</v>
      </c>
      <c r="H1007">
        <v>0</v>
      </c>
      <c r="I1007" s="1" t="e">
        <f>Consumo_Anual_Combustibles[[#This Row],[Gas (terawatt-hora)]]/Consumo_Anual_Combustibles[[#This Row],[Población]]</f>
        <v>#DIV/0!</v>
      </c>
      <c r="J1007" s="1"/>
    </row>
    <row r="1008" spans="1:10" hidden="1" x14ac:dyDescent="0.25">
      <c r="A1008" t="s">
        <v>5306</v>
      </c>
      <c r="B1008" t="s">
        <v>5307</v>
      </c>
      <c r="C1008">
        <v>1991</v>
      </c>
      <c r="D1008" t="s">
        <v>5208</v>
      </c>
      <c r="E1008" s="1" t="e">
        <f>Consumo_Anual_Combustibles[[#This Row],[Carbon (terawatt-hora)]]/Consumo_Anual_Combustibles[[#This Row],[Población]]</f>
        <v>#VALUE!</v>
      </c>
      <c r="F1008" s="1">
        <v>1.8988821857712E+16</v>
      </c>
      <c r="G1008" s="1" t="e">
        <f>Consumo_Anual_Combustibles[[#This Row],[Petroleo (terawatt-hora)]]/Consumo_Anual_Combustibles[[#This Row],[Población]]</f>
        <v>#DIV/0!</v>
      </c>
      <c r="H1008">
        <v>0</v>
      </c>
      <c r="I1008" s="1" t="e">
        <f>Consumo_Anual_Combustibles[[#This Row],[Gas (terawatt-hora)]]/Consumo_Anual_Combustibles[[#This Row],[Población]]</f>
        <v>#DIV/0!</v>
      </c>
      <c r="J1008" s="1"/>
    </row>
    <row r="1009" spans="1:10" hidden="1" x14ac:dyDescent="0.25">
      <c r="A1009" t="s">
        <v>5306</v>
      </c>
      <c r="B1009" t="s">
        <v>5307</v>
      </c>
      <c r="C1009">
        <v>1992</v>
      </c>
      <c r="D1009" t="s">
        <v>5198</v>
      </c>
      <c r="E1009" s="1" t="e">
        <f>Consumo_Anual_Combustibles[[#This Row],[Carbon (terawatt-hora)]]/Consumo_Anual_Combustibles[[#This Row],[Población]]</f>
        <v>#VALUE!</v>
      </c>
      <c r="F1009" s="1">
        <v>2.1831407465112E+16</v>
      </c>
      <c r="G1009" s="1" t="e">
        <f>Consumo_Anual_Combustibles[[#This Row],[Petroleo (terawatt-hora)]]/Consumo_Anual_Combustibles[[#This Row],[Población]]</f>
        <v>#DIV/0!</v>
      </c>
      <c r="H1009">
        <v>0</v>
      </c>
      <c r="I1009" s="1" t="e">
        <f>Consumo_Anual_Combustibles[[#This Row],[Gas (terawatt-hora)]]/Consumo_Anual_Combustibles[[#This Row],[Población]]</f>
        <v>#DIV/0!</v>
      </c>
      <c r="J1009" s="1"/>
    </row>
    <row r="1010" spans="1:10" hidden="1" x14ac:dyDescent="0.25">
      <c r="A1010" t="s">
        <v>5306</v>
      </c>
      <c r="B1010" t="s">
        <v>5307</v>
      </c>
      <c r="C1010">
        <v>1993</v>
      </c>
      <c r="D1010" t="s">
        <v>5194</v>
      </c>
      <c r="E1010" s="1" t="e">
        <f>Consumo_Anual_Combustibles[[#This Row],[Carbon (terawatt-hora)]]/Consumo_Anual_Combustibles[[#This Row],[Población]]</f>
        <v>#VALUE!</v>
      </c>
      <c r="F1010" s="1">
        <v>2.287609607864E+16</v>
      </c>
      <c r="G1010" s="1" t="e">
        <f>Consumo_Anual_Combustibles[[#This Row],[Petroleo (terawatt-hora)]]/Consumo_Anual_Combustibles[[#This Row],[Población]]</f>
        <v>#DIV/0!</v>
      </c>
      <c r="H1010">
        <v>0</v>
      </c>
      <c r="I1010" s="1" t="e">
        <f>Consumo_Anual_Combustibles[[#This Row],[Gas (terawatt-hora)]]/Consumo_Anual_Combustibles[[#This Row],[Población]]</f>
        <v>#DIV/0!</v>
      </c>
      <c r="J1010" s="1"/>
    </row>
    <row r="1011" spans="1:10" hidden="1" x14ac:dyDescent="0.25">
      <c r="A1011" t="s">
        <v>5306</v>
      </c>
      <c r="B1011" t="s">
        <v>5307</v>
      </c>
      <c r="C1011">
        <v>1994</v>
      </c>
      <c r="D1011" s="1">
        <v>1116480893184</v>
      </c>
      <c r="E1011" s="1" t="e">
        <f>Consumo_Anual_Combustibles[[#This Row],[Carbon (terawatt-hora)]]/Consumo_Anual_Combustibles[[#This Row],[Población]]</f>
        <v>#DIV/0!</v>
      </c>
      <c r="F1011" s="1">
        <v>22615898370482</v>
      </c>
      <c r="G1011" s="1" t="e">
        <f>Consumo_Anual_Combustibles[[#This Row],[Petroleo (terawatt-hora)]]/Consumo_Anual_Combustibles[[#This Row],[Población]]</f>
        <v>#DIV/0!</v>
      </c>
      <c r="H1011">
        <v>0</v>
      </c>
      <c r="I1011" s="1" t="e">
        <f>Consumo_Anual_Combustibles[[#This Row],[Gas (terawatt-hora)]]/Consumo_Anual_Combustibles[[#This Row],[Población]]</f>
        <v>#DIV/0!</v>
      </c>
      <c r="J1011" s="1"/>
    </row>
    <row r="1012" spans="1:10" hidden="1" x14ac:dyDescent="0.25">
      <c r="A1012" t="s">
        <v>5306</v>
      </c>
      <c r="B1012" t="s">
        <v>5307</v>
      </c>
      <c r="C1012">
        <v>1995</v>
      </c>
      <c r="D1012" s="1">
        <v>1244410995528</v>
      </c>
      <c r="E1012" s="1" t="e">
        <f>Consumo_Anual_Combustibles[[#This Row],[Carbon (terawatt-hora)]]/Consumo_Anual_Combustibles[[#This Row],[Población]]</f>
        <v>#DIV/0!</v>
      </c>
      <c r="F1012" s="1">
        <v>23986282244566</v>
      </c>
      <c r="G1012" s="1" t="e">
        <f>Consumo_Anual_Combustibles[[#This Row],[Petroleo (terawatt-hora)]]/Consumo_Anual_Combustibles[[#This Row],[Población]]</f>
        <v>#DIV/0!</v>
      </c>
      <c r="H1012">
        <v>0</v>
      </c>
      <c r="I1012" s="1" t="e">
        <f>Consumo_Anual_Combustibles[[#This Row],[Gas (terawatt-hora)]]/Consumo_Anual_Combustibles[[#This Row],[Población]]</f>
        <v>#DIV/0!</v>
      </c>
      <c r="J1012" s="1"/>
    </row>
    <row r="1013" spans="1:10" hidden="1" x14ac:dyDescent="0.25">
      <c r="A1013" t="s">
        <v>5306</v>
      </c>
      <c r="B1013" t="s">
        <v>5307</v>
      </c>
      <c r="C1013">
        <v>1996</v>
      </c>
      <c r="D1013" s="1">
        <v>1.1630009304E+16</v>
      </c>
      <c r="E1013" s="1" t="e">
        <f>Consumo_Anual_Combustibles[[#This Row],[Carbon (terawatt-hora)]]/Consumo_Anual_Combustibles[[#This Row],[Población]]</f>
        <v>#DIV/0!</v>
      </c>
      <c r="F1013" s="1">
        <v>24441837331232</v>
      </c>
      <c r="G1013" s="1" t="e">
        <f>Consumo_Anual_Combustibles[[#This Row],[Petroleo (terawatt-hora)]]/Consumo_Anual_Combustibles[[#This Row],[Población]]</f>
        <v>#DIV/0!</v>
      </c>
      <c r="H1013">
        <v>0</v>
      </c>
      <c r="I1013" s="1" t="e">
        <f>Consumo_Anual_Combustibles[[#This Row],[Gas (terawatt-hora)]]/Consumo_Anual_Combustibles[[#This Row],[Población]]</f>
        <v>#DIV/0!</v>
      </c>
      <c r="J1013" s="1"/>
    </row>
    <row r="1014" spans="1:10" hidden="1" x14ac:dyDescent="0.25">
      <c r="A1014" t="s">
        <v>5306</v>
      </c>
      <c r="B1014" t="s">
        <v>5307</v>
      </c>
      <c r="C1014">
        <v>1997</v>
      </c>
      <c r="D1014" t="s">
        <v>5311</v>
      </c>
      <c r="E1014" s="1" t="e">
        <f>Consumo_Anual_Combustibles[[#This Row],[Carbon (terawatt-hora)]]/Consumo_Anual_Combustibles[[#This Row],[Población]]</f>
        <v>#VALUE!</v>
      </c>
      <c r="F1014" s="1">
        <v>2.4967762751972E+16</v>
      </c>
      <c r="G1014" s="1" t="e">
        <f>Consumo_Anual_Combustibles[[#This Row],[Petroleo (terawatt-hora)]]/Consumo_Anual_Combustibles[[#This Row],[Población]]</f>
        <v>#DIV/0!</v>
      </c>
      <c r="H1014">
        <v>0</v>
      </c>
      <c r="I1014" s="1" t="e">
        <f>Consumo_Anual_Combustibles[[#This Row],[Gas (terawatt-hora)]]/Consumo_Anual_Combustibles[[#This Row],[Población]]</f>
        <v>#DIV/0!</v>
      </c>
      <c r="J1014" s="1"/>
    </row>
    <row r="1015" spans="1:10" hidden="1" x14ac:dyDescent="0.25">
      <c r="A1015" t="s">
        <v>5306</v>
      </c>
      <c r="B1015" t="s">
        <v>5307</v>
      </c>
      <c r="C1015">
        <v>1998</v>
      </c>
      <c r="D1015" t="s">
        <v>5312</v>
      </c>
      <c r="E1015" s="1" t="e">
        <f>Consumo_Anual_Combustibles[[#This Row],[Carbon (terawatt-hora)]]/Consumo_Anual_Combustibles[[#This Row],[Población]]</f>
        <v>#VALUE!</v>
      </c>
      <c r="F1015" s="1">
        <v>2.7283807382584E+16</v>
      </c>
      <c r="G1015" s="1" t="e">
        <f>Consumo_Anual_Combustibles[[#This Row],[Petroleo (terawatt-hora)]]/Consumo_Anual_Combustibles[[#This Row],[Población]]</f>
        <v>#DIV/0!</v>
      </c>
      <c r="H1015">
        <v>0</v>
      </c>
      <c r="I1015" s="1" t="e">
        <f>Consumo_Anual_Combustibles[[#This Row],[Gas (terawatt-hora)]]/Consumo_Anual_Combustibles[[#This Row],[Población]]</f>
        <v>#DIV/0!</v>
      </c>
      <c r="J1015" s="1"/>
    </row>
    <row r="1016" spans="1:10" hidden="1" x14ac:dyDescent="0.25">
      <c r="A1016" t="s">
        <v>5306</v>
      </c>
      <c r="B1016" t="s">
        <v>5307</v>
      </c>
      <c r="C1016">
        <v>1999</v>
      </c>
      <c r="D1016" t="s">
        <v>5202</v>
      </c>
      <c r="E1016" s="1" t="e">
        <f>Consumo_Anual_Combustibles[[#This Row],[Carbon (terawatt-hora)]]/Consumo_Anual_Combustibles[[#This Row],[Población]]</f>
        <v>#VALUE!</v>
      </c>
      <c r="F1016" s="1">
        <v>28601581770136</v>
      </c>
      <c r="G1016" s="1" t="e">
        <f>Consumo_Anual_Combustibles[[#This Row],[Petroleo (terawatt-hora)]]/Consumo_Anual_Combustibles[[#This Row],[Población]]</f>
        <v>#DIV/0!</v>
      </c>
      <c r="H1016">
        <v>0</v>
      </c>
      <c r="I1016" s="1" t="e">
        <f>Consumo_Anual_Combustibles[[#This Row],[Gas (terawatt-hora)]]/Consumo_Anual_Combustibles[[#This Row],[Población]]</f>
        <v>#DIV/0!</v>
      </c>
      <c r="J1016" s="1"/>
    </row>
    <row r="1017" spans="1:10" hidden="1" x14ac:dyDescent="0.25">
      <c r="A1017" t="s">
        <v>5306</v>
      </c>
      <c r="B1017" t="s">
        <v>5307</v>
      </c>
      <c r="C1017">
        <v>2000</v>
      </c>
      <c r="D1017" t="s">
        <v>5313</v>
      </c>
      <c r="E1017" s="1" t="e">
        <f>Consumo_Anual_Combustibles[[#This Row],[Carbon (terawatt-hora)]]/Consumo_Anual_Combustibles[[#This Row],[Población]]</f>
        <v>#VALUE!</v>
      </c>
      <c r="F1017" s="1">
        <v>29842449151718</v>
      </c>
      <c r="G1017" s="1" t="e">
        <f>Consumo_Anual_Combustibles[[#This Row],[Petroleo (terawatt-hora)]]/Consumo_Anual_Combustibles[[#This Row],[Población]]</f>
        <v>#DIV/0!</v>
      </c>
      <c r="H1017">
        <v>0</v>
      </c>
      <c r="I1017" s="1" t="e">
        <f>Consumo_Anual_Combustibles[[#This Row],[Gas (terawatt-hora)]]/Consumo_Anual_Combustibles[[#This Row],[Población]]</f>
        <v>#DIV/0!</v>
      </c>
      <c r="J1017" s="1"/>
    </row>
    <row r="1018" spans="1:10" hidden="1" x14ac:dyDescent="0.25">
      <c r="A1018" t="s">
        <v>5306</v>
      </c>
      <c r="B1018" t="s">
        <v>5307</v>
      </c>
      <c r="C1018">
        <v>2001</v>
      </c>
      <c r="D1018" t="s">
        <v>5314</v>
      </c>
      <c r="E1018" s="1" t="e">
        <f>Consumo_Anual_Combustibles[[#This Row],[Carbon (terawatt-hora)]]/Consumo_Anual_Combustibles[[#This Row],[Población]]</f>
        <v>#VALUE!</v>
      </c>
      <c r="F1018" s="1">
        <v>29993286772388</v>
      </c>
      <c r="G1018" s="1" t="e">
        <f>Consumo_Anual_Combustibles[[#This Row],[Petroleo (terawatt-hora)]]/Consumo_Anual_Combustibles[[#This Row],[Población]]</f>
        <v>#DIV/0!</v>
      </c>
      <c r="H1018">
        <v>0</v>
      </c>
      <c r="I1018" s="1" t="e">
        <f>Consumo_Anual_Combustibles[[#This Row],[Gas (terawatt-hora)]]/Consumo_Anual_Combustibles[[#This Row],[Población]]</f>
        <v>#DIV/0!</v>
      </c>
      <c r="J1018" s="1"/>
    </row>
    <row r="1019" spans="1:10" hidden="1" x14ac:dyDescent="0.25">
      <c r="A1019" t="s">
        <v>5306</v>
      </c>
      <c r="B1019" t="s">
        <v>5307</v>
      </c>
      <c r="C1019">
        <v>2002</v>
      </c>
      <c r="D1019" t="s">
        <v>5315</v>
      </c>
      <c r="E1019" s="1" t="e">
        <f>Consumo_Anual_Combustibles[[#This Row],[Carbon (terawatt-hora)]]/Consumo_Anual_Combustibles[[#This Row],[Población]]</f>
        <v>#VALUE!</v>
      </c>
      <c r="F1019" s="1">
        <v>2.9674240128262E+16</v>
      </c>
      <c r="G1019" s="1" t="e">
        <f>Consumo_Anual_Combustibles[[#This Row],[Petroleo (terawatt-hora)]]/Consumo_Anual_Combustibles[[#This Row],[Población]]</f>
        <v>#DIV/0!</v>
      </c>
      <c r="H1019">
        <v>0</v>
      </c>
      <c r="I1019" s="1" t="e">
        <f>Consumo_Anual_Combustibles[[#This Row],[Gas (terawatt-hora)]]/Consumo_Anual_Combustibles[[#This Row],[Población]]</f>
        <v>#DIV/0!</v>
      </c>
      <c r="J1019" s="1"/>
    </row>
    <row r="1020" spans="1:10" hidden="1" x14ac:dyDescent="0.25">
      <c r="A1020" t="s">
        <v>5306</v>
      </c>
      <c r="B1020" t="s">
        <v>5307</v>
      </c>
      <c r="C1020">
        <v>2003</v>
      </c>
      <c r="D1020" t="s">
        <v>5315</v>
      </c>
      <c r="E1020" s="1" t="e">
        <f>Consumo_Anual_Combustibles[[#This Row],[Carbon (terawatt-hora)]]/Consumo_Anual_Combustibles[[#This Row],[Población]]</f>
        <v>#VALUE!</v>
      </c>
      <c r="F1020" s="1">
        <v>3.157660581682E+16</v>
      </c>
      <c r="G1020" s="1" t="e">
        <f>Consumo_Anual_Combustibles[[#This Row],[Petroleo (terawatt-hora)]]/Consumo_Anual_Combustibles[[#This Row],[Población]]</f>
        <v>#DIV/0!</v>
      </c>
      <c r="H1020">
        <v>0</v>
      </c>
      <c r="I1020" s="1" t="e">
        <f>Consumo_Anual_Combustibles[[#This Row],[Gas (terawatt-hora)]]/Consumo_Anual_Combustibles[[#This Row],[Población]]</f>
        <v>#DIV/0!</v>
      </c>
      <c r="J1020" s="1"/>
    </row>
    <row r="1021" spans="1:10" hidden="1" x14ac:dyDescent="0.25">
      <c r="A1021" t="s">
        <v>5306</v>
      </c>
      <c r="B1021" t="s">
        <v>5307</v>
      </c>
      <c r="C1021">
        <v>2004</v>
      </c>
      <c r="D1021" t="s">
        <v>5315</v>
      </c>
      <c r="E1021" s="1" t="e">
        <f>Consumo_Anual_Combustibles[[#This Row],[Carbon (terawatt-hora)]]/Consumo_Anual_Combustibles[[#This Row],[Población]]</f>
        <v>#VALUE!</v>
      </c>
      <c r="F1021" s="1">
        <v>3.071449262713E+16</v>
      </c>
      <c r="G1021" s="1" t="e">
        <f>Consumo_Anual_Combustibles[[#This Row],[Petroleo (terawatt-hora)]]/Consumo_Anual_Combustibles[[#This Row],[Población]]</f>
        <v>#DIV/0!</v>
      </c>
      <c r="H1021">
        <v>0</v>
      </c>
      <c r="I1021" s="1" t="e">
        <f>Consumo_Anual_Combustibles[[#This Row],[Gas (terawatt-hora)]]/Consumo_Anual_Combustibles[[#This Row],[Población]]</f>
        <v>#DIV/0!</v>
      </c>
      <c r="J1021" s="1"/>
    </row>
    <row r="1022" spans="1:10" hidden="1" x14ac:dyDescent="0.25">
      <c r="A1022" t="s">
        <v>5306</v>
      </c>
      <c r="B1022" t="s">
        <v>5307</v>
      </c>
      <c r="C1022">
        <v>2005</v>
      </c>
      <c r="D1022" t="s">
        <v>5315</v>
      </c>
      <c r="E1022" s="1" t="e">
        <f>Consumo_Anual_Combustibles[[#This Row],[Carbon (terawatt-hora)]]/Consumo_Anual_Combustibles[[#This Row],[Población]]</f>
        <v>#VALUE!</v>
      </c>
      <c r="F1022" s="1">
        <v>3447845647163200</v>
      </c>
      <c r="G1022" s="1" t="e">
        <f>Consumo_Anual_Combustibles[[#This Row],[Petroleo (terawatt-hora)]]/Consumo_Anual_Combustibles[[#This Row],[Población]]</f>
        <v>#DIV/0!</v>
      </c>
      <c r="H1022">
        <v>0</v>
      </c>
      <c r="I1022" s="1" t="e">
        <f>Consumo_Anual_Combustibles[[#This Row],[Gas (terawatt-hora)]]/Consumo_Anual_Combustibles[[#This Row],[Población]]</f>
        <v>#DIV/0!</v>
      </c>
      <c r="J1022" s="1"/>
    </row>
    <row r="1023" spans="1:10" hidden="1" x14ac:dyDescent="0.25">
      <c r="A1023" t="s">
        <v>5306</v>
      </c>
      <c r="B1023" t="s">
        <v>5307</v>
      </c>
      <c r="C1023">
        <v>2006</v>
      </c>
      <c r="D1023" t="s">
        <v>5316</v>
      </c>
      <c r="E1023" s="1" t="e">
        <f>Consumo_Anual_Combustibles[[#This Row],[Carbon (terawatt-hora)]]/Consumo_Anual_Combustibles[[#This Row],[Población]]</f>
        <v>#VALUE!</v>
      </c>
      <c r="F1023" s="1">
        <v>3405664668974</v>
      </c>
      <c r="G1023" s="1" t="e">
        <f>Consumo_Anual_Combustibles[[#This Row],[Petroleo (terawatt-hora)]]/Consumo_Anual_Combustibles[[#This Row],[Población]]</f>
        <v>#DIV/0!</v>
      </c>
      <c r="H1023">
        <v>0</v>
      </c>
      <c r="I1023" s="1" t="e">
        <f>Consumo_Anual_Combustibles[[#This Row],[Gas (terawatt-hora)]]/Consumo_Anual_Combustibles[[#This Row],[Población]]</f>
        <v>#DIV/0!</v>
      </c>
      <c r="J1023" s="1"/>
    </row>
    <row r="1024" spans="1:10" hidden="1" x14ac:dyDescent="0.25">
      <c r="A1024" t="s">
        <v>5306</v>
      </c>
      <c r="B1024" t="s">
        <v>5307</v>
      </c>
      <c r="C1024">
        <v>2007</v>
      </c>
      <c r="D1024" t="s">
        <v>5317</v>
      </c>
      <c r="E1024" s="1" t="e">
        <f>Consumo_Anual_Combustibles[[#This Row],[Carbon (terawatt-hora)]]/Consumo_Anual_Combustibles[[#This Row],[Población]]</f>
        <v>#VALUE!</v>
      </c>
      <c r="F1024" s="1">
        <v>3464727463952800</v>
      </c>
      <c r="G1024" s="1" t="e">
        <f>Consumo_Anual_Combustibles[[#This Row],[Petroleo (terawatt-hora)]]/Consumo_Anual_Combustibles[[#This Row],[Población]]</f>
        <v>#DIV/0!</v>
      </c>
      <c r="H1024">
        <v>0</v>
      </c>
      <c r="I1024" s="1" t="e">
        <f>Consumo_Anual_Combustibles[[#This Row],[Gas (terawatt-hora)]]/Consumo_Anual_Combustibles[[#This Row],[Población]]</f>
        <v>#DIV/0!</v>
      </c>
      <c r="J1024" s="1"/>
    </row>
    <row r="1025" spans="1:10" hidden="1" x14ac:dyDescent="0.25">
      <c r="A1025" t="s">
        <v>5306</v>
      </c>
      <c r="B1025" t="s">
        <v>5307</v>
      </c>
      <c r="C1025">
        <v>2008</v>
      </c>
      <c r="D1025" t="s">
        <v>5318</v>
      </c>
      <c r="E1025" s="1" t="e">
        <f>Consumo_Anual_Combustibles[[#This Row],[Carbon (terawatt-hora)]]/Consumo_Anual_Combustibles[[#This Row],[Población]]</f>
        <v>#VALUE!</v>
      </c>
      <c r="F1025" s="1">
        <v>3538244168503870</v>
      </c>
      <c r="G1025" s="1" t="e">
        <f>Consumo_Anual_Combustibles[[#This Row],[Petroleo (terawatt-hora)]]/Consumo_Anual_Combustibles[[#This Row],[Población]]</f>
        <v>#DIV/0!</v>
      </c>
      <c r="H1025">
        <v>0</v>
      </c>
      <c r="I1025" s="1" t="e">
        <f>Consumo_Anual_Combustibles[[#This Row],[Gas (terawatt-hora)]]/Consumo_Anual_Combustibles[[#This Row],[Población]]</f>
        <v>#DIV/0!</v>
      </c>
      <c r="J1025" s="1"/>
    </row>
    <row r="1026" spans="1:10" hidden="1" x14ac:dyDescent="0.25">
      <c r="A1026" t="s">
        <v>5306</v>
      </c>
      <c r="B1026" t="s">
        <v>5307</v>
      </c>
      <c r="C1026">
        <v>2009</v>
      </c>
      <c r="D1026" t="s">
        <v>5319</v>
      </c>
      <c r="E1026" s="1" t="e">
        <f>Consumo_Anual_Combustibles[[#This Row],[Carbon (terawatt-hora)]]/Consumo_Anual_Combustibles[[#This Row],[Población]]</f>
        <v>#VALUE!</v>
      </c>
      <c r="F1026" s="1">
        <v>3.45923312756164E+16</v>
      </c>
      <c r="G1026" s="1" t="e">
        <f>Consumo_Anual_Combustibles[[#This Row],[Petroleo (terawatt-hora)]]/Consumo_Anual_Combustibles[[#This Row],[Población]]</f>
        <v>#DIV/0!</v>
      </c>
      <c r="H1026">
        <v>0</v>
      </c>
      <c r="I1026" s="1" t="e">
        <f>Consumo_Anual_Combustibles[[#This Row],[Gas (terawatt-hora)]]/Consumo_Anual_Combustibles[[#This Row],[Población]]</f>
        <v>#DIV/0!</v>
      </c>
      <c r="J1026" s="1"/>
    </row>
    <row r="1027" spans="1:10" hidden="1" x14ac:dyDescent="0.25">
      <c r="A1027" t="s">
        <v>5306</v>
      </c>
      <c r="B1027" t="s">
        <v>5307</v>
      </c>
      <c r="C1027">
        <v>2010</v>
      </c>
      <c r="D1027" t="s">
        <v>5320</v>
      </c>
      <c r="E1027" s="1" t="e">
        <f>Consumo_Anual_Combustibles[[#This Row],[Carbon (terawatt-hora)]]/Consumo_Anual_Combustibles[[#This Row],[Población]]</f>
        <v>#VALUE!</v>
      </c>
      <c r="F1027" s="1">
        <v>33503991247616</v>
      </c>
      <c r="G1027" s="1" t="e">
        <f>Consumo_Anual_Combustibles[[#This Row],[Petroleo (terawatt-hora)]]/Consumo_Anual_Combustibles[[#This Row],[Población]]</f>
        <v>#DIV/0!</v>
      </c>
      <c r="H1027">
        <v>0</v>
      </c>
      <c r="I1027" s="1" t="e">
        <f>Consumo_Anual_Combustibles[[#This Row],[Gas (terawatt-hora)]]/Consumo_Anual_Combustibles[[#This Row],[Población]]</f>
        <v>#DIV/0!</v>
      </c>
      <c r="J1027" s="1"/>
    </row>
    <row r="1028" spans="1:10" hidden="1" x14ac:dyDescent="0.25">
      <c r="A1028" t="s">
        <v>5306</v>
      </c>
      <c r="B1028" t="s">
        <v>5307</v>
      </c>
      <c r="C1028">
        <v>2011</v>
      </c>
      <c r="D1028" t="s">
        <v>5321</v>
      </c>
      <c r="E1028" s="1" t="e">
        <f>Consumo_Anual_Combustibles[[#This Row],[Carbon (terawatt-hora)]]/Consumo_Anual_Combustibles[[#This Row],[Población]]</f>
        <v>#VALUE!</v>
      </c>
      <c r="F1028" s="1">
        <v>3294642080156</v>
      </c>
      <c r="G1028" s="1" t="e">
        <f>Consumo_Anual_Combustibles[[#This Row],[Petroleo (terawatt-hora)]]/Consumo_Anual_Combustibles[[#This Row],[Población]]</f>
        <v>#DIV/0!</v>
      </c>
      <c r="H1028">
        <v>0</v>
      </c>
      <c r="I1028" s="1" t="e">
        <f>Consumo_Anual_Combustibles[[#This Row],[Gas (terawatt-hora)]]/Consumo_Anual_Combustibles[[#This Row],[Población]]</f>
        <v>#DIV/0!</v>
      </c>
      <c r="J1028" s="1"/>
    </row>
    <row r="1029" spans="1:10" hidden="1" x14ac:dyDescent="0.25">
      <c r="A1029" t="s">
        <v>5306</v>
      </c>
      <c r="B1029" t="s">
        <v>5307</v>
      </c>
      <c r="C1029">
        <v>2012</v>
      </c>
      <c r="D1029" t="s">
        <v>5322</v>
      </c>
      <c r="E1029" s="1" t="e">
        <f>Consumo_Anual_Combustibles[[#This Row],[Carbon (terawatt-hora)]]/Consumo_Anual_Combustibles[[#This Row],[Población]]</f>
        <v>#VALUE!</v>
      </c>
      <c r="F1029" s="1">
        <v>3.0690008996432E+16</v>
      </c>
      <c r="G1029" s="1" t="e">
        <f>Consumo_Anual_Combustibles[[#This Row],[Petroleo (terawatt-hora)]]/Consumo_Anual_Combustibles[[#This Row],[Población]]</f>
        <v>#DIV/0!</v>
      </c>
      <c r="H1029">
        <v>0</v>
      </c>
      <c r="I1029" s="1" t="e">
        <f>Consumo_Anual_Combustibles[[#This Row],[Gas (terawatt-hora)]]/Consumo_Anual_Combustibles[[#This Row],[Población]]</f>
        <v>#DIV/0!</v>
      </c>
      <c r="J1029" s="1"/>
    </row>
    <row r="1030" spans="1:10" hidden="1" x14ac:dyDescent="0.25">
      <c r="A1030" t="s">
        <v>5306</v>
      </c>
      <c r="B1030" t="s">
        <v>5307</v>
      </c>
      <c r="C1030">
        <v>2013</v>
      </c>
      <c r="D1030" t="s">
        <v>5322</v>
      </c>
      <c r="E1030" s="1" t="e">
        <f>Consumo_Anual_Combustibles[[#This Row],[Carbon (terawatt-hora)]]/Consumo_Anual_Combustibles[[#This Row],[Población]]</f>
        <v>#VALUE!</v>
      </c>
      <c r="F1030" s="1">
        <v>2.7186878416152E+16</v>
      </c>
      <c r="G1030" s="1" t="e">
        <f>Consumo_Anual_Combustibles[[#This Row],[Petroleo (terawatt-hora)]]/Consumo_Anual_Combustibles[[#This Row],[Población]]</f>
        <v>#DIV/0!</v>
      </c>
      <c r="H1030">
        <v>0</v>
      </c>
      <c r="I1030" s="1" t="e">
        <f>Consumo_Anual_Combustibles[[#This Row],[Gas (terawatt-hora)]]/Consumo_Anual_Combustibles[[#This Row],[Población]]</f>
        <v>#DIV/0!</v>
      </c>
      <c r="J1030" s="1"/>
    </row>
    <row r="1031" spans="1:10" hidden="1" x14ac:dyDescent="0.25">
      <c r="A1031" t="s">
        <v>5306</v>
      </c>
      <c r="B1031" t="s">
        <v>5307</v>
      </c>
      <c r="C1031">
        <v>2014</v>
      </c>
      <c r="D1031" t="s">
        <v>5323</v>
      </c>
      <c r="E1031" s="1" t="e">
        <f>Consumo_Anual_Combustibles[[#This Row],[Carbon (terawatt-hora)]]/Consumo_Anual_Combustibles[[#This Row],[Población]]</f>
        <v>#VALUE!</v>
      </c>
      <c r="F1031" s="1">
        <v>2.7269682371284E+16</v>
      </c>
      <c r="G1031" s="1" t="e">
        <f>Consumo_Anual_Combustibles[[#This Row],[Petroleo (terawatt-hora)]]/Consumo_Anual_Combustibles[[#This Row],[Población]]</f>
        <v>#DIV/0!</v>
      </c>
      <c r="H1031">
        <v>0</v>
      </c>
      <c r="I1031" s="1" t="e">
        <f>Consumo_Anual_Combustibles[[#This Row],[Gas (terawatt-hora)]]/Consumo_Anual_Combustibles[[#This Row],[Población]]</f>
        <v>#DIV/0!</v>
      </c>
      <c r="J1031" s="1"/>
    </row>
    <row r="1032" spans="1:10" hidden="1" x14ac:dyDescent="0.25">
      <c r="A1032" t="s">
        <v>5306</v>
      </c>
      <c r="B1032" t="s">
        <v>5307</v>
      </c>
      <c r="C1032">
        <v>2015</v>
      </c>
      <c r="D1032" t="s">
        <v>5324</v>
      </c>
      <c r="E1032" s="1" t="e">
        <f>Consumo_Anual_Combustibles[[#This Row],[Carbon (terawatt-hora)]]/Consumo_Anual_Combustibles[[#This Row],[Población]]</f>
        <v>#VALUE!</v>
      </c>
      <c r="F1032" s="1">
        <v>2.7930657687286E+16</v>
      </c>
      <c r="G1032" s="1" t="e">
        <f>Consumo_Anual_Combustibles[[#This Row],[Petroleo (terawatt-hora)]]/Consumo_Anual_Combustibles[[#This Row],[Población]]</f>
        <v>#DIV/0!</v>
      </c>
      <c r="H1032">
        <v>0</v>
      </c>
      <c r="I1032" s="1" t="e">
        <f>Consumo_Anual_Combustibles[[#This Row],[Gas (terawatt-hora)]]/Consumo_Anual_Combustibles[[#This Row],[Población]]</f>
        <v>#DIV/0!</v>
      </c>
      <c r="J1032" s="1"/>
    </row>
    <row r="1033" spans="1:10" hidden="1" x14ac:dyDescent="0.25">
      <c r="A1033" t="s">
        <v>5306</v>
      </c>
      <c r="B1033" t="s">
        <v>5307</v>
      </c>
      <c r="C1033">
        <v>2016</v>
      </c>
      <c r="D1033" t="s">
        <v>5325</v>
      </c>
      <c r="E1033" s="1" t="e">
        <f>Consumo_Anual_Combustibles[[#This Row],[Carbon (terawatt-hora)]]/Consumo_Anual_Combustibles[[#This Row],[Población]]</f>
        <v>#VALUE!</v>
      </c>
      <c r="F1033" s="1">
        <v>3046539233479430</v>
      </c>
      <c r="G1033" s="1" t="e">
        <f>Consumo_Anual_Combustibles[[#This Row],[Petroleo (terawatt-hora)]]/Consumo_Anual_Combustibles[[#This Row],[Población]]</f>
        <v>#DIV/0!</v>
      </c>
      <c r="H1033">
        <v>0</v>
      </c>
      <c r="I1033" s="1" t="e">
        <f>Consumo_Anual_Combustibles[[#This Row],[Gas (terawatt-hora)]]/Consumo_Anual_Combustibles[[#This Row],[Población]]</f>
        <v>#DIV/0!</v>
      </c>
      <c r="J1033" s="1"/>
    </row>
    <row r="1034" spans="1:10" hidden="1" x14ac:dyDescent="0.25">
      <c r="A1034" t="s">
        <v>5306</v>
      </c>
      <c r="B1034" t="s">
        <v>5307</v>
      </c>
      <c r="C1034">
        <v>2017</v>
      </c>
      <c r="D1034" t="s">
        <v>5326</v>
      </c>
      <c r="E1034" s="1" t="e">
        <f>Consumo_Anual_Combustibles[[#This Row],[Carbon (terawatt-hora)]]/Consumo_Anual_Combustibles[[#This Row],[Población]]</f>
        <v>#VALUE!</v>
      </c>
      <c r="F1034" s="1">
        <v>3.12756065840502E+16</v>
      </c>
      <c r="G1034" s="1" t="e">
        <f>Consumo_Anual_Combustibles[[#This Row],[Petroleo (terawatt-hora)]]/Consumo_Anual_Combustibles[[#This Row],[Población]]</f>
        <v>#DIV/0!</v>
      </c>
      <c r="H1034">
        <v>0</v>
      </c>
      <c r="I1034" s="1" t="e">
        <f>Consumo_Anual_Combustibles[[#This Row],[Gas (terawatt-hora)]]/Consumo_Anual_Combustibles[[#This Row],[Población]]</f>
        <v>#DIV/0!</v>
      </c>
      <c r="J1034" s="1"/>
    </row>
    <row r="1035" spans="1:10" hidden="1" x14ac:dyDescent="0.25">
      <c r="A1035" t="s">
        <v>5306</v>
      </c>
      <c r="B1035" t="s">
        <v>5307</v>
      </c>
      <c r="C1035">
        <v>2018</v>
      </c>
      <c r="D1035" t="s">
        <v>5327</v>
      </c>
      <c r="E1035" s="1" t="e">
        <f>Consumo_Anual_Combustibles[[#This Row],[Carbon (terawatt-hora)]]/Consumo_Anual_Combustibles[[#This Row],[Población]]</f>
        <v>#VALUE!</v>
      </c>
      <c r="F1035" s="1">
        <v>3.09447001474069E+16</v>
      </c>
      <c r="G1035" s="1" t="e">
        <f>Consumo_Anual_Combustibles[[#This Row],[Petroleo (terawatt-hora)]]/Consumo_Anual_Combustibles[[#This Row],[Población]]</f>
        <v>#DIV/0!</v>
      </c>
      <c r="H1035">
        <v>0</v>
      </c>
      <c r="I1035" s="1" t="e">
        <f>Consumo_Anual_Combustibles[[#This Row],[Gas (terawatt-hora)]]/Consumo_Anual_Combustibles[[#This Row],[Población]]</f>
        <v>#DIV/0!</v>
      </c>
      <c r="J1035" s="1"/>
    </row>
    <row r="1036" spans="1:10" hidden="1" x14ac:dyDescent="0.25">
      <c r="A1036" t="s">
        <v>5306</v>
      </c>
      <c r="B1036" t="s">
        <v>5307</v>
      </c>
      <c r="C1036">
        <v>2019</v>
      </c>
      <c r="D1036" t="s">
        <v>5328</v>
      </c>
      <c r="E1036" s="1" t="e">
        <f>Consumo_Anual_Combustibles[[#This Row],[Carbon (terawatt-hora)]]/Consumo_Anual_Combustibles[[#This Row],[Población]]</f>
        <v>#VALUE!</v>
      </c>
      <c r="F1036" s="1">
        <v>3.08033985454769E+16</v>
      </c>
      <c r="G1036" s="1" t="e">
        <f>Consumo_Anual_Combustibles[[#This Row],[Petroleo (terawatt-hora)]]/Consumo_Anual_Combustibles[[#This Row],[Población]]</f>
        <v>#DIV/0!</v>
      </c>
      <c r="H1036">
        <v>0</v>
      </c>
      <c r="I1036" s="1" t="e">
        <f>Consumo_Anual_Combustibles[[#This Row],[Gas (terawatt-hora)]]/Consumo_Anual_Combustibles[[#This Row],[Población]]</f>
        <v>#DIV/0!</v>
      </c>
      <c r="J1036" s="1"/>
    </row>
    <row r="1037" spans="1:10" hidden="1" x14ac:dyDescent="0.25">
      <c r="A1037" t="s">
        <v>5329</v>
      </c>
      <c r="B1037" t="s">
        <v>5330</v>
      </c>
      <c r="C1037">
        <v>1965</v>
      </c>
      <c r="D1037" s="1">
        <v>4.10841708673104E+16</v>
      </c>
      <c r="E1037" s="1" t="e">
        <f>Consumo_Anual_Combustibles[[#This Row],[Carbon (terawatt-hora)]]/Consumo_Anual_Combustibles[[#This Row],[Población]]</f>
        <v>#DIV/0!</v>
      </c>
      <c r="F1037" s="1">
        <v>47046924859732</v>
      </c>
      <c r="G1037" s="1" t="e">
        <f>Consumo_Anual_Combustibles[[#This Row],[Petroleo (terawatt-hora)]]/Consumo_Anual_Combustibles[[#This Row],[Población]]</f>
        <v>#DIV/0!</v>
      </c>
      <c r="H1037" s="1">
        <v>42905034324</v>
      </c>
      <c r="I1037" s="1" t="e">
        <f>Consumo_Anual_Combustibles[[#This Row],[Gas (terawatt-hora)]]/Consumo_Anual_Combustibles[[#This Row],[Población]]</f>
        <v>#DIV/0!</v>
      </c>
      <c r="J1037" s="1"/>
    </row>
    <row r="1038" spans="1:10" hidden="1" x14ac:dyDescent="0.25">
      <c r="A1038" t="s">
        <v>5329</v>
      </c>
      <c r="B1038" t="s">
        <v>5330</v>
      </c>
      <c r="C1038">
        <v>1966</v>
      </c>
      <c r="D1038" s="1">
        <v>409632187705488</v>
      </c>
      <c r="E1038" s="1" t="e">
        <f>Consumo_Anual_Combustibles[[#This Row],[Carbon (terawatt-hora)]]/Consumo_Anual_Combustibles[[#This Row],[Población]]</f>
        <v>#DIV/0!</v>
      </c>
      <c r="F1038" s="1">
        <v>51942019886916</v>
      </c>
      <c r="G1038" s="1" t="e">
        <f>Consumo_Anual_Combustibles[[#This Row],[Petroleo (terawatt-hora)]]/Consumo_Anual_Combustibles[[#This Row],[Población]]</f>
        <v>#DIV/0!</v>
      </c>
      <c r="H1038" s="1">
        <v>44902535922</v>
      </c>
      <c r="I1038" s="1" t="e">
        <f>Consumo_Anual_Combustibles[[#This Row],[Gas (terawatt-hora)]]/Consumo_Anual_Combustibles[[#This Row],[Población]]</f>
        <v>#DIV/0!</v>
      </c>
      <c r="J1038" s="1"/>
    </row>
    <row r="1039" spans="1:10" hidden="1" x14ac:dyDescent="0.25">
      <c r="A1039" t="s">
        <v>5329</v>
      </c>
      <c r="B1039" t="s">
        <v>5330</v>
      </c>
      <c r="C1039">
        <v>1967</v>
      </c>
      <c r="D1039" s="1">
        <v>3.96141376912848E+16</v>
      </c>
      <c r="E1039" s="1" t="e">
        <f>Consumo_Anual_Combustibles[[#This Row],[Carbon (terawatt-hora)]]/Consumo_Anual_Combustibles[[#This Row],[Población]]</f>
        <v>#DIV/0!</v>
      </c>
      <c r="F1039" s="1">
        <v>5779917707263800</v>
      </c>
      <c r="G1039" s="1" t="e">
        <f>Consumo_Anual_Combustibles[[#This Row],[Petroleo (terawatt-hora)]]/Consumo_Anual_Combustibles[[#This Row],[Población]]</f>
        <v>#DIV/0!</v>
      </c>
      <c r="H1039" s="1">
        <v>5393754315000000</v>
      </c>
      <c r="I1039" s="1" t="e">
        <f>Consumo_Anual_Combustibles[[#This Row],[Gas (terawatt-hora)]]/Consumo_Anual_Combustibles[[#This Row],[Población]]</f>
        <v>#DIV/0!</v>
      </c>
      <c r="J1039" s="1"/>
    </row>
    <row r="1040" spans="1:10" hidden="1" x14ac:dyDescent="0.25">
      <c r="A1040" t="s">
        <v>5329</v>
      </c>
      <c r="B1040" t="s">
        <v>5330</v>
      </c>
      <c r="C1040">
        <v>1968</v>
      </c>
      <c r="D1040" s="1">
        <v>410062498049736</v>
      </c>
      <c r="E1040" s="1" t="e">
        <f>Consumo_Anual_Combustibles[[#This Row],[Carbon (terawatt-hora)]]/Consumo_Anual_Combustibles[[#This Row],[Población]]</f>
        <v>#DIV/0!</v>
      </c>
      <c r="F1040" s="1">
        <v>6.3840200238786E+16</v>
      </c>
      <c r="G1040" s="1" t="e">
        <f>Consumo_Anual_Combustibles[[#This Row],[Petroleo (terawatt-hora)]]/Consumo_Anual_Combustibles[[#This Row],[Población]]</f>
        <v>#DIV/0!</v>
      </c>
      <c r="H1040" s="1">
        <v>6651255321000000</v>
      </c>
      <c r="I1040" s="1" t="e">
        <f>Consumo_Anual_Combustibles[[#This Row],[Gas (terawatt-hora)]]/Consumo_Anual_Combustibles[[#This Row],[Población]]</f>
        <v>#DIV/0!</v>
      </c>
      <c r="J1040" s="1"/>
    </row>
    <row r="1041" spans="1:10" hidden="1" x14ac:dyDescent="0.25">
      <c r="A1041" t="s">
        <v>5329</v>
      </c>
      <c r="B1041" t="s">
        <v>5330</v>
      </c>
      <c r="C1041">
        <v>1969</v>
      </c>
      <c r="D1041" s="1">
        <v>426204950963688</v>
      </c>
      <c r="E1041" s="1" t="e">
        <f>Consumo_Anual_Combustibles[[#This Row],[Carbon (terawatt-hora)]]/Consumo_Anual_Combustibles[[#This Row],[Población]]</f>
        <v>#DIV/0!</v>
      </c>
      <c r="F1041" s="1">
        <v>6849298784990200</v>
      </c>
      <c r="G1041" s="1" t="e">
        <f>Consumo_Anual_Combustibles[[#This Row],[Petroleo (terawatt-hora)]]/Consumo_Anual_Combustibles[[#This Row],[Población]]</f>
        <v>#DIV/0!</v>
      </c>
      <c r="H1041" s="1">
        <v>7294005835200000</v>
      </c>
      <c r="I1041" s="1" t="e">
        <f>Consumo_Anual_Combustibles[[#This Row],[Gas (terawatt-hora)]]/Consumo_Anual_Combustibles[[#This Row],[Población]]</f>
        <v>#DIV/0!</v>
      </c>
      <c r="J1041" s="1"/>
    </row>
    <row r="1042" spans="1:10" hidden="1" x14ac:dyDescent="0.25">
      <c r="A1042" t="s">
        <v>5329</v>
      </c>
      <c r="B1042" t="s">
        <v>5330</v>
      </c>
      <c r="C1042">
        <v>1970</v>
      </c>
      <c r="D1042" s="1">
        <v>4.314733451784E+16</v>
      </c>
      <c r="E1042" s="1" t="e">
        <f>Consumo_Anual_Combustibles[[#This Row],[Carbon (terawatt-hora)]]/Consumo_Anual_Combustibles[[#This Row],[Población]]</f>
        <v>#DIV/0!</v>
      </c>
      <c r="F1042" s="1">
        <v>82328719751812</v>
      </c>
      <c r="G1042" s="1" t="e">
        <f>Consumo_Anual_Combustibles[[#This Row],[Petroleo (terawatt-hora)]]/Consumo_Anual_Combustibles[[#This Row],[Población]]</f>
        <v>#DIV/0!</v>
      </c>
      <c r="H1042" s="1">
        <v>801250641</v>
      </c>
      <c r="I1042" s="1" t="e">
        <f>Consumo_Anual_Combustibles[[#This Row],[Gas (terawatt-hora)]]/Consumo_Anual_Combustibles[[#This Row],[Población]]</f>
        <v>#DIV/0!</v>
      </c>
      <c r="J1042" s="1"/>
    </row>
    <row r="1043" spans="1:10" hidden="1" x14ac:dyDescent="0.25">
      <c r="A1043" t="s">
        <v>5329</v>
      </c>
      <c r="B1043" t="s">
        <v>5330</v>
      </c>
      <c r="C1043">
        <v>1971</v>
      </c>
      <c r="D1043" s="1">
        <v>4.49534749627512E+16</v>
      </c>
      <c r="E1043" s="1" t="e">
        <f>Consumo_Anual_Combustibles[[#This Row],[Carbon (terawatt-hora)]]/Consumo_Anual_Combustibles[[#This Row],[Población]]</f>
        <v>#DIV/0!</v>
      </c>
      <c r="F1043" s="1">
        <v>90639781956212</v>
      </c>
      <c r="G1043" s="1" t="e">
        <f>Consumo_Anual_Combustibles[[#This Row],[Petroleo (terawatt-hora)]]/Consumo_Anual_Combustibles[[#This Row],[Población]]</f>
        <v>#DIV/0!</v>
      </c>
      <c r="H1043" s="1">
        <v>9955007964000000</v>
      </c>
      <c r="I1043" s="1" t="e">
        <f>Consumo_Anual_Combustibles[[#This Row],[Gas (terawatt-hora)]]/Consumo_Anual_Combustibles[[#This Row],[Población]]</f>
        <v>#DIV/0!</v>
      </c>
      <c r="J1043" s="1"/>
    </row>
    <row r="1044" spans="1:10" hidden="1" x14ac:dyDescent="0.25">
      <c r="A1044" t="s">
        <v>5329</v>
      </c>
      <c r="B1044" t="s">
        <v>5330</v>
      </c>
      <c r="C1044">
        <v>1972</v>
      </c>
      <c r="D1044" s="1">
        <v>443126614501008</v>
      </c>
      <c r="E1044" s="1" t="e">
        <f>Consumo_Anual_Combustibles[[#This Row],[Carbon (terawatt-hora)]]/Consumo_Anual_Combustibles[[#This Row],[Población]]</f>
        <v>#DIV/0!</v>
      </c>
      <c r="F1044" s="1">
        <v>99171101003484</v>
      </c>
      <c r="G1044" s="1" t="e">
        <f>Consumo_Anual_Combustibles[[#This Row],[Petroleo (terawatt-hora)]]/Consumo_Anual_Combustibles[[#This Row],[Población]]</f>
        <v>#DIV/0!</v>
      </c>
      <c r="H1044" s="1">
        <v>108105086484</v>
      </c>
      <c r="I1044" s="1" t="e">
        <f>Consumo_Anual_Combustibles[[#This Row],[Gas (terawatt-hora)]]/Consumo_Anual_Combustibles[[#This Row],[Población]]</f>
        <v>#DIV/0!</v>
      </c>
      <c r="J1044" s="1"/>
    </row>
    <row r="1045" spans="1:10" hidden="1" x14ac:dyDescent="0.25">
      <c r="A1045" t="s">
        <v>5329</v>
      </c>
      <c r="B1045" t="s">
        <v>5330</v>
      </c>
      <c r="C1045">
        <v>1973</v>
      </c>
      <c r="D1045" s="1">
        <v>4.33601636881032E+16</v>
      </c>
      <c r="E1045" s="1" t="e">
        <f>Consumo_Anual_Combustibles[[#This Row],[Carbon (terawatt-hora)]]/Consumo_Anual_Combustibles[[#This Row],[Población]]</f>
        <v>#DIV/0!</v>
      </c>
      <c r="F1045" s="1">
        <v>1.1149439613989E+16</v>
      </c>
      <c r="G1045" s="1" t="e">
        <f>Consumo_Anual_Combustibles[[#This Row],[Petroleo (terawatt-hora)]]/Consumo_Anual_Combustibles[[#This Row],[Población]]</f>
        <v>#DIV/0!</v>
      </c>
      <c r="H1045" s="1">
        <v>1.1872509498E+16</v>
      </c>
      <c r="I1045" s="1" t="e">
        <f>Consumo_Anual_Combustibles[[#This Row],[Gas (terawatt-hora)]]/Consumo_Anual_Combustibles[[#This Row],[Población]]</f>
        <v>#DIV/0!</v>
      </c>
      <c r="J1045" s="1"/>
    </row>
    <row r="1046" spans="1:10" hidden="1" x14ac:dyDescent="0.25">
      <c r="A1046" t="s">
        <v>5329</v>
      </c>
      <c r="B1046" t="s">
        <v>5330</v>
      </c>
      <c r="C1046">
        <v>1974</v>
      </c>
      <c r="D1046" s="1">
        <v>43199669559708</v>
      </c>
      <c r="E1046" s="1" t="e">
        <f>Consumo_Anual_Combustibles[[#This Row],[Carbon (terawatt-hora)]]/Consumo_Anual_Combustibles[[#This Row],[Población]]</f>
        <v>#DIV/0!</v>
      </c>
      <c r="F1046" s="1">
        <v>1.14321198123552E+16</v>
      </c>
      <c r="G1046" s="1" t="e">
        <f>Consumo_Anual_Combustibles[[#This Row],[Petroleo (terawatt-hora)]]/Consumo_Anual_Combustibles[[#This Row],[Población]]</f>
        <v>#DIV/0!</v>
      </c>
      <c r="H1046" s="1">
        <v>1.44752615802E+16</v>
      </c>
      <c r="I1046" s="1" t="e">
        <f>Consumo_Anual_Combustibles[[#This Row],[Gas (terawatt-hora)]]/Consumo_Anual_Combustibles[[#This Row],[Población]]</f>
        <v>#DIV/0!</v>
      </c>
      <c r="J1046" s="1"/>
    </row>
    <row r="1047" spans="1:10" hidden="1" x14ac:dyDescent="0.25">
      <c r="A1047" t="s">
        <v>5329</v>
      </c>
      <c r="B1047" t="s">
        <v>5330</v>
      </c>
      <c r="C1047">
        <v>1975</v>
      </c>
      <c r="D1047" s="1">
        <v>4.41219292975152E+16</v>
      </c>
      <c r="E1047" s="1" t="e">
        <f>Consumo_Anual_Combustibles[[#This Row],[Carbon (terawatt-hora)]]/Consumo_Anual_Combustibles[[#This Row],[Población]]</f>
        <v>#DIV/0!</v>
      </c>
      <c r="F1047" s="1">
        <v>1.26144765915732E+16</v>
      </c>
      <c r="G1047" s="1" t="e">
        <f>Consumo_Anual_Combustibles[[#This Row],[Petroleo (terawatt-hora)]]/Consumo_Anual_Combustibles[[#This Row],[Población]]</f>
        <v>#DIV/0!</v>
      </c>
      <c r="H1047" s="1">
        <v>165720132576</v>
      </c>
      <c r="I1047" s="1" t="e">
        <f>Consumo_Anual_Combustibles[[#This Row],[Gas (terawatt-hora)]]/Consumo_Anual_Combustibles[[#This Row],[Población]]</f>
        <v>#DIV/0!</v>
      </c>
      <c r="J1047" s="1"/>
    </row>
    <row r="1048" spans="1:10" hidden="1" x14ac:dyDescent="0.25">
      <c r="A1048" t="s">
        <v>5329</v>
      </c>
      <c r="B1048" t="s">
        <v>5330</v>
      </c>
      <c r="C1048">
        <v>1976</v>
      </c>
      <c r="D1048" s="1">
        <v>4498254998601120</v>
      </c>
      <c r="E1048" s="1" t="e">
        <f>Consumo_Anual_Combustibles[[#This Row],[Carbon (terawatt-hora)]]/Consumo_Anual_Combustibles[[#This Row],[Población]]</f>
        <v>#DIV/0!</v>
      </c>
      <c r="F1048" s="1">
        <v>133331578609622</v>
      </c>
      <c r="G1048" s="1" t="e">
        <f>Consumo_Anual_Combustibles[[#This Row],[Petroleo (terawatt-hora)]]/Consumo_Anual_Combustibles[[#This Row],[Población]]</f>
        <v>#DIV/0!</v>
      </c>
      <c r="H1048" s="1">
        <v>18296264637</v>
      </c>
      <c r="I1048" s="1" t="e">
        <f>Consumo_Anual_Combustibles[[#This Row],[Gas (terawatt-hora)]]/Consumo_Anual_Combustibles[[#This Row],[Población]]</f>
        <v>#DIV/0!</v>
      </c>
      <c r="J1048" s="1"/>
    </row>
    <row r="1049" spans="1:10" hidden="1" x14ac:dyDescent="0.25">
      <c r="A1049" t="s">
        <v>5329</v>
      </c>
      <c r="B1049" t="s">
        <v>5330</v>
      </c>
      <c r="C1049">
        <v>1977</v>
      </c>
      <c r="D1049" s="1">
        <v>459548187638256</v>
      </c>
      <c r="E1049" s="1" t="e">
        <f>Consumo_Anual_Combustibles[[#This Row],[Carbon (terawatt-hora)]]/Consumo_Anual_Combustibles[[#This Row],[Población]]</f>
        <v>#DIV/0!</v>
      </c>
      <c r="F1049" s="1">
        <v>139491405481924</v>
      </c>
      <c r="G1049" s="1" t="e">
        <f>Consumo_Anual_Combustibles[[#This Row],[Petroleo (terawatt-hora)]]/Consumo_Anual_Combustibles[[#This Row],[Población]]</f>
        <v>#DIV/0!</v>
      </c>
      <c r="H1049" s="1">
        <v>207930166344</v>
      </c>
      <c r="I1049" s="1" t="e">
        <f>Consumo_Anual_Combustibles[[#This Row],[Gas (terawatt-hora)]]/Consumo_Anual_Combustibles[[#This Row],[Población]]</f>
        <v>#DIV/0!</v>
      </c>
      <c r="J1049" s="1"/>
    </row>
    <row r="1050" spans="1:10" hidden="1" x14ac:dyDescent="0.25">
      <c r="A1050" t="s">
        <v>5329</v>
      </c>
      <c r="B1050" t="s">
        <v>5330</v>
      </c>
      <c r="C1050">
        <v>1978</v>
      </c>
      <c r="D1050" s="1">
        <v>4.61339209071072E+16</v>
      </c>
      <c r="E1050" s="1" t="e">
        <f>Consumo_Anual_Combustibles[[#This Row],[Carbon (terawatt-hora)]]/Consumo_Anual_Combustibles[[#This Row],[Población]]</f>
        <v>#DIV/0!</v>
      </c>
      <c r="F1050" s="1">
        <v>1.44353586038332E+16</v>
      </c>
      <c r="G1050" s="1" t="e">
        <f>Consumo_Anual_Combustibles[[#This Row],[Petroleo (terawatt-hora)]]/Consumo_Anual_Combustibles[[#This Row],[Población]]</f>
        <v>#DIV/0!</v>
      </c>
      <c r="H1050" s="1">
        <v>232990186392</v>
      </c>
      <c r="I1050" s="1" t="e">
        <f>Consumo_Anual_Combustibles[[#This Row],[Gas (terawatt-hora)]]/Consumo_Anual_Combustibles[[#This Row],[Población]]</f>
        <v>#DIV/0!</v>
      </c>
      <c r="J1050" s="1"/>
    </row>
    <row r="1051" spans="1:10" hidden="1" x14ac:dyDescent="0.25">
      <c r="A1051" t="s">
        <v>5329</v>
      </c>
      <c r="B1051" t="s">
        <v>5330</v>
      </c>
      <c r="C1051">
        <v>1979</v>
      </c>
      <c r="D1051" s="1">
        <v>4.6147876918272E+16</v>
      </c>
      <c r="E1051" s="1" t="e">
        <f>Consumo_Anual_Combustibles[[#This Row],[Carbon (terawatt-hora)]]/Consumo_Anual_Combustibles[[#This Row],[Población]]</f>
        <v>#DIV/0!</v>
      </c>
      <c r="F1051" s="1">
        <v>146709962090098</v>
      </c>
      <c r="G1051" s="1" t="e">
        <f>Consumo_Anual_Combustibles[[#This Row],[Petroleo (terawatt-hora)]]/Consumo_Anual_Combustibles[[#This Row],[Población]]</f>
        <v>#DIV/0!</v>
      </c>
      <c r="H1051" s="1">
        <v>261407709126</v>
      </c>
      <c r="I1051" s="1" t="e">
        <f>Consumo_Anual_Combustibles[[#This Row],[Gas (terawatt-hora)]]/Consumo_Anual_Combustibles[[#This Row],[Población]]</f>
        <v>#DIV/0!</v>
      </c>
      <c r="J1051" s="1"/>
    </row>
    <row r="1052" spans="1:10" hidden="1" x14ac:dyDescent="0.25">
      <c r="A1052" t="s">
        <v>5329</v>
      </c>
      <c r="B1052" t="s">
        <v>5330</v>
      </c>
      <c r="C1052">
        <v>1980</v>
      </c>
      <c r="D1052" s="1">
        <v>4.47185487748104E+16</v>
      </c>
      <c r="E1052" s="1" t="e">
        <f>Consumo_Anual_Combustibles[[#This Row],[Carbon (terawatt-hora)]]/Consumo_Anual_Combustibles[[#This Row],[Población]]</f>
        <v>#DIV/0!</v>
      </c>
      <c r="F1052" s="1">
        <v>1.36445641656426E+16</v>
      </c>
      <c r="G1052" s="1" t="e">
        <f>Consumo_Anual_Combustibles[[#This Row],[Petroleo (terawatt-hora)]]/Consumo_Anual_Combustibles[[#This Row],[Población]]</f>
        <v>#DIV/0!</v>
      </c>
      <c r="H1052" s="1">
        <v>3.0111274089E+16</v>
      </c>
      <c r="I1052" s="1" t="e">
        <f>Consumo_Anual_Combustibles[[#This Row],[Gas (terawatt-hora)]]/Consumo_Anual_Combustibles[[#This Row],[Población]]</f>
        <v>#DIV/0!</v>
      </c>
      <c r="J1052" s="1"/>
    </row>
    <row r="1053" spans="1:10" hidden="1" x14ac:dyDescent="0.25">
      <c r="A1053" t="s">
        <v>5329</v>
      </c>
      <c r="B1053" t="s">
        <v>5330</v>
      </c>
      <c r="C1053">
        <v>1981</v>
      </c>
      <c r="D1053" s="1">
        <v>4.4537120629668E+16</v>
      </c>
      <c r="E1053" s="1" t="e">
        <f>Consumo_Anual_Combustibles[[#This Row],[Carbon (terawatt-hora)]]/Consumo_Anual_Combustibles[[#This Row],[Población]]</f>
        <v>#DIV/0!</v>
      </c>
      <c r="F1053" s="1">
        <v>1.34552667642048E+16</v>
      </c>
      <c r="G1053" s="1" t="e">
        <f>Consumo_Anual_Combustibles[[#This Row],[Petroleo (terawatt-hora)]]/Consumo_Anual_Combustibles[[#This Row],[Población]]</f>
        <v>#DIV/0!</v>
      </c>
      <c r="H1053" s="1">
        <v>3.0207524166E+16</v>
      </c>
      <c r="I1053" s="1" t="e">
        <f>Consumo_Anual_Combustibles[[#This Row],[Gas (terawatt-hora)]]/Consumo_Anual_Combustibles[[#This Row],[Población]]</f>
        <v>#DIV/0!</v>
      </c>
      <c r="J1053" s="1"/>
    </row>
    <row r="1054" spans="1:10" hidden="1" x14ac:dyDescent="0.25">
      <c r="A1054" t="s">
        <v>5329</v>
      </c>
      <c r="B1054" t="s">
        <v>5330</v>
      </c>
      <c r="C1054">
        <v>1982</v>
      </c>
      <c r="D1054" s="1">
        <v>448825319059968</v>
      </c>
      <c r="E1054" s="1" t="e">
        <f>Consumo_Anual_Combustibles[[#This Row],[Carbon (terawatt-hora)]]/Consumo_Anual_Combustibles[[#This Row],[Población]]</f>
        <v>#DIV/0!</v>
      </c>
      <c r="F1054" s="1">
        <v>1.23243772483828E+16</v>
      </c>
      <c r="G1054" s="1" t="e">
        <f>Consumo_Anual_Combustibles[[#This Row],[Petroleo (terawatt-hora)]]/Consumo_Anual_Combustibles[[#This Row],[Población]]</f>
        <v>#DIV/0!</v>
      </c>
      <c r="H1054" s="1">
        <v>3.19977755981999E+16</v>
      </c>
      <c r="I1054" s="1" t="e">
        <f>Consumo_Anual_Combustibles[[#This Row],[Gas (terawatt-hora)]]/Consumo_Anual_Combustibles[[#This Row],[Población]]</f>
        <v>#DIV/0!</v>
      </c>
      <c r="J1054" s="1"/>
    </row>
    <row r="1055" spans="1:10" hidden="1" x14ac:dyDescent="0.25">
      <c r="A1055" t="s">
        <v>5329</v>
      </c>
      <c r="B1055" t="s">
        <v>5330</v>
      </c>
      <c r="C1055">
        <v>1983</v>
      </c>
      <c r="D1055" s="1">
        <v>446301607041</v>
      </c>
      <c r="E1055" s="1" t="e">
        <f>Consumo_Anual_Combustibles[[#This Row],[Carbon (terawatt-hora)]]/Consumo_Anual_Combustibles[[#This Row],[Población]]</f>
        <v>#DIV/0!</v>
      </c>
      <c r="F1055" s="1">
        <v>1.20673266538536E+16</v>
      </c>
      <c r="G1055" s="1" t="e">
        <f>Consumo_Anual_Combustibles[[#This Row],[Petroleo (terawatt-hora)]]/Consumo_Anual_Combustibles[[#This Row],[Población]]</f>
        <v>#DIV/0!</v>
      </c>
      <c r="H1055" s="1">
        <v>375417800334</v>
      </c>
      <c r="I1055" s="1" t="e">
        <f>Consumo_Anual_Combustibles[[#This Row],[Gas (terawatt-hora)]]/Consumo_Anual_Combustibles[[#This Row],[Población]]</f>
        <v>#DIV/0!</v>
      </c>
      <c r="J1055" s="1"/>
    </row>
    <row r="1056" spans="1:10" hidden="1" x14ac:dyDescent="0.25">
      <c r="A1056" t="s">
        <v>5329</v>
      </c>
      <c r="B1056" t="s">
        <v>5330</v>
      </c>
      <c r="C1056">
        <v>1984</v>
      </c>
      <c r="D1056" s="1">
        <v>4547101037677920</v>
      </c>
      <c r="E1056" s="1" t="e">
        <f>Consumo_Anual_Combustibles[[#This Row],[Carbon (terawatt-hora)]]/Consumo_Anual_Combustibles[[#This Row],[Población]]</f>
        <v>#DIV/0!</v>
      </c>
      <c r="F1056" s="1">
        <v>128278384844848</v>
      </c>
      <c r="G1056" s="1" t="e">
        <f>Consumo_Anual_Combustibles[[#This Row],[Petroleo (terawatt-hora)]]/Consumo_Anual_Combustibles[[#This Row],[Población]]</f>
        <v>#DIV/0!</v>
      </c>
      <c r="H1056" s="1">
        <v>3996028196820000</v>
      </c>
      <c r="I1056" s="1" t="e">
        <f>Consumo_Anual_Combustibles[[#This Row],[Gas (terawatt-hora)]]/Consumo_Anual_Combustibles[[#This Row],[Población]]</f>
        <v>#DIV/0!</v>
      </c>
      <c r="J1056" s="1"/>
    </row>
    <row r="1057" spans="1:10" hidden="1" x14ac:dyDescent="0.25">
      <c r="A1057" t="s">
        <v>5329</v>
      </c>
      <c r="B1057" t="s">
        <v>5330</v>
      </c>
      <c r="C1057">
        <v>1985</v>
      </c>
      <c r="D1057" s="1">
        <v>4.44836225868696E+16</v>
      </c>
      <c r="E1057" s="1" t="e">
        <f>Consumo_Anual_Combustibles[[#This Row],[Carbon (terawatt-hora)]]/Consumo_Anual_Combustibles[[#This Row],[Población]]</f>
        <v>#DIV/0!</v>
      </c>
      <c r="F1057" s="1">
        <v>1.25867913749806E+16</v>
      </c>
      <c r="G1057" s="1" t="e">
        <f>Consumo_Anual_Combustibles[[#This Row],[Petroleo (terawatt-hora)]]/Consumo_Anual_Combustibles[[#This Row],[Población]]</f>
        <v>#DIV/0!</v>
      </c>
      <c r="H1057" s="1">
        <v>4.90635392508E+16</v>
      </c>
      <c r="I1057" s="1" t="e">
        <f>Consumo_Anual_Combustibles[[#This Row],[Gas (terawatt-hora)]]/Consumo_Anual_Combustibles[[#This Row],[Población]]</f>
        <v>#DIV/0!</v>
      </c>
      <c r="J1057" s="1"/>
    </row>
    <row r="1058" spans="1:10" hidden="1" x14ac:dyDescent="0.25">
      <c r="A1058" t="s">
        <v>5329</v>
      </c>
      <c r="B1058" t="s">
        <v>5330</v>
      </c>
      <c r="C1058">
        <v>1986</v>
      </c>
      <c r="D1058" s="1">
        <v>4428242342591040</v>
      </c>
      <c r="E1058" s="1" t="e">
        <f>Consumo_Anual_Combustibles[[#This Row],[Carbon (terawatt-hora)]]/Consumo_Anual_Combustibles[[#This Row],[Población]]</f>
        <v>#DIV/0!</v>
      </c>
      <c r="F1058" s="1">
        <v>1.20888378932848E+16</v>
      </c>
      <c r="G1058" s="1" t="e">
        <f>Consumo_Anual_Combustibles[[#This Row],[Petroleo (terawatt-hora)]]/Consumo_Anual_Combustibles[[#This Row],[Población]]</f>
        <v>#DIV/0!</v>
      </c>
      <c r="H1058" s="1">
        <v>5184604147680000</v>
      </c>
      <c r="I1058" s="1" t="e">
        <f>Consumo_Anual_Combustibles[[#This Row],[Gas (terawatt-hora)]]/Consumo_Anual_Combustibles[[#This Row],[Población]]</f>
        <v>#DIV/0!</v>
      </c>
      <c r="J1058" s="1"/>
    </row>
    <row r="1059" spans="1:10" hidden="1" x14ac:dyDescent="0.25">
      <c r="A1059" t="s">
        <v>5329</v>
      </c>
      <c r="B1059" t="s">
        <v>5330</v>
      </c>
      <c r="C1059">
        <v>1987</v>
      </c>
      <c r="D1059" s="1">
        <v>4.37672140137432E+16</v>
      </c>
      <c r="E1059" s="1" t="e">
        <f>Consumo_Anual_Combustibles[[#This Row],[Carbon (terawatt-hora)]]/Consumo_Anual_Combustibles[[#This Row],[Población]]</f>
        <v>#DIV/0!</v>
      </c>
      <c r="F1059" s="1">
        <v>12137419015483</v>
      </c>
      <c r="G1059" s="1" t="e">
        <f>Consumo_Anual_Combustibles[[#This Row],[Petroleo (terawatt-hora)]]/Consumo_Anual_Combustibles[[#This Row],[Población]]</f>
        <v>#DIV/0!</v>
      </c>
      <c r="H1059" s="1">
        <v>5655604524480000</v>
      </c>
      <c r="I1059" s="1" t="e">
        <f>Consumo_Anual_Combustibles[[#This Row],[Gas (terawatt-hora)]]/Consumo_Anual_Combustibles[[#This Row],[Población]]</f>
        <v>#DIV/0!</v>
      </c>
      <c r="J1059" s="1"/>
    </row>
    <row r="1060" spans="1:10" hidden="1" x14ac:dyDescent="0.25">
      <c r="A1060" t="s">
        <v>5329</v>
      </c>
      <c r="B1060" t="s">
        <v>5330</v>
      </c>
      <c r="C1060">
        <v>1988</v>
      </c>
      <c r="D1060" s="1">
        <v>442800974240496</v>
      </c>
      <c r="E1060" s="1" t="e">
        <f>Consumo_Anual_Combustibles[[#This Row],[Carbon (terawatt-hora)]]/Consumo_Anual_Combustibles[[#This Row],[Población]]</f>
        <v>#DIV/0!</v>
      </c>
      <c r="F1060" s="1">
        <v>116662002496194</v>
      </c>
      <c r="G1060" s="1" t="e">
        <f>Consumo_Anual_Combustibles[[#This Row],[Petroleo (terawatt-hora)]]/Consumo_Anual_Combustibles[[#This Row],[Población]]</f>
        <v>#DIV/0!</v>
      </c>
      <c r="H1060" s="1">
        <v>5691629553300000</v>
      </c>
      <c r="I1060" s="1" t="e">
        <f>Consumo_Anual_Combustibles[[#This Row],[Gas (terawatt-hora)]]/Consumo_Anual_Combustibles[[#This Row],[Población]]</f>
        <v>#DIV/0!</v>
      </c>
      <c r="J1060" s="1"/>
    </row>
    <row r="1061" spans="1:10" hidden="1" x14ac:dyDescent="0.25">
      <c r="A1061" t="s">
        <v>5329</v>
      </c>
      <c r="B1061" t="s">
        <v>5330</v>
      </c>
      <c r="C1061">
        <v>1989</v>
      </c>
      <c r="D1061" s="1">
        <v>425751380600832</v>
      </c>
      <c r="E1061" s="1" t="e">
        <f>Consumo_Anual_Combustibles[[#This Row],[Carbon (terawatt-hora)]]/Consumo_Anual_Combustibles[[#This Row],[Población]]</f>
        <v>#DIV/0!</v>
      </c>
      <c r="F1061" s="1">
        <v>1.11416757744446E+16</v>
      </c>
      <c r="G1061" s="1" t="e">
        <f>Consumo_Anual_Combustibles[[#This Row],[Petroleo (terawatt-hora)]]/Consumo_Anual_Combustibles[[#This Row],[Población]]</f>
        <v>#DIV/0!</v>
      </c>
      <c r="H1061" s="1">
        <v>5.8737796990199904E+16</v>
      </c>
      <c r="I1061" s="1" t="e">
        <f>Consumo_Anual_Combustibles[[#This Row],[Gas (terawatt-hora)]]/Consumo_Anual_Combustibles[[#This Row],[Población]]</f>
        <v>#DIV/0!</v>
      </c>
      <c r="J1061" s="1"/>
    </row>
    <row r="1062" spans="1:10" hidden="1" x14ac:dyDescent="0.25">
      <c r="A1062" t="s">
        <v>5329</v>
      </c>
      <c r="B1062" t="s">
        <v>5330</v>
      </c>
      <c r="C1062">
        <v>1990</v>
      </c>
      <c r="D1062" s="1">
        <v>3459447332255650</v>
      </c>
      <c r="E1062" s="1" t="e">
        <f>Consumo_Anual_Combustibles[[#This Row],[Carbon (terawatt-hora)]]/Consumo_Anual_Combustibles[[#This Row],[Población]]</f>
        <v>#DIV/0!</v>
      </c>
      <c r="F1062" s="1">
        <v>100625722444958</v>
      </c>
      <c r="G1062" s="1" t="e">
        <f>Consumo_Anual_Combustibles[[#This Row],[Petroleo (terawatt-hora)]]/Consumo_Anual_Combustibles[[#This Row],[Población]]</f>
        <v>#DIV/0!</v>
      </c>
      <c r="H1062" s="1">
        <v>6.10307988246E+16</v>
      </c>
      <c r="I1062" s="1" t="e">
        <f>Consumo_Anual_Combustibles[[#This Row],[Gas (terawatt-hora)]]/Consumo_Anual_Combustibles[[#This Row],[Población]]</f>
        <v>#DIV/0!</v>
      </c>
      <c r="J1062" s="1"/>
    </row>
    <row r="1063" spans="1:10" hidden="1" x14ac:dyDescent="0.25">
      <c r="A1063" t="s">
        <v>5329</v>
      </c>
      <c r="B1063" t="s">
        <v>5330</v>
      </c>
      <c r="C1063">
        <v>1991</v>
      </c>
      <c r="D1063" s="1">
        <v>3.16913799330836E+16</v>
      </c>
      <c r="E1063" s="1" t="e">
        <f>Consumo_Anual_Combustibles[[#This Row],[Carbon (terawatt-hora)]]/Consumo_Anual_Combustibles[[#This Row],[Población]]</f>
        <v>#DIV/0!</v>
      </c>
      <c r="F1063" s="1">
        <v>84190949019372</v>
      </c>
      <c r="G1063" s="1" t="e">
        <f>Consumo_Anual_Combustibles[[#This Row],[Petroleo (terawatt-hora)]]/Consumo_Anual_Combustibles[[#This Row],[Población]]</f>
        <v>#DIV/0!</v>
      </c>
      <c r="H1063" s="1">
        <v>5888979711180000</v>
      </c>
      <c r="I1063" s="1" t="e">
        <f>Consumo_Anual_Combustibles[[#This Row],[Gas (terawatt-hora)]]/Consumo_Anual_Combustibles[[#This Row],[Población]]</f>
        <v>#DIV/0!</v>
      </c>
      <c r="J1063" s="1"/>
    </row>
    <row r="1064" spans="1:10" hidden="1" x14ac:dyDescent="0.25">
      <c r="A1064" t="s">
        <v>5329</v>
      </c>
      <c r="B1064" t="s">
        <v>5330</v>
      </c>
      <c r="C1064">
        <v>1992</v>
      </c>
      <c r="D1064" s="1">
        <v>2.95922783908037E+16</v>
      </c>
      <c r="E1064" s="1" t="e">
        <f>Consumo_Anual_Combustibles[[#This Row],[Carbon (terawatt-hora)]]/Consumo_Anual_Combustibles[[#This Row],[Población]]</f>
        <v>#DIV/0!</v>
      </c>
      <c r="F1064" s="1">
        <v>8068128574714300</v>
      </c>
      <c r="G1064" s="1" t="e">
        <f>Consumo_Anual_Combustibles[[#This Row],[Petroleo (terawatt-hora)]]/Consumo_Anual_Combustibles[[#This Row],[Población]]</f>
        <v>#DIV/0!</v>
      </c>
      <c r="H1064" s="1">
        <v>674505539604</v>
      </c>
      <c r="I1064" s="1" t="e">
        <f>Consumo_Anual_Combustibles[[#This Row],[Gas (terawatt-hora)]]/Consumo_Anual_Combustibles[[#This Row],[Población]]</f>
        <v>#DIV/0!</v>
      </c>
      <c r="J1064" s="1"/>
    </row>
    <row r="1065" spans="1:10" hidden="1" x14ac:dyDescent="0.25">
      <c r="A1065" t="s">
        <v>5329</v>
      </c>
      <c r="B1065" t="s">
        <v>5330</v>
      </c>
      <c r="C1065">
        <v>1993</v>
      </c>
      <c r="D1065" s="1">
        <v>2878801091239030</v>
      </c>
      <c r="E1065" s="1" t="e">
        <f>Consumo_Anual_Combustibles[[#This Row],[Carbon (terawatt-hora)]]/Consumo_Anual_Combustibles[[#This Row],[Población]]</f>
        <v>#DIV/0!</v>
      </c>
      <c r="F1065" s="1">
        <v>8168370010089830</v>
      </c>
      <c r="G1065" s="1" t="e">
        <f>Consumo_Anual_Combustibles[[#This Row],[Petroleo (terawatt-hora)]]/Consumo_Anual_Combustibles[[#This Row],[Población]]</f>
        <v>#DIV/0!</v>
      </c>
      <c r="H1065" s="1">
        <v>6893180514539990</v>
      </c>
      <c r="I1065" s="1" t="e">
        <f>Consumo_Anual_Combustibles[[#This Row],[Gas (terawatt-hora)]]/Consumo_Anual_Combustibles[[#This Row],[Población]]</f>
        <v>#DIV/0!</v>
      </c>
      <c r="J1065" s="1"/>
    </row>
    <row r="1066" spans="1:10" hidden="1" x14ac:dyDescent="0.25">
      <c r="A1066" t="s">
        <v>5329</v>
      </c>
      <c r="B1066" t="s">
        <v>5330</v>
      </c>
      <c r="C1066">
        <v>1994</v>
      </c>
      <c r="D1066" s="1">
        <v>2.72466904313349E+16</v>
      </c>
      <c r="E1066" s="1" t="e">
        <f>Consumo_Anual_Combustibles[[#This Row],[Carbon (terawatt-hora)]]/Consumo_Anual_Combustibles[[#This Row],[Población]]</f>
        <v>#DIV/0!</v>
      </c>
      <c r="F1066" s="1">
        <v>844729345488208</v>
      </c>
      <c r="G1066" s="1" t="e">
        <f>Consumo_Anual_Combustibles[[#This Row],[Petroleo (terawatt-hora)]]/Consumo_Anual_Combustibles[[#This Row],[Población]]</f>
        <v>#DIV/0!</v>
      </c>
      <c r="H1066" s="1">
        <v>6732980386380000</v>
      </c>
      <c r="I1066" s="1" t="e">
        <f>Consumo_Anual_Combustibles[[#This Row],[Gas (terawatt-hora)]]/Consumo_Anual_Combustibles[[#This Row],[Población]]</f>
        <v>#DIV/0!</v>
      </c>
      <c r="J1066" s="1"/>
    </row>
    <row r="1067" spans="1:10" hidden="1" x14ac:dyDescent="0.25">
      <c r="A1067" t="s">
        <v>5329</v>
      </c>
      <c r="B1067" t="s">
        <v>5330</v>
      </c>
      <c r="C1067">
        <v>1995</v>
      </c>
      <c r="D1067" s="1">
        <v>2.72724032189051E+16</v>
      </c>
      <c r="E1067" s="1" t="e">
        <f>Consumo_Anual_Combustibles[[#This Row],[Carbon (terawatt-hora)]]/Consumo_Anual_Combustibles[[#This Row],[Población]]</f>
        <v>#DIV/0!</v>
      </c>
      <c r="F1067" s="1">
        <v>9519525896233510</v>
      </c>
      <c r="G1067" s="1" t="e">
        <f>Consumo_Anual_Combustibles[[#This Row],[Petroleo (terawatt-hora)]]/Consumo_Anual_Combustibles[[#This Row],[Población]]</f>
        <v>#DIV/0!</v>
      </c>
      <c r="H1067" s="1">
        <v>7619531095620000</v>
      </c>
      <c r="I1067" s="1" t="e">
        <f>Consumo_Anual_Combustibles[[#This Row],[Gas (terawatt-hora)]]/Consumo_Anual_Combustibles[[#This Row],[Población]]</f>
        <v>#DIV/0!</v>
      </c>
      <c r="J1067" s="1"/>
    </row>
    <row r="1068" spans="1:10" hidden="1" x14ac:dyDescent="0.25">
      <c r="A1068" t="s">
        <v>5329</v>
      </c>
      <c r="B1068" t="s">
        <v>5330</v>
      </c>
      <c r="C1068">
        <v>1996</v>
      </c>
      <c r="D1068" s="1">
        <v>2721188762849260</v>
      </c>
      <c r="E1068" s="1" t="e">
        <f>Consumo_Anual_Combustibles[[#This Row],[Carbon (terawatt-hora)]]/Consumo_Anual_Combustibles[[#This Row],[Población]]</f>
        <v>#DIV/0!</v>
      </c>
      <c r="F1068" s="1">
        <v>9964477597468360</v>
      </c>
      <c r="G1068" s="1" t="e">
        <f>Consumo_Anual_Combustibles[[#This Row],[Petroleo (terawatt-hora)]]/Consumo_Anual_Combustibles[[#This Row],[Población]]</f>
        <v>#DIV/0!</v>
      </c>
      <c r="H1068" s="1">
        <v>876870701496</v>
      </c>
      <c r="I1068" s="1" t="e">
        <f>Consumo_Anual_Combustibles[[#This Row],[Gas (terawatt-hora)]]/Consumo_Anual_Combustibles[[#This Row],[Población]]</f>
        <v>#DIV/0!</v>
      </c>
      <c r="J1068" s="1"/>
    </row>
    <row r="1069" spans="1:10" hidden="1" x14ac:dyDescent="0.25">
      <c r="A1069" t="s">
        <v>5329</v>
      </c>
      <c r="B1069" t="s">
        <v>5330</v>
      </c>
      <c r="C1069">
        <v>1997</v>
      </c>
      <c r="D1069" s="1">
        <v>2.55680672234374E+16</v>
      </c>
      <c r="E1069" s="1" t="e">
        <f>Consumo_Anual_Combustibles[[#This Row],[Carbon (terawatt-hora)]]/Consumo_Anual_Combustibles[[#This Row],[Población]]</f>
        <v>#DIV/0!</v>
      </c>
      <c r="F1069" s="1">
        <v>950233840768248</v>
      </c>
      <c r="G1069" s="1" t="e">
        <f>Consumo_Anual_Combustibles[[#This Row],[Petroleo (terawatt-hora)]]/Consumo_Anual_Combustibles[[#This Row],[Población]]</f>
        <v>#DIV/0!</v>
      </c>
      <c r="H1069" s="1">
        <v>8918882135100000</v>
      </c>
      <c r="I1069" s="1" t="e">
        <f>Consumo_Anual_Combustibles[[#This Row],[Gas (terawatt-hora)]]/Consumo_Anual_Combustibles[[#This Row],[Población]]</f>
        <v>#DIV/0!</v>
      </c>
      <c r="J1069" s="1"/>
    </row>
    <row r="1070" spans="1:10" hidden="1" x14ac:dyDescent="0.25">
      <c r="A1070" t="s">
        <v>5329</v>
      </c>
      <c r="B1070" t="s">
        <v>5330</v>
      </c>
      <c r="C1070">
        <v>1998</v>
      </c>
      <c r="D1070" s="1">
        <v>2370024237217870</v>
      </c>
      <c r="E1070" s="1" t="e">
        <f>Consumo_Anual_Combustibles[[#This Row],[Carbon (terawatt-hora)]]/Consumo_Anual_Combustibles[[#This Row],[Población]]</f>
        <v>#DIV/0!</v>
      </c>
      <c r="F1070" s="1">
        <v>980855311611491</v>
      </c>
      <c r="G1070" s="1" t="e">
        <f>Consumo_Anual_Combustibles[[#This Row],[Petroleo (terawatt-hora)]]/Consumo_Anual_Combustibles[[#This Row],[Población]]</f>
        <v>#DIV/0!</v>
      </c>
      <c r="H1070" s="1">
        <v>8938032150420000</v>
      </c>
      <c r="I1070" s="1" t="e">
        <f>Consumo_Anual_Combustibles[[#This Row],[Gas (terawatt-hora)]]/Consumo_Anual_Combustibles[[#This Row],[Población]]</f>
        <v>#DIV/0!</v>
      </c>
      <c r="J1070" s="1"/>
    </row>
    <row r="1071" spans="1:10" hidden="1" x14ac:dyDescent="0.25">
      <c r="A1071" t="s">
        <v>5329</v>
      </c>
      <c r="B1071" t="s">
        <v>5330</v>
      </c>
      <c r="C1071">
        <v>1999</v>
      </c>
      <c r="D1071" s="1">
        <v>2159443729253600</v>
      </c>
      <c r="E1071" s="1" t="e">
        <f>Consumo_Anual_Combustibles[[#This Row],[Carbon (terawatt-hora)]]/Consumo_Anual_Combustibles[[#This Row],[Población]]</f>
        <v>#DIV/0!</v>
      </c>
      <c r="F1071" s="1">
        <v>9763975534740420</v>
      </c>
      <c r="G1071" s="1" t="e">
        <f>Consumo_Anual_Combustibles[[#This Row],[Petroleo (terawatt-hora)]]/Consumo_Anual_Combustibles[[#This Row],[Población]]</f>
        <v>#DIV/0!</v>
      </c>
      <c r="H1071" s="1">
        <v>898605718884</v>
      </c>
      <c r="I1071" s="1" t="e">
        <f>Consumo_Anual_Combustibles[[#This Row],[Gas (terawatt-hora)]]/Consumo_Anual_Combustibles[[#This Row],[Población]]</f>
        <v>#DIV/0!</v>
      </c>
      <c r="J1071" s="1"/>
    </row>
    <row r="1072" spans="1:10" hidden="1" x14ac:dyDescent="0.25">
      <c r="A1072" t="s">
        <v>5329</v>
      </c>
      <c r="B1072" t="s">
        <v>5330</v>
      </c>
      <c r="C1072">
        <v>2000</v>
      </c>
      <c r="D1072" s="1">
        <v>2467171565735670</v>
      </c>
      <c r="E1072" s="1" t="e">
        <f>Consumo_Anual_Combustibles[[#This Row],[Carbon (terawatt-hora)]]/Consumo_Anual_Combustibles[[#This Row],[Población]]</f>
        <v>#DIV/0!</v>
      </c>
      <c r="F1072" s="1">
        <v>944291626688686</v>
      </c>
      <c r="G1072" s="1" t="e">
        <f>Consumo_Anual_Combustibles[[#This Row],[Petroleo (terawatt-hora)]]/Consumo_Anual_Combustibles[[#This Row],[Población]]</f>
        <v>#DIV/0!</v>
      </c>
      <c r="H1072" s="1">
        <v>8722681978140000</v>
      </c>
      <c r="I1072" s="1" t="e">
        <f>Consumo_Anual_Combustibles[[#This Row],[Gas (terawatt-hora)]]/Consumo_Anual_Combustibles[[#This Row],[Población]]</f>
        <v>#DIV/0!</v>
      </c>
      <c r="J1072" s="1"/>
    </row>
    <row r="1073" spans="1:10" hidden="1" x14ac:dyDescent="0.25">
      <c r="A1073" t="s">
        <v>5329</v>
      </c>
      <c r="B1073" t="s">
        <v>5330</v>
      </c>
      <c r="C1073">
        <v>2001</v>
      </c>
      <c r="D1073" s="1">
        <v>2.42130583284311E+16</v>
      </c>
      <c r="E1073" s="1" t="e">
        <f>Consumo_Anual_Combustibles[[#This Row],[Carbon (terawatt-hora)]]/Consumo_Anual_Combustibles[[#This Row],[Población]]</f>
        <v>#DIV/0!</v>
      </c>
      <c r="F1073" s="1">
        <v>9991990450039540</v>
      </c>
      <c r="G1073" s="1" t="e">
        <f>Consumo_Anual_Combustibles[[#This Row],[Petroleo (terawatt-hora)]]/Consumo_Anual_Combustibles[[#This Row],[Población]]</f>
        <v>#DIV/0!</v>
      </c>
      <c r="H1073" s="1">
        <v>9341407473120000</v>
      </c>
      <c r="I1073" s="1" t="e">
        <f>Consumo_Anual_Combustibles[[#This Row],[Gas (terawatt-hora)]]/Consumo_Anual_Combustibles[[#This Row],[Población]]</f>
        <v>#DIV/0!</v>
      </c>
      <c r="J1073" s="1"/>
    </row>
    <row r="1074" spans="1:10" hidden="1" x14ac:dyDescent="0.25">
      <c r="A1074" t="s">
        <v>5329</v>
      </c>
      <c r="B1074" t="s">
        <v>5330</v>
      </c>
      <c r="C1074">
        <v>2002</v>
      </c>
      <c r="D1074" s="1">
        <v>2376308745345470</v>
      </c>
      <c r="E1074" s="1" t="e">
        <f>Consumo_Anual_Combustibles[[#This Row],[Carbon (terawatt-hora)]]/Consumo_Anual_Combustibles[[#This Row],[Población]]</f>
        <v>#DIV/0!</v>
      </c>
      <c r="F1074" s="1">
        <v>9675080646756990</v>
      </c>
      <c r="G1074" s="1" t="e">
        <f>Consumo_Anual_Combustibles[[#This Row],[Petroleo (terawatt-hora)]]/Consumo_Anual_Combustibles[[#This Row],[Población]]</f>
        <v>#DIV/0!</v>
      </c>
      <c r="H1074" s="1">
        <v>9027257221800000</v>
      </c>
      <c r="I1074" s="1" t="e">
        <f>Consumo_Anual_Combustibles[[#This Row],[Gas (terawatt-hora)]]/Consumo_Anual_Combustibles[[#This Row],[Población]]</f>
        <v>#DIV/0!</v>
      </c>
      <c r="J1074" s="1"/>
    </row>
    <row r="1075" spans="1:10" hidden="1" x14ac:dyDescent="0.25">
      <c r="A1075" t="s">
        <v>5329</v>
      </c>
      <c r="B1075" t="s">
        <v>5330</v>
      </c>
      <c r="C1075">
        <v>2003</v>
      </c>
      <c r="D1075" s="1">
        <v>2.41522008157451E+16</v>
      </c>
      <c r="E1075" s="1" t="e">
        <f>Consumo_Anual_Combustibles[[#This Row],[Carbon (terawatt-hora)]]/Consumo_Anual_Combustibles[[#This Row],[Población]]</f>
        <v>#DIV/0!</v>
      </c>
      <c r="F1075" s="1">
        <v>1.03531400047987E+16</v>
      </c>
      <c r="G1075" s="1" t="e">
        <f>Consumo_Anual_Combustibles[[#This Row],[Petroleo (terawatt-hora)]]/Consumo_Anual_Combustibles[[#This Row],[Población]]</f>
        <v>#DIV/0!</v>
      </c>
      <c r="H1075" s="1">
        <v>9120482296379990</v>
      </c>
      <c r="I1075" s="1" t="e">
        <f>Consumo_Anual_Combustibles[[#This Row],[Gas (terawatt-hora)]]/Consumo_Anual_Combustibles[[#This Row],[Población]]</f>
        <v>#DIV/0!</v>
      </c>
      <c r="J1075" s="1"/>
    </row>
    <row r="1076" spans="1:10" hidden="1" x14ac:dyDescent="0.25">
      <c r="A1076" t="s">
        <v>5329</v>
      </c>
      <c r="B1076" t="s">
        <v>5330</v>
      </c>
      <c r="C1076">
        <v>2004</v>
      </c>
      <c r="D1076" s="1">
        <v>2.41888527900667E+16</v>
      </c>
      <c r="E1076" s="1" t="e">
        <f>Consumo_Anual_Combustibles[[#This Row],[Carbon (terawatt-hora)]]/Consumo_Anual_Combustibles[[#This Row],[Población]]</f>
        <v>#DIV/0!</v>
      </c>
      <c r="F1076" s="1">
        <v>1140851063921330</v>
      </c>
      <c r="G1076" s="1" t="e">
        <f>Consumo_Anual_Combustibles[[#This Row],[Petroleo (terawatt-hora)]]/Consumo_Anual_Combustibles[[#This Row],[Población]]</f>
        <v>#DIV/0!</v>
      </c>
      <c r="H1076" s="1">
        <v>905733224586</v>
      </c>
      <c r="I1076" s="1" t="e">
        <f>Consumo_Anual_Combustibles[[#This Row],[Gas (terawatt-hora)]]/Consumo_Anual_Combustibles[[#This Row],[Población]]</f>
        <v>#DIV/0!</v>
      </c>
      <c r="J1076" s="1"/>
    </row>
    <row r="1077" spans="1:10" hidden="1" x14ac:dyDescent="0.25">
      <c r="A1077" t="s">
        <v>5329</v>
      </c>
      <c r="B1077" t="s">
        <v>5330</v>
      </c>
      <c r="C1077">
        <v>2005</v>
      </c>
      <c r="D1077" s="1">
        <v>2336971052975340</v>
      </c>
      <c r="E1077" s="1" t="e">
        <f>Consumo_Anual_Combustibles[[#This Row],[Carbon (terawatt-hora)]]/Consumo_Anual_Combustibles[[#This Row],[Población]]</f>
        <v>#DIV/0!</v>
      </c>
      <c r="F1077" s="1">
        <v>1.1915720624437E+16</v>
      </c>
      <c r="G1077" s="1" t="e">
        <f>Consumo_Anual_Combustibles[[#This Row],[Petroleo (terawatt-hora)]]/Consumo_Anual_Combustibles[[#This Row],[Población]]</f>
        <v>#DIV/0!</v>
      </c>
      <c r="H1077" s="1">
        <v>895910716728</v>
      </c>
      <c r="I1077" s="1" t="e">
        <f>Consumo_Anual_Combustibles[[#This Row],[Gas (terawatt-hora)]]/Consumo_Anual_Combustibles[[#This Row],[Población]]</f>
        <v>#DIV/0!</v>
      </c>
      <c r="J1077" s="1"/>
    </row>
    <row r="1078" spans="1:10" hidden="1" x14ac:dyDescent="0.25">
      <c r="A1078" t="s">
        <v>5329</v>
      </c>
      <c r="B1078" t="s">
        <v>5330</v>
      </c>
      <c r="C1078">
        <v>2006</v>
      </c>
      <c r="D1078" s="1">
        <v>2.41975462220214E+16</v>
      </c>
      <c r="E1078" s="1" t="e">
        <f>Consumo_Anual_Combustibles[[#This Row],[Carbon (terawatt-hora)]]/Consumo_Anual_Combustibles[[#This Row],[Población]]</f>
        <v>#DIV/0!</v>
      </c>
      <c r="F1078" s="1">
        <v>1.17510508207899E+16</v>
      </c>
      <c r="G1078" s="1" t="e">
        <f>Consumo_Anual_Combustibles[[#This Row],[Petroleo (terawatt-hora)]]/Consumo_Anual_Combustibles[[#This Row],[Población]]</f>
        <v>#DIV/0!</v>
      </c>
      <c r="H1078" s="1">
        <v>883128206502</v>
      </c>
      <c r="I1078" s="1" t="e">
        <f>Consumo_Anual_Combustibles[[#This Row],[Gas (terawatt-hora)]]/Consumo_Anual_Combustibles[[#This Row],[Población]]</f>
        <v>#DIV/0!</v>
      </c>
      <c r="J1078" s="1"/>
    </row>
    <row r="1079" spans="1:10" hidden="1" x14ac:dyDescent="0.25">
      <c r="A1079" t="s">
        <v>5329</v>
      </c>
      <c r="B1079" t="s">
        <v>5330</v>
      </c>
      <c r="C1079">
        <v>2007</v>
      </c>
      <c r="D1079" s="1">
        <v>2.41514937111795E+16</v>
      </c>
      <c r="E1079" s="1" t="e">
        <f>Consumo_Anual_Combustibles[[#This Row],[Carbon (terawatt-hora)]]/Consumo_Anual_Combustibles[[#This Row],[Población]]</f>
        <v>#DIV/0!</v>
      </c>
      <c r="F1079" s="1">
        <v>1.1669235446492E+16</v>
      </c>
      <c r="G1079" s="1" t="e">
        <f>Consumo_Anual_Combustibles[[#This Row],[Petroleo (terawatt-hora)]]/Consumo_Anual_Combustibles[[#This Row],[Población]]</f>
        <v>#DIV/0!</v>
      </c>
      <c r="H1079" s="1">
        <v>841855673484</v>
      </c>
      <c r="I1079" s="1" t="e">
        <f>Consumo_Anual_Combustibles[[#This Row],[Gas (terawatt-hora)]]/Consumo_Anual_Combustibles[[#This Row],[Población]]</f>
        <v>#DIV/0!</v>
      </c>
      <c r="J1079" s="1"/>
    </row>
    <row r="1080" spans="1:10" hidden="1" x14ac:dyDescent="0.25">
      <c r="A1080" t="s">
        <v>5329</v>
      </c>
      <c r="B1080" t="s">
        <v>5330</v>
      </c>
      <c r="C1080">
        <v>2008</v>
      </c>
      <c r="D1080" s="1">
        <v>2.29049788469684E+16</v>
      </c>
      <c r="E1080" s="1" t="e">
        <f>Consumo_Anual_Combustibles[[#This Row],[Carbon (terawatt-hora)]]/Consumo_Anual_Combustibles[[#This Row],[Población]]</f>
        <v>#DIV/0!</v>
      </c>
      <c r="F1080" s="1">
        <v>1.17231955452156E+16</v>
      </c>
      <c r="G1080" s="1" t="e">
        <f>Consumo_Anual_Combustibles[[#This Row],[Petroleo (terawatt-hora)]]/Consumo_Anual_Combustibles[[#This Row],[Población]]</f>
        <v>#DIV/0!</v>
      </c>
      <c r="H1080" s="1">
        <v>834283167426</v>
      </c>
      <c r="I1080" s="1" t="e">
        <f>Consumo_Anual_Combustibles[[#This Row],[Gas (terawatt-hora)]]/Consumo_Anual_Combustibles[[#This Row],[Población]]</f>
        <v>#DIV/0!</v>
      </c>
      <c r="J1080" s="1"/>
    </row>
    <row r="1081" spans="1:10" hidden="1" x14ac:dyDescent="0.25">
      <c r="A1081" t="s">
        <v>5329</v>
      </c>
      <c r="B1081" t="s">
        <v>5330</v>
      </c>
      <c r="C1081">
        <v>2009</v>
      </c>
      <c r="D1081" s="1">
        <v>2.11576292620898E+16</v>
      </c>
      <c r="E1081" s="1" t="e">
        <f>Consumo_Anual_Combustibles[[#This Row],[Carbon (terawatt-hora)]]/Consumo_Anual_Combustibles[[#This Row],[Población]]</f>
        <v>#DIV/0!</v>
      </c>
      <c r="F1081" s="1">
        <v>113179067765404</v>
      </c>
      <c r="G1081" s="1" t="e">
        <f>Consumo_Anual_Combustibles[[#This Row],[Petroleo (terawatt-hora)]]/Consumo_Anual_Combustibles[[#This Row],[Población]]</f>
        <v>#DIV/0!</v>
      </c>
      <c r="H1081" s="1">
        <v>791335633068</v>
      </c>
      <c r="I1081" s="1" t="e">
        <f>Consumo_Anual_Combustibles[[#This Row],[Gas (terawatt-hora)]]/Consumo_Anual_Combustibles[[#This Row],[Población]]</f>
        <v>#DIV/0!</v>
      </c>
      <c r="J1081" s="1"/>
    </row>
    <row r="1082" spans="1:10" hidden="1" x14ac:dyDescent="0.25">
      <c r="A1082" t="s">
        <v>5329</v>
      </c>
      <c r="B1082" t="s">
        <v>5330</v>
      </c>
      <c r="C1082">
        <v>2010</v>
      </c>
      <c r="D1082" s="1">
        <v>2183813367049290</v>
      </c>
      <c r="E1082" s="1" t="e">
        <f>Consumo_Anual_Combustibles[[#This Row],[Carbon (terawatt-hora)]]/Consumo_Anual_Combustibles[[#This Row],[Población]]</f>
        <v>#DIV/0!</v>
      </c>
      <c r="F1082" s="1">
        <v>1.06873519109858E+16</v>
      </c>
      <c r="G1082" s="1" t="e">
        <f>Consumo_Anual_Combustibles[[#This Row],[Petroleo (terawatt-hora)]]/Consumo_Anual_Combustibles[[#This Row],[Población]]</f>
        <v>#DIV/0!</v>
      </c>
      <c r="H1082" s="1">
        <v>93848825079</v>
      </c>
      <c r="I1082" s="1" t="e">
        <f>Consumo_Anual_Combustibles[[#This Row],[Gas (terawatt-hora)]]/Consumo_Anual_Combustibles[[#This Row],[Población]]</f>
        <v>#DIV/0!</v>
      </c>
      <c r="J1082" s="1"/>
    </row>
    <row r="1083" spans="1:10" hidden="1" x14ac:dyDescent="0.25">
      <c r="A1083" t="s">
        <v>5329</v>
      </c>
      <c r="B1083" t="s">
        <v>5330</v>
      </c>
      <c r="C1083">
        <v>2011</v>
      </c>
      <c r="D1083" s="1">
        <v>2149888397309340</v>
      </c>
      <c r="E1083" s="1" t="e">
        <f>Consumo_Anual_Combustibles[[#This Row],[Carbon (terawatt-hora)]]/Consumo_Anual_Combustibles[[#This Row],[Población]]</f>
        <v>#DIV/0!</v>
      </c>
      <c r="F1083" s="1">
        <v>1.08930387534433E+16</v>
      </c>
      <c r="G1083" s="1" t="e">
        <f>Consumo_Anual_Combustibles[[#This Row],[Petroleo (terawatt-hora)]]/Consumo_Anual_Combustibles[[#This Row],[Población]]</f>
        <v>#DIV/0!</v>
      </c>
      <c r="H1083" s="1">
        <v>7919056335239990</v>
      </c>
      <c r="I1083" s="1" t="e">
        <f>Consumo_Anual_Combustibles[[#This Row],[Gas (terawatt-hora)]]/Consumo_Anual_Combustibles[[#This Row],[Población]]</f>
        <v>#DIV/0!</v>
      </c>
      <c r="J1083" s="1"/>
    </row>
    <row r="1084" spans="1:10" hidden="1" x14ac:dyDescent="0.25">
      <c r="A1084" t="s">
        <v>5329</v>
      </c>
      <c r="B1084" t="s">
        <v>5330</v>
      </c>
      <c r="C1084">
        <v>2012</v>
      </c>
      <c r="D1084" s="1">
        <v>2.06149334859335E+16</v>
      </c>
      <c r="E1084" s="1" t="e">
        <f>Consumo_Anual_Combustibles[[#This Row],[Carbon (terawatt-hora)]]/Consumo_Anual_Combustibles[[#This Row],[Población]]</f>
        <v>#DIV/0!</v>
      </c>
      <c r="F1084" s="1">
        <v>1.07503147939596E+16</v>
      </c>
      <c r="G1084" s="1" t="e">
        <f>Consumo_Anual_Combustibles[[#This Row],[Petroleo (terawatt-hora)]]/Consumo_Anual_Combustibles[[#This Row],[Población]]</f>
        <v>#DIV/0!</v>
      </c>
      <c r="H1084" s="1">
        <v>797365637892</v>
      </c>
      <c r="I1084" s="1" t="e">
        <f>Consumo_Anual_Combustibles[[#This Row],[Gas (terawatt-hora)]]/Consumo_Anual_Combustibles[[#This Row],[Población]]</f>
        <v>#DIV/0!</v>
      </c>
      <c r="J1084" s="1"/>
    </row>
    <row r="1085" spans="1:10" hidden="1" x14ac:dyDescent="0.25">
      <c r="A1085" t="s">
        <v>5329</v>
      </c>
      <c r="B1085" t="s">
        <v>5330</v>
      </c>
      <c r="C1085">
        <v>2013</v>
      </c>
      <c r="D1085" s="1">
        <v>1965046611836030</v>
      </c>
      <c r="E1085" s="1" t="e">
        <f>Consumo_Anual_Combustibles[[#This Row],[Carbon (terawatt-hora)]]/Consumo_Anual_Combustibles[[#This Row],[Población]]</f>
        <v>#DIV/0!</v>
      </c>
      <c r="F1085" s="1">
        <v>1.02825692664159E+16</v>
      </c>
      <c r="G1085" s="1" t="e">
        <f>Consumo_Anual_Combustibles[[#This Row],[Petroleo (terawatt-hora)]]/Consumo_Anual_Combustibles[[#This Row],[Población]]</f>
        <v>#DIV/0!</v>
      </c>
      <c r="H1085" s="1">
        <v>807868146294</v>
      </c>
      <c r="I1085" s="1" t="e">
        <f>Consumo_Anual_Combustibles[[#This Row],[Gas (terawatt-hora)]]/Consumo_Anual_Combustibles[[#This Row],[Población]]</f>
        <v>#DIV/0!</v>
      </c>
      <c r="J1085" s="1"/>
    </row>
    <row r="1086" spans="1:10" hidden="1" x14ac:dyDescent="0.25">
      <c r="A1086" t="s">
        <v>5329</v>
      </c>
      <c r="B1086" t="s">
        <v>5330</v>
      </c>
      <c r="C1086">
        <v>2014</v>
      </c>
      <c r="D1086" s="1">
        <v>1.90435982768664E+16</v>
      </c>
      <c r="E1086" s="1" t="e">
        <f>Consumo_Anual_Combustibles[[#This Row],[Carbon (terawatt-hora)]]/Consumo_Anual_Combustibles[[#This Row],[Población]]</f>
        <v>#DIV/0!</v>
      </c>
      <c r="F1086" s="1">
        <v>1.08731672171622E+16</v>
      </c>
      <c r="G1086" s="1" t="e">
        <f>Consumo_Anual_Combustibles[[#This Row],[Petroleo (terawatt-hora)]]/Consumo_Anual_Combustibles[[#This Row],[Población]]</f>
        <v>#DIV/0!</v>
      </c>
      <c r="H1086" s="1">
        <v>718980575184</v>
      </c>
      <c r="I1086" s="1" t="e">
        <f>Consumo_Anual_Combustibles[[#This Row],[Gas (terawatt-hora)]]/Consumo_Anual_Combustibles[[#This Row],[Población]]</f>
        <v>#DIV/0!</v>
      </c>
      <c r="J1086" s="1"/>
    </row>
    <row r="1087" spans="1:10" hidden="1" x14ac:dyDescent="0.25">
      <c r="A1087" t="s">
        <v>5329</v>
      </c>
      <c r="B1087" t="s">
        <v>5330</v>
      </c>
      <c r="C1087">
        <v>2015</v>
      </c>
      <c r="D1087" s="1">
        <v>1898613091189250</v>
      </c>
      <c r="E1087" s="1" t="e">
        <f>Consumo_Anual_Combustibles[[#This Row],[Carbon (terawatt-hora)]]/Consumo_Anual_Combustibles[[#This Row],[Población]]</f>
        <v>#DIV/0!</v>
      </c>
      <c r="F1087" s="1">
        <v>1066564795305630</v>
      </c>
      <c r="G1087" s="1" t="e">
        <f>Consumo_Anual_Combustibles[[#This Row],[Petroleo (terawatt-hora)]]/Consumo_Anual_Combustibles[[#This Row],[Población]]</f>
        <v>#DIV/0!</v>
      </c>
      <c r="H1087" s="1">
        <v>753945603156</v>
      </c>
      <c r="I1087" s="1" t="e">
        <f>Consumo_Anual_Combustibles[[#This Row],[Gas (terawatt-hora)]]/Consumo_Anual_Combustibles[[#This Row],[Población]]</f>
        <v>#DIV/0!</v>
      </c>
      <c r="J1087" s="1"/>
    </row>
    <row r="1088" spans="1:10" hidden="1" x14ac:dyDescent="0.25">
      <c r="A1088" t="s">
        <v>5329</v>
      </c>
      <c r="B1088" t="s">
        <v>5330</v>
      </c>
      <c r="C1088">
        <v>2016</v>
      </c>
      <c r="D1088" s="1">
        <v>1.91207354765761E+16</v>
      </c>
      <c r="E1088" s="1" t="e">
        <f>Consumo_Anual_Combustibles[[#This Row],[Carbon (terawatt-hora)]]/Consumo_Anual_Combustibles[[#This Row],[Población]]</f>
        <v>#DIV/0!</v>
      </c>
      <c r="F1088" s="1">
        <v>9940726466174080</v>
      </c>
      <c r="G1088" s="1" t="e">
        <f>Consumo_Anual_Combustibles[[#This Row],[Petroleo (terawatt-hora)]]/Consumo_Anual_Combustibles[[#This Row],[Población]]</f>
        <v>#DIV/0!</v>
      </c>
      <c r="H1088" s="1">
        <v>815998152798</v>
      </c>
      <c r="I1088" s="1" t="e">
        <f>Consumo_Anual_Combustibles[[#This Row],[Gas (terawatt-hora)]]/Consumo_Anual_Combustibles[[#This Row],[Población]]</f>
        <v>#DIV/0!</v>
      </c>
      <c r="J1088" s="1"/>
    </row>
    <row r="1089" spans="1:10" hidden="1" x14ac:dyDescent="0.25">
      <c r="A1089" t="s">
        <v>5329</v>
      </c>
      <c r="B1089" t="s">
        <v>5330</v>
      </c>
      <c r="C1089">
        <v>2017</v>
      </c>
      <c r="D1089" s="1">
        <v>1.81330918264618E+16</v>
      </c>
      <c r="E1089" s="1" t="e">
        <f>Consumo_Anual_Combustibles[[#This Row],[Carbon (terawatt-hora)]]/Consumo_Anual_Combustibles[[#This Row],[Población]]</f>
        <v>#DIV/0!</v>
      </c>
      <c r="F1089" s="1">
        <v>1169154797945750</v>
      </c>
      <c r="G1089" s="1" t="e">
        <f>Consumo_Anual_Combustibles[[#This Row],[Petroleo (terawatt-hora)]]/Consumo_Anual_Combustibles[[#This Row],[Población]]</f>
        <v>#DIV/0!</v>
      </c>
      <c r="H1089" s="1">
        <v>8374781699820000</v>
      </c>
      <c r="I1089" s="1" t="e">
        <f>Consumo_Anual_Combustibles[[#This Row],[Gas (terawatt-hora)]]/Consumo_Anual_Combustibles[[#This Row],[Población]]</f>
        <v>#DIV/0!</v>
      </c>
      <c r="J1089" s="1"/>
    </row>
    <row r="1090" spans="1:10" hidden="1" x14ac:dyDescent="0.25">
      <c r="A1090" t="s">
        <v>5329</v>
      </c>
      <c r="B1090" t="s">
        <v>5330</v>
      </c>
      <c r="C1090">
        <v>2018</v>
      </c>
      <c r="D1090" s="1">
        <v>18019880663893</v>
      </c>
      <c r="E1090" s="1" t="e">
        <f>Consumo_Anual_Combustibles[[#This Row],[Carbon (terawatt-hora)]]/Consumo_Anual_Combustibles[[#This Row],[Población]]</f>
        <v>#DIV/0!</v>
      </c>
      <c r="F1090" s="1">
        <v>1.18301758291274E+16</v>
      </c>
      <c r="G1090" s="1" t="e">
        <f>Consumo_Anual_Combustibles[[#This Row],[Petroleo (terawatt-hora)]]/Consumo_Anual_Combustibles[[#This Row],[Población]]</f>
        <v>#DIV/0!</v>
      </c>
      <c r="H1090" s="1">
        <v>7982831386260000</v>
      </c>
      <c r="I1090" s="1" t="e">
        <f>Consumo_Anual_Combustibles[[#This Row],[Gas (terawatt-hora)]]/Consumo_Anual_Combustibles[[#This Row],[Población]]</f>
        <v>#DIV/0!</v>
      </c>
      <c r="J1090" s="1"/>
    </row>
    <row r="1091" spans="1:10" hidden="1" x14ac:dyDescent="0.25">
      <c r="A1091" t="s">
        <v>5329</v>
      </c>
      <c r="B1091" t="s">
        <v>5330</v>
      </c>
      <c r="C1091">
        <v>2019</v>
      </c>
      <c r="D1091" s="1">
        <v>1.67810277224033E+16</v>
      </c>
      <c r="E1091" s="1" t="e">
        <f>Consumo_Anual_Combustibles[[#This Row],[Carbon (terawatt-hora)]]/Consumo_Anual_Combustibles[[#This Row],[Población]]</f>
        <v>#DIV/0!</v>
      </c>
      <c r="F1091" s="1">
        <v>1191688592881040</v>
      </c>
      <c r="G1091" s="1" t="e">
        <f>Consumo_Anual_Combustibles[[#This Row],[Petroleo (terawatt-hora)]]/Consumo_Anual_Combustibles[[#This Row],[Población]]</f>
        <v>#DIV/0!</v>
      </c>
      <c r="H1091" s="1">
        <v>832495665996</v>
      </c>
      <c r="I1091" s="1" t="e">
        <f>Consumo_Anual_Combustibles[[#This Row],[Gas (terawatt-hora)]]/Consumo_Anual_Combustibles[[#This Row],[Población]]</f>
        <v>#DIV/0!</v>
      </c>
      <c r="J1091" s="1"/>
    </row>
    <row r="1092" spans="1:10" hidden="1" x14ac:dyDescent="0.25">
      <c r="A1092" t="s">
        <v>5331</v>
      </c>
      <c r="B1092" t="s">
        <v>5332</v>
      </c>
      <c r="C1092">
        <v>1965</v>
      </c>
      <c r="D1092" s="1">
        <v>430089374071224</v>
      </c>
      <c r="E1092" s="1" t="e">
        <f>Consumo_Anual_Combustibles[[#This Row],[Carbon (terawatt-hora)]]/Consumo_Anual_Combustibles[[#This Row],[Población]]</f>
        <v>#DIV/0!</v>
      </c>
      <c r="F1092" s="1">
        <v>12312554433369</v>
      </c>
      <c r="G1092" s="1" t="e">
        <f>Consumo_Anual_Combustibles[[#This Row],[Petroleo (terawatt-hora)]]/Consumo_Anual_Combustibles[[#This Row],[Población]]</f>
        <v>#DIV/0!</v>
      </c>
      <c r="H1092">
        <v>0</v>
      </c>
      <c r="I1092" s="1" t="e">
        <f>Consumo_Anual_Combustibles[[#This Row],[Gas (terawatt-hora)]]/Consumo_Anual_Combustibles[[#This Row],[Población]]</f>
        <v>#DIV/0!</v>
      </c>
      <c r="J1092" s="1"/>
    </row>
    <row r="1093" spans="1:10" hidden="1" x14ac:dyDescent="0.25">
      <c r="A1093" t="s">
        <v>5331</v>
      </c>
      <c r="B1093" t="s">
        <v>5332</v>
      </c>
      <c r="C1093">
        <v>1966</v>
      </c>
      <c r="D1093" s="1">
        <v>487448579958552</v>
      </c>
      <c r="E1093" s="1" t="e">
        <f>Consumo_Anual_Combustibles[[#This Row],[Carbon (terawatt-hora)]]/Consumo_Anual_Combustibles[[#This Row],[Población]]</f>
        <v>#DIV/0!</v>
      </c>
      <c r="F1093" s="1">
        <v>1.40237817190163E+16</v>
      </c>
      <c r="G1093" s="1" t="e">
        <f>Consumo_Anual_Combustibles[[#This Row],[Petroleo (terawatt-hora)]]/Consumo_Anual_Combustibles[[#This Row],[Población]]</f>
        <v>#DIV/0!</v>
      </c>
      <c r="H1093">
        <v>0</v>
      </c>
      <c r="I1093" s="1" t="e">
        <f>Consumo_Anual_Combustibles[[#This Row],[Gas (terawatt-hora)]]/Consumo_Anual_Combustibles[[#This Row],[Población]]</f>
        <v>#DIV/0!</v>
      </c>
      <c r="J1093" s="1"/>
    </row>
    <row r="1094" spans="1:10" hidden="1" x14ac:dyDescent="0.25">
      <c r="A1094" t="s">
        <v>5331</v>
      </c>
      <c r="B1094" t="s">
        <v>5332</v>
      </c>
      <c r="C1094">
        <v>1967</v>
      </c>
      <c r="D1094" s="1">
        <v>417331253864736</v>
      </c>
      <c r="E1094" s="1" t="e">
        <f>Consumo_Anual_Combustibles[[#This Row],[Carbon (terawatt-hora)]]/Consumo_Anual_Combustibles[[#This Row],[Población]]</f>
        <v>#DIV/0!</v>
      </c>
      <c r="F1094" s="1">
        <v>1.48316580319836E+16</v>
      </c>
      <c r="G1094" s="1" t="e">
        <f>Consumo_Anual_Combustibles[[#This Row],[Petroleo (terawatt-hora)]]/Consumo_Anual_Combustibles[[#This Row],[Población]]</f>
        <v>#DIV/0!</v>
      </c>
      <c r="H1094">
        <v>0</v>
      </c>
      <c r="I1094" s="1" t="e">
        <f>Consumo_Anual_Combustibles[[#This Row],[Gas (terawatt-hora)]]/Consumo_Anual_Combustibles[[#This Row],[Población]]</f>
        <v>#DIV/0!</v>
      </c>
      <c r="J1094" s="1"/>
    </row>
    <row r="1095" spans="1:10" hidden="1" x14ac:dyDescent="0.25">
      <c r="A1095" t="s">
        <v>5331</v>
      </c>
      <c r="B1095" t="s">
        <v>5332</v>
      </c>
      <c r="C1095">
        <v>1968</v>
      </c>
      <c r="D1095" s="1">
        <v>3.7392805914220704E+16</v>
      </c>
      <c r="E1095" s="1" t="e">
        <f>Consumo_Anual_Combustibles[[#This Row],[Carbon (terawatt-hora)]]/Consumo_Anual_Combustibles[[#This Row],[Población]]</f>
        <v>#DIV/0!</v>
      </c>
      <c r="F1095" s="1">
        <v>1.61212113969588E+16</v>
      </c>
      <c r="G1095" s="1" t="e">
        <f>Consumo_Anual_Combustibles[[#This Row],[Petroleo (terawatt-hora)]]/Consumo_Anual_Combustibles[[#This Row],[Población]]</f>
        <v>#DIV/0!</v>
      </c>
      <c r="H1095">
        <v>0</v>
      </c>
      <c r="I1095" s="1" t="e">
        <f>Consumo_Anual_Combustibles[[#This Row],[Gas (terawatt-hora)]]/Consumo_Anual_Combustibles[[#This Row],[Población]]</f>
        <v>#DIV/0!</v>
      </c>
      <c r="J1095" s="1"/>
    </row>
    <row r="1096" spans="1:10" hidden="1" x14ac:dyDescent="0.25">
      <c r="A1096" t="s">
        <v>5331</v>
      </c>
      <c r="B1096" t="s">
        <v>5332</v>
      </c>
      <c r="C1096">
        <v>1969</v>
      </c>
      <c r="D1096" s="1">
        <v>341550113239872</v>
      </c>
      <c r="E1096" s="1" t="e">
        <f>Consumo_Anual_Combustibles[[#This Row],[Carbon (terawatt-hora)]]/Consumo_Anual_Combustibles[[#This Row],[Población]]</f>
        <v>#DIV/0!</v>
      </c>
      <c r="F1096" s="1">
        <v>193826713672358</v>
      </c>
      <c r="G1096" s="1" t="e">
        <f>Consumo_Anual_Combustibles[[#This Row],[Petroleo (terawatt-hora)]]/Consumo_Anual_Combustibles[[#This Row],[Población]]</f>
        <v>#DIV/0!</v>
      </c>
      <c r="H1096">
        <v>0</v>
      </c>
      <c r="I1096" s="1" t="e">
        <f>Consumo_Anual_Combustibles[[#This Row],[Gas (terawatt-hora)]]/Consumo_Anual_Combustibles[[#This Row],[Población]]</f>
        <v>#DIV/0!</v>
      </c>
      <c r="J1096" s="1"/>
    </row>
    <row r="1097" spans="1:10" hidden="1" x14ac:dyDescent="0.25">
      <c r="A1097" t="s">
        <v>5331</v>
      </c>
      <c r="B1097" t="s">
        <v>5332</v>
      </c>
      <c r="C1097">
        <v>1970</v>
      </c>
      <c r="D1097" s="1">
        <v>2.7318891855096E+16</v>
      </c>
      <c r="E1097" s="1" t="e">
        <f>Consumo_Anual_Combustibles[[#This Row],[Carbon (terawatt-hora)]]/Consumo_Anual_Combustibles[[#This Row],[Población]]</f>
        <v>#DIV/0!</v>
      </c>
      <c r="F1097" s="1">
        <v>2.15599758313002E+16</v>
      </c>
      <c r="G1097" s="1" t="e">
        <f>Consumo_Anual_Combustibles[[#This Row],[Petroleo (terawatt-hora)]]/Consumo_Anual_Combustibles[[#This Row],[Población]]</f>
        <v>#DIV/0!</v>
      </c>
      <c r="H1097">
        <v>0</v>
      </c>
      <c r="I1097" s="1" t="e">
        <f>Consumo_Anual_Combustibles[[#This Row],[Gas (terawatt-hora)]]/Consumo_Anual_Combustibles[[#This Row],[Población]]</f>
        <v>#DIV/0!</v>
      </c>
      <c r="J1097" s="1"/>
    </row>
    <row r="1098" spans="1:10" hidden="1" x14ac:dyDescent="0.25">
      <c r="A1098" t="s">
        <v>5331</v>
      </c>
      <c r="B1098" t="s">
        <v>5332</v>
      </c>
      <c r="C1098">
        <v>1971</v>
      </c>
      <c r="D1098" s="1">
        <v>167181383745</v>
      </c>
      <c r="E1098" s="1" t="e">
        <f>Consumo_Anual_Combustibles[[#This Row],[Carbon (terawatt-hora)]]/Consumo_Anual_Combustibles[[#This Row],[Población]]</f>
        <v>#DIV/0!</v>
      </c>
      <c r="F1098" s="1">
        <v>2.12846232499072E+16</v>
      </c>
      <c r="G1098" s="1" t="e">
        <f>Consumo_Anual_Combustibles[[#This Row],[Petroleo (terawatt-hora)]]/Consumo_Anual_Combustibles[[#This Row],[Población]]</f>
        <v>#DIV/0!</v>
      </c>
      <c r="H1098">
        <v>0</v>
      </c>
      <c r="I1098" s="1" t="e">
        <f>Consumo_Anual_Combustibles[[#This Row],[Gas (terawatt-hora)]]/Consumo_Anual_Combustibles[[#This Row],[Población]]</f>
        <v>#DIV/0!</v>
      </c>
      <c r="J1098" s="1"/>
    </row>
    <row r="1099" spans="1:10" hidden="1" x14ac:dyDescent="0.25">
      <c r="A1099" t="s">
        <v>5331</v>
      </c>
      <c r="B1099" t="s">
        <v>5332</v>
      </c>
      <c r="C1099">
        <v>1972</v>
      </c>
      <c r="D1099" s="1">
        <v>1.70798316638544E+16</v>
      </c>
      <c r="E1099" s="1" t="e">
        <f>Consumo_Anual_Combustibles[[#This Row],[Carbon (terawatt-hora)]]/Consumo_Anual_Combustibles[[#This Row],[Población]]</f>
        <v>#DIV/0!</v>
      </c>
      <c r="F1099" s="1">
        <v>2.25191668764302E+16</v>
      </c>
      <c r="G1099" s="1" t="e">
        <f>Consumo_Anual_Combustibles[[#This Row],[Petroleo (terawatt-hora)]]/Consumo_Anual_Combustibles[[#This Row],[Población]]</f>
        <v>#DIV/0!</v>
      </c>
      <c r="H1099">
        <v>0</v>
      </c>
      <c r="I1099" s="1" t="e">
        <f>Consumo_Anual_Combustibles[[#This Row],[Gas (terawatt-hora)]]/Consumo_Anual_Combustibles[[#This Row],[Población]]</f>
        <v>#DIV/0!</v>
      </c>
      <c r="J1099" s="1"/>
    </row>
    <row r="1100" spans="1:10" hidden="1" x14ac:dyDescent="0.25">
      <c r="A1100" t="s">
        <v>5331</v>
      </c>
      <c r="B1100" t="s">
        <v>5332</v>
      </c>
      <c r="C1100">
        <v>1973</v>
      </c>
      <c r="D1100" s="1">
        <v>261779879423736</v>
      </c>
      <c r="E1100" s="1" t="e">
        <f>Consumo_Anual_Combustibles[[#This Row],[Carbon (terawatt-hora)]]/Consumo_Anual_Combustibles[[#This Row],[Población]]</f>
        <v>#DIV/0!</v>
      </c>
      <c r="F1100" s="1">
        <v>20822079435428</v>
      </c>
      <c r="G1100" s="1" t="e">
        <f>Consumo_Anual_Combustibles[[#This Row],[Petroleo (terawatt-hora)]]/Consumo_Anual_Combustibles[[#This Row],[Población]]</f>
        <v>#DIV/0!</v>
      </c>
      <c r="H1100">
        <v>0</v>
      </c>
      <c r="I1100" s="1" t="e">
        <f>Consumo_Anual_Combustibles[[#This Row],[Gas (terawatt-hora)]]/Consumo_Anual_Combustibles[[#This Row],[Población]]</f>
        <v>#DIV/0!</v>
      </c>
      <c r="J1100" s="1"/>
    </row>
    <row r="1101" spans="1:10" hidden="1" x14ac:dyDescent="0.25">
      <c r="A1101" t="s">
        <v>5331</v>
      </c>
      <c r="B1101" t="s">
        <v>5332</v>
      </c>
      <c r="C1101">
        <v>1974</v>
      </c>
      <c r="D1101" s="1">
        <v>247288887830952</v>
      </c>
      <c r="E1101" s="1" t="e">
        <f>Consumo_Anual_Combustibles[[#This Row],[Carbon (terawatt-hora)]]/Consumo_Anual_Combustibles[[#This Row],[Población]]</f>
        <v>#DIV/0!</v>
      </c>
      <c r="F1101" s="1">
        <v>18851421747792</v>
      </c>
      <c r="G1101" s="1" t="e">
        <f>Consumo_Anual_Combustibles[[#This Row],[Petroleo (terawatt-hora)]]/Consumo_Anual_Combustibles[[#This Row],[Población]]</f>
        <v>#DIV/0!</v>
      </c>
      <c r="H1101">
        <v>0</v>
      </c>
      <c r="I1101" s="1" t="e">
        <f>Consumo_Anual_Combustibles[[#This Row],[Gas (terawatt-hora)]]/Consumo_Anual_Combustibles[[#This Row],[Población]]</f>
        <v>#DIV/0!</v>
      </c>
      <c r="J1101" s="1"/>
    </row>
    <row r="1102" spans="1:10" hidden="1" x14ac:dyDescent="0.25">
      <c r="A1102" t="s">
        <v>5331</v>
      </c>
      <c r="B1102" t="s">
        <v>5332</v>
      </c>
      <c r="C1102">
        <v>1975</v>
      </c>
      <c r="D1102" s="1">
        <v>2.38578010862256E+16</v>
      </c>
      <c r="E1102" s="1" t="e">
        <f>Consumo_Anual_Combustibles[[#This Row],[Carbon (terawatt-hora)]]/Consumo_Anual_Combustibles[[#This Row],[Población]]</f>
        <v>#DIV/0!</v>
      </c>
      <c r="F1102" s="1">
        <v>186319746833456</v>
      </c>
      <c r="G1102" s="1" t="e">
        <f>Consumo_Anual_Combustibles[[#This Row],[Petroleo (terawatt-hora)]]/Consumo_Anual_Combustibles[[#This Row],[Población]]</f>
        <v>#DIV/0!</v>
      </c>
      <c r="H1102">
        <v>0</v>
      </c>
      <c r="I1102" s="1" t="e">
        <f>Consumo_Anual_Combustibles[[#This Row],[Gas (terawatt-hora)]]/Consumo_Anual_Combustibles[[#This Row],[Población]]</f>
        <v>#DIV/0!</v>
      </c>
      <c r="J1102" s="1"/>
    </row>
    <row r="1103" spans="1:10" hidden="1" x14ac:dyDescent="0.25">
      <c r="A1103" t="s">
        <v>5331</v>
      </c>
      <c r="B1103" t="s">
        <v>5332</v>
      </c>
      <c r="C1103">
        <v>1976</v>
      </c>
      <c r="D1103" s="1">
        <v>331466895173304</v>
      </c>
      <c r="E1103" s="1" t="e">
        <f>Consumo_Anual_Combustibles[[#This Row],[Carbon (terawatt-hora)]]/Consumo_Anual_Combustibles[[#This Row],[Población]]</f>
        <v>#DIV/0!</v>
      </c>
      <c r="F1103" s="1">
        <v>198240489981154</v>
      </c>
      <c r="G1103" s="1" t="e">
        <f>Consumo_Anual_Combustibles[[#This Row],[Petroleo (terawatt-hora)]]/Consumo_Anual_Combustibles[[#This Row],[Población]]</f>
        <v>#DIV/0!</v>
      </c>
      <c r="H1103">
        <v>0</v>
      </c>
      <c r="I1103" s="1" t="e">
        <f>Consumo_Anual_Combustibles[[#This Row],[Gas (terawatt-hora)]]/Consumo_Anual_Combustibles[[#This Row],[Población]]</f>
        <v>#DIV/0!</v>
      </c>
      <c r="J1103" s="1"/>
    </row>
    <row r="1104" spans="1:10" hidden="1" x14ac:dyDescent="0.25">
      <c r="A1104" t="s">
        <v>5331</v>
      </c>
      <c r="B1104" t="s">
        <v>5332</v>
      </c>
      <c r="C1104">
        <v>1977</v>
      </c>
      <c r="D1104" s="1">
        <v>3813014850409440</v>
      </c>
      <c r="E1104" s="1" t="e">
        <f>Consumo_Anual_Combustibles[[#This Row],[Carbon (terawatt-hora)]]/Consumo_Anual_Combustibles[[#This Row],[Población]]</f>
        <v>#DIV/0!</v>
      </c>
      <c r="F1104" s="1">
        <v>1.97982426163592E+16</v>
      </c>
      <c r="G1104" s="1" t="e">
        <f>Consumo_Anual_Combustibles[[#This Row],[Petroleo (terawatt-hora)]]/Consumo_Anual_Combustibles[[#This Row],[Población]]</f>
        <v>#DIV/0!</v>
      </c>
      <c r="H1104">
        <v>0</v>
      </c>
      <c r="I1104" s="1" t="e">
        <f>Consumo_Anual_Combustibles[[#This Row],[Gas (terawatt-hora)]]/Consumo_Anual_Combustibles[[#This Row],[Población]]</f>
        <v>#DIV/0!</v>
      </c>
      <c r="J1104" s="1"/>
    </row>
    <row r="1105" spans="1:10" hidden="1" x14ac:dyDescent="0.25">
      <c r="A1105" t="s">
        <v>5331</v>
      </c>
      <c r="B1105" t="s">
        <v>5332</v>
      </c>
      <c r="C1105">
        <v>1978</v>
      </c>
      <c r="D1105" s="1">
        <v>420087566069784</v>
      </c>
      <c r="E1105" s="1" t="e">
        <f>Consumo_Anual_Combustibles[[#This Row],[Carbon (terawatt-hora)]]/Consumo_Anual_Combustibles[[#This Row],[Población]]</f>
        <v>#DIV/0!</v>
      </c>
      <c r="F1105" s="1">
        <v>197521312461368</v>
      </c>
      <c r="G1105" s="1" t="e">
        <f>Consumo_Anual_Combustibles[[#This Row],[Petroleo (terawatt-hora)]]/Consumo_Anual_Combustibles[[#This Row],[Población]]</f>
        <v>#DIV/0!</v>
      </c>
      <c r="H1105">
        <v>0</v>
      </c>
      <c r="I1105" s="1" t="e">
        <f>Consumo_Anual_Combustibles[[#This Row],[Gas (terawatt-hora)]]/Consumo_Anual_Combustibles[[#This Row],[Población]]</f>
        <v>#DIV/0!</v>
      </c>
      <c r="J1105" s="1"/>
    </row>
    <row r="1106" spans="1:10" hidden="1" x14ac:dyDescent="0.25">
      <c r="A1106" t="s">
        <v>5331</v>
      </c>
      <c r="B1106" t="s">
        <v>5332</v>
      </c>
      <c r="C1106">
        <v>1979</v>
      </c>
      <c r="D1106" s="1">
        <v>500974280779104</v>
      </c>
      <c r="E1106" s="1" t="e">
        <f>Consumo_Anual_Combustibles[[#This Row],[Carbon (terawatt-hora)]]/Consumo_Anual_Combustibles[[#This Row],[Población]]</f>
        <v>#DIV/0!</v>
      </c>
      <c r="F1106" s="1">
        <v>1.88937896705752E+16</v>
      </c>
      <c r="G1106" s="1" t="e">
        <f>Consumo_Anual_Combustibles[[#This Row],[Petroleo (terawatt-hora)]]/Consumo_Anual_Combustibles[[#This Row],[Población]]</f>
        <v>#DIV/0!</v>
      </c>
      <c r="H1106">
        <v>0</v>
      </c>
      <c r="I1106" s="1" t="e">
        <f>Consumo_Anual_Combustibles[[#This Row],[Gas (terawatt-hora)]]/Consumo_Anual_Combustibles[[#This Row],[Población]]</f>
        <v>#DIV/0!</v>
      </c>
      <c r="J1106" s="1"/>
    </row>
    <row r="1107" spans="1:10" hidden="1" x14ac:dyDescent="0.25">
      <c r="A1107" t="s">
        <v>5331</v>
      </c>
      <c r="B1107" t="s">
        <v>5332</v>
      </c>
      <c r="C1107">
        <v>1980</v>
      </c>
      <c r="D1107" s="1">
        <v>714978081982008</v>
      </c>
      <c r="E1107" s="1" t="e">
        <f>Consumo_Anual_Combustibles[[#This Row],[Carbon (terawatt-hora)]]/Consumo_Anual_Combustibles[[#This Row],[Población]]</f>
        <v>#DIV/0!</v>
      </c>
      <c r="F1107" s="1">
        <v>16133139850946</v>
      </c>
      <c r="G1107" s="1" t="e">
        <f>Consumo_Anual_Combustibles[[#This Row],[Petroleo (terawatt-hora)]]/Consumo_Anual_Combustibles[[#This Row],[Población]]</f>
        <v>#DIV/0!</v>
      </c>
      <c r="H1107">
        <v>0</v>
      </c>
      <c r="I1107" s="1" t="e">
        <f>Consumo_Anual_Combustibles[[#This Row],[Gas (terawatt-hora)]]/Consumo_Anual_Combustibles[[#This Row],[Población]]</f>
        <v>#DIV/0!</v>
      </c>
      <c r="J1107" s="1"/>
    </row>
    <row r="1108" spans="1:10" hidden="1" x14ac:dyDescent="0.25">
      <c r="A1108" t="s">
        <v>5331</v>
      </c>
      <c r="B1108" t="s">
        <v>5332</v>
      </c>
      <c r="C1108">
        <v>1981</v>
      </c>
      <c r="D1108" s="1">
        <v>5714405071520400</v>
      </c>
      <c r="E1108" s="1" t="e">
        <f>Consumo_Anual_Combustibles[[#This Row],[Carbon (terawatt-hora)]]/Consumo_Anual_Combustibles[[#This Row],[Población]]</f>
        <v>#DIV/0!</v>
      </c>
      <c r="F1108" s="1">
        <v>151967466573876</v>
      </c>
      <c r="G1108" s="1" t="e">
        <f>Consumo_Anual_Combustibles[[#This Row],[Petroleo (terawatt-hora)]]/Consumo_Anual_Combustibles[[#This Row],[Población]]</f>
        <v>#DIV/0!</v>
      </c>
      <c r="H1108">
        <v>0</v>
      </c>
      <c r="I1108" s="1" t="e">
        <f>Consumo_Anual_Combustibles[[#This Row],[Gas (terawatt-hora)]]/Consumo_Anual_Combustibles[[#This Row],[Población]]</f>
        <v>#DIV/0!</v>
      </c>
      <c r="J1108" s="1"/>
    </row>
    <row r="1109" spans="1:10" hidden="1" x14ac:dyDescent="0.25">
      <c r="A1109" t="s">
        <v>5331</v>
      </c>
      <c r="B1109" t="s">
        <v>5332</v>
      </c>
      <c r="C1109">
        <v>1982</v>
      </c>
      <c r="D1109" s="1">
        <v>689322281457384</v>
      </c>
      <c r="E1109" s="1" t="e">
        <f>Consumo_Anual_Combustibles[[#This Row],[Carbon (terawatt-hora)]]/Consumo_Anual_Combustibles[[#This Row],[Población]]</f>
        <v>#DIV/0!</v>
      </c>
      <c r="F1109" s="1">
        <v>130918005012098</v>
      </c>
      <c r="G1109" s="1" t="e">
        <f>Consumo_Anual_Combustibles[[#This Row],[Petroleo (terawatt-hora)]]/Consumo_Anual_Combustibles[[#This Row],[Población]]</f>
        <v>#DIV/0!</v>
      </c>
      <c r="H1109">
        <v>0</v>
      </c>
      <c r="I1109" s="1" t="e">
        <f>Consumo_Anual_Combustibles[[#This Row],[Gas (terawatt-hora)]]/Consumo_Anual_Combustibles[[#This Row],[Población]]</f>
        <v>#DIV/0!</v>
      </c>
      <c r="J1109" s="1"/>
    </row>
    <row r="1110" spans="1:10" hidden="1" x14ac:dyDescent="0.25">
      <c r="A1110" t="s">
        <v>5331</v>
      </c>
      <c r="B1110" t="s">
        <v>5332</v>
      </c>
      <c r="C1110">
        <v>1983</v>
      </c>
      <c r="D1110" s="1">
        <v>658305046643616</v>
      </c>
      <c r="E1110" s="1" t="e">
        <f>Consumo_Anual_Combustibles[[#This Row],[Carbon (terawatt-hora)]]/Consumo_Anual_Combustibles[[#This Row],[Población]]</f>
        <v>#DIV/0!</v>
      </c>
      <c r="F1110" s="1">
        <v>1.23852754359902E+16</v>
      </c>
      <c r="G1110" s="1" t="e">
        <f>Consumo_Anual_Combustibles[[#This Row],[Petroleo (terawatt-hora)]]/Consumo_Anual_Combustibles[[#This Row],[Población]]</f>
        <v>#DIV/0!</v>
      </c>
      <c r="H1110" t="s">
        <v>5333</v>
      </c>
      <c r="I1110" s="1" t="e">
        <f>Consumo_Anual_Combustibles[[#This Row],[Gas (terawatt-hora)]]/Consumo_Anual_Combustibles[[#This Row],[Población]]</f>
        <v>#VALUE!</v>
      </c>
      <c r="J1110" s="1"/>
    </row>
    <row r="1111" spans="1:10" hidden="1" x14ac:dyDescent="0.25">
      <c r="A1111" t="s">
        <v>5331</v>
      </c>
      <c r="B1111" t="s">
        <v>5332</v>
      </c>
      <c r="C1111">
        <v>1984</v>
      </c>
      <c r="D1111" s="1">
        <v>693857985085944</v>
      </c>
      <c r="E1111" s="1" t="e">
        <f>Consumo_Anual_Combustibles[[#This Row],[Carbon (terawatt-hora)]]/Consumo_Anual_Combustibles[[#This Row],[Población]]</f>
        <v>#DIV/0!</v>
      </c>
      <c r="F1111" s="1">
        <v>122436205726664</v>
      </c>
      <c r="G1111" s="1" t="e">
        <f>Consumo_Anual_Combustibles[[#This Row],[Petroleo (terawatt-hora)]]/Consumo_Anual_Combustibles[[#This Row],[Población]]</f>
        <v>#DIV/0!</v>
      </c>
      <c r="H1111" s="1">
        <v>117802594242</v>
      </c>
      <c r="I1111" s="1" t="e">
        <f>Consumo_Anual_Combustibles[[#This Row],[Gas (terawatt-hora)]]/Consumo_Anual_Combustibles[[#This Row],[Población]]</f>
        <v>#DIV/0!</v>
      </c>
      <c r="J1111" s="1"/>
    </row>
    <row r="1112" spans="1:10" hidden="1" x14ac:dyDescent="0.25">
      <c r="A1112" t="s">
        <v>5331</v>
      </c>
      <c r="B1112" t="s">
        <v>5332</v>
      </c>
      <c r="C1112">
        <v>1985</v>
      </c>
      <c r="D1112" s="1">
        <v>845699386558968</v>
      </c>
      <c r="E1112" s="1" t="e">
        <f>Consumo_Anual_Combustibles[[#This Row],[Carbon (terawatt-hora)]]/Consumo_Anual_Combustibles[[#This Row],[Población]]</f>
        <v>#DIV/0!</v>
      </c>
      <c r="F1112" s="1">
        <v>1.26177514275263E+16</v>
      </c>
      <c r="G1112" s="1" t="e">
        <f>Consumo_Anual_Combustibles[[#This Row],[Petroleo (terawatt-hora)]]/Consumo_Anual_Combustibles[[#This Row],[Población]]</f>
        <v>#DIV/0!</v>
      </c>
      <c r="H1112" s="1">
        <v>6.71370537096E+16</v>
      </c>
      <c r="I1112" s="1" t="e">
        <f>Consumo_Anual_Combustibles[[#This Row],[Gas (terawatt-hora)]]/Consumo_Anual_Combustibles[[#This Row],[Población]]</f>
        <v>#DIV/0!</v>
      </c>
      <c r="J1112" s="1"/>
    </row>
    <row r="1113" spans="1:10" hidden="1" x14ac:dyDescent="0.25">
      <c r="A1113" t="s">
        <v>5331</v>
      </c>
      <c r="B1113" t="s">
        <v>5332</v>
      </c>
      <c r="C1113">
        <v>1986</v>
      </c>
      <c r="D1113" s="1">
        <v>8554569643650240</v>
      </c>
      <c r="E1113" s="1" t="e">
        <f>Consumo_Anual_Combustibles[[#This Row],[Carbon (terawatt-hora)]]/Consumo_Anual_Combustibles[[#This Row],[Población]]</f>
        <v>#DIV/0!</v>
      </c>
      <c r="F1113" s="1">
        <v>124511300720072</v>
      </c>
      <c r="G1113" s="1" t="e">
        <f>Consumo_Anual_Combustibles[[#This Row],[Petroleo (terawatt-hora)]]/Consumo_Anual_Combustibles[[#This Row],[Población]]</f>
        <v>#DIV/0!</v>
      </c>
      <c r="H1113" s="1">
        <v>1.196790957432E+16</v>
      </c>
      <c r="I1113" s="1" t="e">
        <f>Consumo_Anual_Combustibles[[#This Row],[Gas (terawatt-hora)]]/Consumo_Anual_Combustibles[[#This Row],[Población]]</f>
        <v>#DIV/0!</v>
      </c>
      <c r="J1113" s="1"/>
    </row>
    <row r="1114" spans="1:10" hidden="1" x14ac:dyDescent="0.25">
      <c r="A1114" t="s">
        <v>5331</v>
      </c>
      <c r="B1114" t="s">
        <v>5332</v>
      </c>
      <c r="C1114">
        <v>1987</v>
      </c>
      <c r="D1114" s="1">
        <v>839709931767408</v>
      </c>
      <c r="E1114" s="1" t="e">
        <f>Consumo_Anual_Combustibles[[#This Row],[Carbon (terawatt-hora)]]/Consumo_Anual_Combustibles[[#This Row],[Población]]</f>
        <v>#DIV/0!</v>
      </c>
      <c r="F1114" s="1">
        <v>1.1468508480355E+16</v>
      </c>
      <c r="G1114" s="1" t="e">
        <f>Consumo_Anual_Combustibles[[#This Row],[Petroleo (terawatt-hora)]]/Consumo_Anual_Combustibles[[#This Row],[Población]]</f>
        <v>#DIV/0!</v>
      </c>
      <c r="H1114" s="1">
        <v>1.518923715138E+16</v>
      </c>
      <c r="I1114" s="1" t="e">
        <f>Consumo_Anual_Combustibles[[#This Row],[Gas (terawatt-hora)]]/Consumo_Anual_Combustibles[[#This Row],[Población]]</f>
        <v>#DIV/0!</v>
      </c>
      <c r="J1114" s="1"/>
    </row>
    <row r="1115" spans="1:10" hidden="1" x14ac:dyDescent="0.25">
      <c r="A1115" t="s">
        <v>5331</v>
      </c>
      <c r="B1115" t="s">
        <v>5332</v>
      </c>
      <c r="C1115">
        <v>1988</v>
      </c>
      <c r="D1115" s="1">
        <v>7856769085410240</v>
      </c>
      <c r="E1115" s="1" t="e">
        <f>Consumo_Anual_Combustibles[[#This Row],[Carbon (terawatt-hora)]]/Consumo_Anual_Combustibles[[#This Row],[Población]]</f>
        <v>#DIV/0!</v>
      </c>
      <c r="F1115" s="1">
        <v>1.13998560920998E+16</v>
      </c>
      <c r="G1115" s="1" t="e">
        <f>Consumo_Anual_Combustibles[[#This Row],[Petroleo (terawatt-hora)]]/Consumo_Anual_Combustibles[[#This Row],[Población]]</f>
        <v>#DIV/0!</v>
      </c>
      <c r="H1115" s="1">
        <v>1852523982018</v>
      </c>
      <c r="I1115" s="1" t="e">
        <f>Consumo_Anual_Combustibles[[#This Row],[Gas (terawatt-hora)]]/Consumo_Anual_Combustibles[[#This Row],[Población]]</f>
        <v>#DIV/0!</v>
      </c>
      <c r="J1115" s="1"/>
    </row>
    <row r="1116" spans="1:10" hidden="1" x14ac:dyDescent="0.25">
      <c r="A1116" t="s">
        <v>5331</v>
      </c>
      <c r="B1116" t="s">
        <v>5332</v>
      </c>
      <c r="C1116">
        <v>1989</v>
      </c>
      <c r="D1116" s="1">
        <v>6456981165580800</v>
      </c>
      <c r="E1116" s="1" t="e">
        <f>Consumo_Anual_Combustibles[[#This Row],[Carbon (terawatt-hora)]]/Consumo_Anual_Combustibles[[#This Row],[Población]]</f>
        <v>#DIV/0!</v>
      </c>
      <c r="F1116" s="1">
        <v>109763201143824</v>
      </c>
      <c r="G1116" s="1" t="e">
        <f>Consumo_Anual_Combustibles[[#This Row],[Petroleo (terawatt-hora)]]/Consumo_Anual_Combustibles[[#This Row],[Población]]</f>
        <v>#DIV/0!</v>
      </c>
      <c r="H1116" s="1">
        <v>1.974496579596E+16</v>
      </c>
      <c r="I1116" s="1" t="e">
        <f>Consumo_Anual_Combustibles[[#This Row],[Gas (terawatt-hora)]]/Consumo_Anual_Combustibles[[#This Row],[Población]]</f>
        <v>#DIV/0!</v>
      </c>
      <c r="J1116" s="1"/>
    </row>
    <row r="1117" spans="1:10" hidden="1" x14ac:dyDescent="0.25">
      <c r="A1117" t="s">
        <v>5331</v>
      </c>
      <c r="B1117" t="s">
        <v>5332</v>
      </c>
      <c r="C1117">
        <v>1990</v>
      </c>
      <c r="D1117" s="1">
        <v>7083373466694230</v>
      </c>
      <c r="E1117" s="1" t="e">
        <f>Consumo_Anual_Combustibles[[#This Row],[Carbon (terawatt-hora)]]/Consumo_Anual_Combustibles[[#This Row],[Población]]</f>
        <v>#DIV/0!</v>
      </c>
      <c r="F1117" s="1">
        <v>1.075215304616E+16</v>
      </c>
      <c r="G1117" s="1" t="e">
        <f>Consumo_Anual_Combustibles[[#This Row],[Petroleo (terawatt-hora)]]/Consumo_Anual_Combustibles[[#This Row],[Población]]</f>
        <v>#DIV/0!</v>
      </c>
      <c r="H1117" s="1">
        <v>2104809183846</v>
      </c>
      <c r="I1117" s="1" t="e">
        <f>Consumo_Anual_Combustibles[[#This Row],[Gas (terawatt-hora)]]/Consumo_Anual_Combustibles[[#This Row],[Población]]</f>
        <v>#DIV/0!</v>
      </c>
      <c r="J1117" s="1"/>
    </row>
    <row r="1118" spans="1:10" hidden="1" x14ac:dyDescent="0.25">
      <c r="A1118" t="s">
        <v>5331</v>
      </c>
      <c r="B1118" t="s">
        <v>5332</v>
      </c>
      <c r="C1118">
        <v>1991</v>
      </c>
      <c r="D1118" s="1">
        <v>960743438594136</v>
      </c>
      <c r="E1118" s="1" t="e">
        <f>Consumo_Anual_Combustibles[[#This Row],[Carbon (terawatt-hora)]]/Consumo_Anual_Combustibles[[#This Row],[Población]]</f>
        <v>#DIV/0!</v>
      </c>
      <c r="F1118" s="1">
        <v>1.09086911991682E+16</v>
      </c>
      <c r="G1118" s="1" t="e">
        <f>Consumo_Anual_Combustibles[[#This Row],[Petroleo (terawatt-hora)]]/Consumo_Anual_Combustibles[[#This Row],[Población]]</f>
        <v>#DIV/0!</v>
      </c>
      <c r="H1118" s="1">
        <v>2.42958339680516E+16</v>
      </c>
      <c r="I1118" s="1" t="e">
        <f>Consumo_Anual_Combustibles[[#This Row],[Gas (terawatt-hora)]]/Consumo_Anual_Combustibles[[#This Row],[Población]]</f>
        <v>#DIV/0!</v>
      </c>
      <c r="J1118" s="1"/>
    </row>
    <row r="1119" spans="1:10" hidden="1" x14ac:dyDescent="0.25">
      <c r="A1119" t="s">
        <v>5331</v>
      </c>
      <c r="B1119" t="s">
        <v>5332</v>
      </c>
      <c r="C1119">
        <v>1992</v>
      </c>
      <c r="D1119" s="1">
        <v>8002493101989360</v>
      </c>
      <c r="E1119" s="1" t="e">
        <f>Consumo_Anual_Combustibles[[#This Row],[Carbon (terawatt-hora)]]/Consumo_Anual_Combustibles[[#This Row],[Población]]</f>
        <v>#DIV/0!</v>
      </c>
      <c r="F1119" s="1">
        <v>108113928435518</v>
      </c>
      <c r="G1119" s="1" t="e">
        <f>Consumo_Anual_Combustibles[[#This Row],[Petroleo (terawatt-hora)]]/Consumo_Anual_Combustibles[[#This Row],[Población]]</f>
        <v>#DIV/0!</v>
      </c>
      <c r="H1119" s="1">
        <v>2554623167361890</v>
      </c>
      <c r="I1119" s="1" t="e">
        <f>Consumo_Anual_Combustibles[[#This Row],[Gas (terawatt-hora)]]/Consumo_Anual_Combustibles[[#This Row],[Población]]</f>
        <v>#DIV/0!</v>
      </c>
      <c r="J1119" s="1"/>
    </row>
    <row r="1120" spans="1:10" hidden="1" x14ac:dyDescent="0.25">
      <c r="A1120" t="s">
        <v>5331</v>
      </c>
      <c r="B1120" t="s">
        <v>5332</v>
      </c>
      <c r="C1120">
        <v>1993</v>
      </c>
      <c r="D1120" s="1">
        <v>839442441553416</v>
      </c>
      <c r="E1120" s="1" t="e">
        <f>Consumo_Anual_Combustibles[[#This Row],[Carbon (terawatt-hora)]]/Consumo_Anual_Combustibles[[#This Row],[Población]]</f>
        <v>#DIV/0!</v>
      </c>
      <c r="F1120" s="1">
        <v>113188971939994</v>
      </c>
      <c r="G1120" s="1" t="e">
        <f>Consumo_Anual_Combustibles[[#This Row],[Petroleo (terawatt-hora)]]/Consumo_Anual_Combustibles[[#This Row],[Población]]</f>
        <v>#DIV/0!</v>
      </c>
      <c r="H1120" s="1">
        <v>2.87073421924053E+16</v>
      </c>
      <c r="I1120" s="1" t="e">
        <f>Consumo_Anual_Combustibles[[#This Row],[Gas (terawatt-hora)]]/Consumo_Anual_Combustibles[[#This Row],[Población]]</f>
        <v>#DIV/0!</v>
      </c>
      <c r="J1120" s="1"/>
    </row>
    <row r="1121" spans="1:10" hidden="1" x14ac:dyDescent="0.25">
      <c r="A1121" t="s">
        <v>5331</v>
      </c>
      <c r="B1121" t="s">
        <v>5332</v>
      </c>
      <c r="C1121">
        <v>1994</v>
      </c>
      <c r="D1121" s="1">
        <v>902709692167176</v>
      </c>
      <c r="E1121" s="1" t="e">
        <f>Consumo_Anual_Combustibles[[#This Row],[Carbon (terawatt-hora)]]/Consumo_Anual_Combustibles[[#This Row],[Población]]</f>
        <v>#DIV/0!</v>
      </c>
      <c r="F1121" s="1">
        <v>1.20418183001136E+16</v>
      </c>
      <c r="G1121" s="1" t="e">
        <f>Consumo_Anual_Combustibles[[#This Row],[Petroleo (terawatt-hora)]]/Consumo_Anual_Combustibles[[#This Row],[Población]]</f>
        <v>#DIV/0!</v>
      </c>
      <c r="H1121" s="1">
        <v>320780692817099</v>
      </c>
      <c r="I1121" s="1" t="e">
        <f>Consumo_Anual_Combustibles[[#This Row],[Gas (terawatt-hora)]]/Consumo_Anual_Combustibles[[#This Row],[Población]]</f>
        <v>#DIV/0!</v>
      </c>
      <c r="J1121" s="1"/>
    </row>
    <row r="1122" spans="1:10" hidden="1" x14ac:dyDescent="0.25">
      <c r="A1122" t="s">
        <v>5331</v>
      </c>
      <c r="B1122" t="s">
        <v>5332</v>
      </c>
      <c r="C1122">
        <v>1995</v>
      </c>
      <c r="D1122" s="1">
        <v>7546015236807360</v>
      </c>
      <c r="E1122" s="1" t="e">
        <f>Consumo_Anual_Combustibles[[#This Row],[Carbon (terawatt-hora)]]/Consumo_Anual_Combustibles[[#This Row],[Población]]</f>
        <v>#DIV/0!</v>
      </c>
      <c r="F1122" s="1">
        <v>1253797669704</v>
      </c>
      <c r="G1122" s="1" t="e">
        <f>Consumo_Anual_Combustibles[[#This Row],[Petroleo (terawatt-hora)]]/Consumo_Anual_Combustibles[[#This Row],[Población]]</f>
        <v>#DIV/0!</v>
      </c>
      <c r="H1122" s="1">
        <v>3714423380451320</v>
      </c>
      <c r="I1122" s="1" t="e">
        <f>Consumo_Anual_Combustibles[[#This Row],[Gas (terawatt-hora)]]/Consumo_Anual_Combustibles[[#This Row],[Población]]</f>
        <v>#DIV/0!</v>
      </c>
      <c r="J1122" s="1"/>
    </row>
    <row r="1123" spans="1:10" hidden="1" x14ac:dyDescent="0.25">
      <c r="A1123" t="s">
        <v>5331</v>
      </c>
      <c r="B1123" t="s">
        <v>5332</v>
      </c>
      <c r="C1123">
        <v>1996</v>
      </c>
      <c r="D1123" s="1">
        <v>1037234009786540</v>
      </c>
      <c r="E1123" s="1" t="e">
        <f>Consumo_Anual_Combustibles[[#This Row],[Carbon (terawatt-hora)]]/Consumo_Anual_Combustibles[[#This Row],[Población]]</f>
        <v>#DIV/0!</v>
      </c>
      <c r="F1123" s="1">
        <v>136068776632712</v>
      </c>
      <c r="G1123" s="1" t="e">
        <f>Consumo_Anual_Combustibles[[#This Row],[Petroleo (terawatt-hora)]]/Consumo_Anual_Combustibles[[#This Row],[Población]]</f>
        <v>#DIV/0!</v>
      </c>
      <c r="H1123" s="1">
        <v>4375497910345520</v>
      </c>
      <c r="I1123" s="1" t="e">
        <f>Consumo_Anual_Combustibles[[#This Row],[Gas (terawatt-hora)]]/Consumo_Anual_Combustibles[[#This Row],[Población]]</f>
        <v>#DIV/0!</v>
      </c>
      <c r="J1123" s="1"/>
    </row>
    <row r="1124" spans="1:10" hidden="1" x14ac:dyDescent="0.25">
      <c r="A1124" t="s">
        <v>5331</v>
      </c>
      <c r="B1124" t="s">
        <v>5332</v>
      </c>
      <c r="C1124">
        <v>1997</v>
      </c>
      <c r="D1124" s="1">
        <v>771081246864504</v>
      </c>
      <c r="E1124" s="1" t="e">
        <f>Consumo_Anual_Combustibles[[#This Row],[Carbon (terawatt-hora)]]/Consumo_Anual_Combustibles[[#This Row],[Población]]</f>
        <v>#DIV/0!</v>
      </c>
      <c r="F1124" s="1">
        <v>131279440856802</v>
      </c>
      <c r="G1124" s="1" t="e">
        <f>Consumo_Anual_Combustibles[[#This Row],[Petroleo (terawatt-hora)]]/Consumo_Anual_Combustibles[[#This Row],[Población]]</f>
        <v>#DIV/0!</v>
      </c>
      <c r="H1124" s="1">
        <v>4.5718947050128304E+16</v>
      </c>
      <c r="I1124" s="1" t="e">
        <f>Consumo_Anual_Combustibles[[#This Row],[Gas (terawatt-hora)]]/Consumo_Anual_Combustibles[[#This Row],[Población]]</f>
        <v>#DIV/0!</v>
      </c>
      <c r="J1124" s="1"/>
    </row>
    <row r="1125" spans="1:10" hidden="1" x14ac:dyDescent="0.25">
      <c r="A1125" t="s">
        <v>5331</v>
      </c>
      <c r="B1125" t="s">
        <v>5332</v>
      </c>
      <c r="C1125">
        <v>1998</v>
      </c>
      <c r="D1125" s="1">
        <v>655316134252488</v>
      </c>
      <c r="E1125" s="1" t="e">
        <f>Consumo_Anual_Combustibles[[#This Row],[Carbon (terawatt-hora)]]/Consumo_Anual_Combustibles[[#This Row],[Población]]</f>
        <v>#DIV/0!</v>
      </c>
      <c r="F1125" s="1">
        <v>1.26999863822032E+16</v>
      </c>
      <c r="G1125" s="1" t="e">
        <f>Consumo_Anual_Combustibles[[#This Row],[Petroleo (terawatt-hora)]]/Consumo_Anual_Combustibles[[#This Row],[Población]]</f>
        <v>#DIV/0!</v>
      </c>
      <c r="H1125" s="1">
        <v>4929802163198570</v>
      </c>
      <c r="I1125" s="1" t="e">
        <f>Consumo_Anual_Combustibles[[#This Row],[Gas (terawatt-hora)]]/Consumo_Anual_Combustibles[[#This Row],[Población]]</f>
        <v>#DIV/0!</v>
      </c>
      <c r="J1125" s="1"/>
    </row>
    <row r="1126" spans="1:10" hidden="1" x14ac:dyDescent="0.25">
      <c r="A1126" t="s">
        <v>5331</v>
      </c>
      <c r="B1126" t="s">
        <v>5332</v>
      </c>
      <c r="C1126">
        <v>1999</v>
      </c>
      <c r="D1126" s="1">
        <v>5.50529750423448E+16</v>
      </c>
      <c r="E1126" s="1" t="e">
        <f>Consumo_Anual_Combustibles[[#This Row],[Carbon (terawatt-hora)]]/Consumo_Anual_Combustibles[[#This Row],[Población]]</f>
        <v>#DIV/0!</v>
      </c>
      <c r="F1126" s="1">
        <v>1.26042640834032E+16</v>
      </c>
      <c r="G1126" s="1" t="e">
        <f>Consumo_Anual_Combustibles[[#This Row],[Petroleo (terawatt-hora)]]/Consumo_Anual_Combustibles[[#This Row],[Población]]</f>
        <v>#DIV/0!</v>
      </c>
      <c r="H1126" s="1">
        <v>5169371760301600</v>
      </c>
      <c r="I1126" s="1" t="e">
        <f>Consumo_Anual_Combustibles[[#This Row],[Gas (terawatt-hora)]]/Consumo_Anual_Combustibles[[#This Row],[Población]]</f>
        <v>#DIV/0!</v>
      </c>
      <c r="J1126" s="1"/>
    </row>
    <row r="1127" spans="1:10" hidden="1" x14ac:dyDescent="0.25">
      <c r="A1127" t="s">
        <v>5331</v>
      </c>
      <c r="B1127" t="s">
        <v>5332</v>
      </c>
      <c r="C1127">
        <v>2000</v>
      </c>
      <c r="D1127" s="1">
        <v>46182766946184</v>
      </c>
      <c r="E1127" s="1" t="e">
        <f>Consumo_Anual_Combustibles[[#This Row],[Carbon (terawatt-hora)]]/Consumo_Anual_Combustibles[[#This Row],[Población]]</f>
        <v>#DIV/0!</v>
      </c>
      <c r="F1127" s="1">
        <v>1.22534778305522E+16</v>
      </c>
      <c r="G1127" s="1" t="e">
        <f>Consumo_Anual_Combustibles[[#This Row],[Petroleo (terawatt-hora)]]/Consumo_Anual_Combustibles[[#This Row],[Población]]</f>
        <v>#DIV/0!</v>
      </c>
      <c r="H1127" s="1">
        <v>5101939164903060</v>
      </c>
      <c r="I1127" s="1" t="e">
        <f>Consumo_Anual_Combustibles[[#This Row],[Gas (terawatt-hora)]]/Consumo_Anual_Combustibles[[#This Row],[Población]]</f>
        <v>#DIV/0!</v>
      </c>
      <c r="J1127" s="1"/>
    </row>
    <row r="1128" spans="1:10" hidden="1" x14ac:dyDescent="0.25">
      <c r="A1128" t="s">
        <v>5331</v>
      </c>
      <c r="B1128" t="s">
        <v>5332</v>
      </c>
      <c r="C1128">
        <v>2001</v>
      </c>
      <c r="D1128" s="1">
        <v>488158010526096</v>
      </c>
      <c r="E1128" s="1" t="e">
        <f>Consumo_Anual_Combustibles[[#This Row],[Carbon (terawatt-hora)]]/Consumo_Anual_Combustibles[[#This Row],[Población]]</f>
        <v>#DIV/0!</v>
      </c>
      <c r="F1128" s="1">
        <v>1.1752597179848E+16</v>
      </c>
      <c r="G1128" s="1" t="e">
        <f>Consumo_Anual_Combustibles[[#This Row],[Petroleo (terawatt-hora)]]/Consumo_Anual_Combustibles[[#This Row],[Población]]</f>
        <v>#DIV/0!</v>
      </c>
      <c r="H1128" s="1">
        <v>5.3314912609870896E+16</v>
      </c>
      <c r="I1128" s="1" t="e">
        <f>Consumo_Anual_Combustibles[[#This Row],[Gas (terawatt-hora)]]/Consumo_Anual_Combustibles[[#This Row],[Población]]</f>
        <v>#DIV/0!</v>
      </c>
      <c r="J1128" s="1"/>
    </row>
    <row r="1129" spans="1:10" hidden="1" x14ac:dyDescent="0.25">
      <c r="A1129" t="s">
        <v>5331</v>
      </c>
      <c r="B1129" t="s">
        <v>5332</v>
      </c>
      <c r="C1129">
        <v>2002</v>
      </c>
      <c r="D1129" s="1">
        <v>488739510991296</v>
      </c>
      <c r="E1129" s="1" t="e">
        <f>Consumo_Anual_Combustibles[[#This Row],[Carbon (terawatt-hora)]]/Consumo_Anual_Combustibles[[#This Row],[Población]]</f>
        <v>#DIV/0!</v>
      </c>
      <c r="F1129" s="1">
        <v>11373359793125</v>
      </c>
      <c r="G1129" s="1" t="e">
        <f>Consumo_Anual_Combustibles[[#This Row],[Petroleo (terawatt-hora)]]/Consumo_Anual_Combustibles[[#This Row],[Población]]</f>
        <v>#DIV/0!</v>
      </c>
      <c r="H1129" s="1">
        <v>5381799843220430</v>
      </c>
      <c r="I1129" s="1" t="e">
        <f>Consumo_Anual_Combustibles[[#This Row],[Gas (terawatt-hora)]]/Consumo_Anual_Combustibles[[#This Row],[Población]]</f>
        <v>#DIV/0!</v>
      </c>
      <c r="J1129" s="1"/>
    </row>
    <row r="1130" spans="1:10" hidden="1" x14ac:dyDescent="0.25">
      <c r="A1130" t="s">
        <v>5331</v>
      </c>
      <c r="B1130" t="s">
        <v>5332</v>
      </c>
      <c r="C1130">
        <v>2003</v>
      </c>
      <c r="D1130" s="1">
        <v>6668298434634480</v>
      </c>
      <c r="E1130" s="1" t="e">
        <f>Consumo_Anual_Combustibles[[#This Row],[Carbon (terawatt-hora)]]/Consumo_Anual_Combustibles[[#This Row],[Población]]</f>
        <v>#DIV/0!</v>
      </c>
      <c r="F1130" s="1">
        <v>109988401601762</v>
      </c>
      <c r="G1130" s="1" t="e">
        <f>Consumo_Anual_Combustibles[[#This Row],[Petroleo (terawatt-hora)]]/Consumo_Anual_Combustibles[[#This Row],[Población]]</f>
        <v>#DIV/0!</v>
      </c>
      <c r="H1130" s="1">
        <v>5440921993558410</v>
      </c>
      <c r="I1130" s="1" t="e">
        <f>Consumo_Anual_Combustibles[[#This Row],[Gas (terawatt-hora)]]/Consumo_Anual_Combustibles[[#This Row],[Población]]</f>
        <v>#DIV/0!</v>
      </c>
      <c r="J1130" s="1"/>
    </row>
    <row r="1131" spans="1:10" hidden="1" x14ac:dyDescent="0.25">
      <c r="A1131" t="s">
        <v>5331</v>
      </c>
      <c r="B1131" t="s">
        <v>5332</v>
      </c>
      <c r="C1131">
        <v>2004</v>
      </c>
      <c r="D1131" s="1">
        <v>5.111389089108E+16</v>
      </c>
      <c r="E1131" s="1" t="e">
        <f>Consumo_Anual_Combustibles[[#This Row],[Carbon (terawatt-hora)]]/Consumo_Anual_Combustibles[[#This Row],[Población]]</f>
        <v>#DIV/0!</v>
      </c>
      <c r="F1131" s="1">
        <v>1.08044074490746E+16</v>
      </c>
      <c r="G1131" s="1" t="e">
        <f>Consumo_Anual_Combustibles[[#This Row],[Petroleo (terawatt-hora)]]/Consumo_Anual_Combustibles[[#This Row],[Población]]</f>
        <v>#DIV/0!</v>
      </c>
      <c r="H1131" s="1">
        <v>5.4150336499798704E+16</v>
      </c>
      <c r="I1131" s="1" t="e">
        <f>Consumo_Anual_Combustibles[[#This Row],[Gas (terawatt-hora)]]/Consumo_Anual_Combustibles[[#This Row],[Población]]</f>
        <v>#DIV/0!</v>
      </c>
      <c r="J1131" s="1"/>
    </row>
    <row r="1132" spans="1:10" hidden="1" x14ac:dyDescent="0.25">
      <c r="A1132" t="s">
        <v>5331</v>
      </c>
      <c r="B1132" t="s">
        <v>5332</v>
      </c>
      <c r="C1132">
        <v>2005</v>
      </c>
      <c r="D1132" s="1">
        <v>43126449362243</v>
      </c>
      <c r="E1132" s="1" t="e">
        <f>Consumo_Anual_Combustibles[[#This Row],[Carbon (terawatt-hora)]]/Consumo_Anual_Combustibles[[#This Row],[Población]]</f>
        <v>#DIV/0!</v>
      </c>
      <c r="F1132" s="1">
        <v>1.0907103872968E+16</v>
      </c>
      <c r="G1132" s="1" t="e">
        <f>Consumo_Anual_Combustibles[[#This Row],[Petroleo (terawatt-hora)]]/Consumo_Anual_Combustibles[[#This Row],[Población]]</f>
        <v>#DIV/0!</v>
      </c>
      <c r="H1132" s="1">
        <v>5200562387218720</v>
      </c>
      <c r="I1132" s="1" t="e">
        <f>Consumo_Anual_Combustibles[[#This Row],[Gas (terawatt-hora)]]/Consumo_Anual_Combustibles[[#This Row],[Población]]</f>
        <v>#DIV/0!</v>
      </c>
      <c r="J1132" s="1"/>
    </row>
    <row r="1133" spans="1:10" hidden="1" x14ac:dyDescent="0.25">
      <c r="A1133" t="s">
        <v>5331</v>
      </c>
      <c r="B1133" t="s">
        <v>5332</v>
      </c>
      <c r="C1133">
        <v>2006</v>
      </c>
      <c r="D1133" s="1">
        <v>6544178849227780</v>
      </c>
      <c r="E1133" s="1" t="e">
        <f>Consumo_Anual_Combustibles[[#This Row],[Carbon (terawatt-hora)]]/Consumo_Anual_Combustibles[[#This Row],[Población]]</f>
        <v>#DIV/0!</v>
      </c>
      <c r="F1133" s="1">
        <v>1.11113552648694E+16</v>
      </c>
      <c r="G1133" s="1" t="e">
        <f>Consumo_Anual_Combustibles[[#This Row],[Petroleo (terawatt-hora)]]/Consumo_Anual_Combustibles[[#This Row],[Población]]</f>
        <v>#DIV/0!</v>
      </c>
      <c r="H1133" s="1">
        <v>5.2982949964042704E+16</v>
      </c>
      <c r="I1133" s="1" t="e">
        <f>Consumo_Anual_Combustibles[[#This Row],[Gas (terawatt-hora)]]/Consumo_Anual_Combustibles[[#This Row],[Población]]</f>
        <v>#DIV/0!</v>
      </c>
      <c r="J1133" s="1"/>
    </row>
    <row r="1134" spans="1:10" hidden="1" x14ac:dyDescent="0.25">
      <c r="A1134" t="s">
        <v>5331</v>
      </c>
      <c r="B1134" t="s">
        <v>5332</v>
      </c>
      <c r="C1134">
        <v>2007</v>
      </c>
      <c r="D1134" s="1">
        <v>54108354258871</v>
      </c>
      <c r="E1134" s="1" t="e">
        <f>Consumo_Anual_Combustibles[[#This Row],[Carbon (terawatt-hora)]]/Consumo_Anual_Combustibles[[#This Row],[Población]]</f>
        <v>#DIV/0!</v>
      </c>
      <c r="F1134" s="1">
        <v>1.11778820972508E+16</v>
      </c>
      <c r="G1134" s="1" t="e">
        <f>Consumo_Anual_Combustibles[[#This Row],[Petroleo (terawatt-hora)]]/Consumo_Anual_Combustibles[[#This Row],[Población]]</f>
        <v>#DIV/0!</v>
      </c>
      <c r="H1134" s="1">
        <v>4748965102495070</v>
      </c>
      <c r="I1134" s="1" t="e">
        <f>Consumo_Anual_Combustibles[[#This Row],[Gas (terawatt-hora)]]/Consumo_Anual_Combustibles[[#This Row],[Población]]</f>
        <v>#DIV/0!</v>
      </c>
      <c r="J1134" s="1"/>
    </row>
    <row r="1135" spans="1:10" hidden="1" x14ac:dyDescent="0.25">
      <c r="A1135" t="s">
        <v>5331</v>
      </c>
      <c r="B1135" t="s">
        <v>5332</v>
      </c>
      <c r="C1135">
        <v>2008</v>
      </c>
      <c r="D1135" s="1">
        <v>4.7655072549027504E+16</v>
      </c>
      <c r="E1135" s="1" t="e">
        <f>Consumo_Anual_Combustibles[[#This Row],[Carbon (terawatt-hora)]]/Consumo_Anual_Combustibles[[#This Row],[Población]]</f>
        <v>#DIV/0!</v>
      </c>
      <c r="F1135" s="1">
        <v>1.09572689327804E+16</v>
      </c>
      <c r="G1135" s="1" t="e">
        <f>Consumo_Anual_Combustibles[[#This Row],[Petroleo (terawatt-hora)]]/Consumo_Anual_Combustibles[[#This Row],[Población]]</f>
        <v>#DIV/0!</v>
      </c>
      <c r="H1135" s="1">
        <v>4771613768974620</v>
      </c>
      <c r="I1135" s="1" t="e">
        <f>Consumo_Anual_Combustibles[[#This Row],[Gas (terawatt-hora)]]/Consumo_Anual_Combustibles[[#This Row],[Población]]</f>
        <v>#DIV/0!</v>
      </c>
      <c r="J1135" s="1"/>
    </row>
    <row r="1136" spans="1:10" hidden="1" x14ac:dyDescent="0.25">
      <c r="A1136" t="s">
        <v>5331</v>
      </c>
      <c r="B1136" t="s">
        <v>5332</v>
      </c>
      <c r="C1136">
        <v>2009</v>
      </c>
      <c r="D1136" s="1">
        <v>4688338373723250</v>
      </c>
      <c r="E1136" s="1" t="e">
        <f>Consumo_Anual_Combustibles[[#This Row],[Carbon (terawatt-hora)]]/Consumo_Anual_Combustibles[[#This Row],[Población]]</f>
        <v>#DIV/0!</v>
      </c>
      <c r="F1136" s="1">
        <v>9854572256226130</v>
      </c>
      <c r="G1136" s="1" t="e">
        <f>Consumo_Anual_Combustibles[[#This Row],[Petroleo (terawatt-hora)]]/Consumo_Anual_Combustibles[[#This Row],[Población]]</f>
        <v>#DIV/0!</v>
      </c>
      <c r="H1136" s="1">
        <v>4.58279595015216E+16</v>
      </c>
      <c r="I1136" s="1" t="e">
        <f>Consumo_Anual_Combustibles[[#This Row],[Gas (terawatt-hora)]]/Consumo_Anual_Combustibles[[#This Row],[Población]]</f>
        <v>#DIV/0!</v>
      </c>
      <c r="J1136" s="1"/>
    </row>
    <row r="1137" spans="1:10" hidden="1" x14ac:dyDescent="0.25">
      <c r="A1137" t="s">
        <v>5331</v>
      </c>
      <c r="B1137" t="s">
        <v>5332</v>
      </c>
      <c r="C1137">
        <v>2010</v>
      </c>
      <c r="D1137" s="1">
        <v>4.4573701531154896E+16</v>
      </c>
      <c r="E1137" s="1" t="e">
        <f>Consumo_Anual_Combustibles[[#This Row],[Carbon (terawatt-hora)]]/Consumo_Anual_Combustibles[[#This Row],[Población]]</f>
        <v>#DIV/0!</v>
      </c>
      <c r="F1137" s="1">
        <v>9950911431960610</v>
      </c>
      <c r="G1137" s="1" t="e">
        <f>Consumo_Anual_Combustibles[[#This Row],[Petroleo (terawatt-hora)]]/Consumo_Anual_Combustibles[[#This Row],[Población]]</f>
        <v>#DIV/0!</v>
      </c>
      <c r="H1137" s="1">
        <v>5.18398267456948E+16</v>
      </c>
      <c r="I1137" s="1" t="e">
        <f>Consumo_Anual_Combustibles[[#This Row],[Gas (terawatt-hora)]]/Consumo_Anual_Combustibles[[#This Row],[Población]]</f>
        <v>#DIV/0!</v>
      </c>
      <c r="J1137" s="1"/>
    </row>
    <row r="1138" spans="1:10" hidden="1" x14ac:dyDescent="0.25">
      <c r="A1138" t="s">
        <v>5331</v>
      </c>
      <c r="B1138" t="s">
        <v>5332</v>
      </c>
      <c r="C1138">
        <v>2011</v>
      </c>
      <c r="D1138" s="1">
        <v>3766052861728760</v>
      </c>
      <c r="E1138" s="1" t="e">
        <f>Consumo_Anual_Combustibles[[#This Row],[Carbon (terawatt-hora)]]/Consumo_Anual_Combustibles[[#This Row],[Población]]</f>
        <v>#DIV/0!</v>
      </c>
      <c r="F1138" s="1">
        <v>9631997119289470</v>
      </c>
      <c r="G1138" s="1" t="e">
        <f>Consumo_Anual_Combustibles[[#This Row],[Petroleo (terawatt-hora)]]/Consumo_Anual_Combustibles[[#This Row],[Población]]</f>
        <v>#DIV/0!</v>
      </c>
      <c r="H1138" s="1">
        <v>4347368037147420</v>
      </c>
      <c r="I1138" s="1" t="e">
        <f>Consumo_Anual_Combustibles[[#This Row],[Gas (terawatt-hora)]]/Consumo_Anual_Combustibles[[#This Row],[Población]]</f>
        <v>#DIV/0!</v>
      </c>
      <c r="J1138" s="1"/>
    </row>
    <row r="1139" spans="1:10" hidden="1" x14ac:dyDescent="0.25">
      <c r="A1139" t="s">
        <v>5331</v>
      </c>
      <c r="B1139" t="s">
        <v>5332</v>
      </c>
      <c r="C1139">
        <v>2012</v>
      </c>
      <c r="D1139" s="1">
        <v>2.87632067911025E+16</v>
      </c>
      <c r="E1139" s="1" t="e">
        <f>Consumo_Anual_Combustibles[[#This Row],[Carbon (terawatt-hora)]]/Consumo_Anual_Combustibles[[#This Row],[Población]]</f>
        <v>#DIV/0!</v>
      </c>
      <c r="F1139" s="1">
        <v>8933353250512020</v>
      </c>
      <c r="G1139" s="1" t="e">
        <f>Consumo_Anual_Combustibles[[#This Row],[Petroleo (terawatt-hora)]]/Consumo_Anual_Combustibles[[#This Row],[Población]]</f>
        <v>#DIV/0!</v>
      </c>
      <c r="H1139" s="1">
        <v>4.0602924618709504E+16</v>
      </c>
      <c r="I1139" s="1" t="e">
        <f>Consumo_Anual_Combustibles[[#This Row],[Gas (terawatt-hora)]]/Consumo_Anual_Combustibles[[#This Row],[Población]]</f>
        <v>#DIV/0!</v>
      </c>
      <c r="J1139" s="1"/>
    </row>
    <row r="1140" spans="1:10" hidden="1" x14ac:dyDescent="0.25">
      <c r="A1140" t="s">
        <v>5331</v>
      </c>
      <c r="B1140" t="s">
        <v>5332</v>
      </c>
      <c r="C1140">
        <v>2013</v>
      </c>
      <c r="D1140" s="1">
        <v>3763484145229350</v>
      </c>
      <c r="E1140" s="1" t="e">
        <f>Consumo_Anual_Combustibles[[#This Row],[Carbon (terawatt-hora)]]/Consumo_Anual_Combustibles[[#This Row],[Población]]</f>
        <v>#DIV/0!</v>
      </c>
      <c r="F1140" s="1">
        <v>8901012845506550</v>
      </c>
      <c r="G1140" s="1" t="e">
        <f>Consumo_Anual_Combustibles[[#This Row],[Petroleo (terawatt-hora)]]/Consumo_Anual_Combustibles[[#This Row],[Población]]</f>
        <v>#DIV/0!</v>
      </c>
      <c r="H1140" s="1">
        <v>3.8297855594771296E+16</v>
      </c>
      <c r="I1140" s="1" t="e">
        <f>Consumo_Anual_Combustibles[[#This Row],[Gas (terawatt-hora)]]/Consumo_Anual_Combustibles[[#This Row],[Población]]</f>
        <v>#DIV/0!</v>
      </c>
      <c r="J1140" s="1"/>
    </row>
    <row r="1141" spans="1:10" hidden="1" x14ac:dyDescent="0.25">
      <c r="A1141" t="s">
        <v>5331</v>
      </c>
      <c r="B1141" t="s">
        <v>5332</v>
      </c>
      <c r="C1141">
        <v>2014</v>
      </c>
      <c r="D1141" s="1">
        <v>305440533380009</v>
      </c>
      <c r="E1141" s="1" t="e">
        <f>Consumo_Anual_Combustibles[[#This Row],[Carbon (terawatt-hora)]]/Consumo_Anual_Combustibles[[#This Row],[Población]]</f>
        <v>#DIV/0!</v>
      </c>
      <c r="F1141" s="1">
        <v>8944066636448440</v>
      </c>
      <c r="G1141" s="1" t="e">
        <f>Consumo_Anual_Combustibles[[#This Row],[Petroleo (terawatt-hora)]]/Consumo_Anual_Combustibles[[#This Row],[Población]]</f>
        <v>#DIV/0!</v>
      </c>
      <c r="H1141" s="1">
        <v>3289440857411050</v>
      </c>
      <c r="I1141" s="1" t="e">
        <f>Consumo_Anual_Combustibles[[#This Row],[Gas (terawatt-hora)]]/Consumo_Anual_Combustibles[[#This Row],[Población]]</f>
        <v>#DIV/0!</v>
      </c>
      <c r="J1141" s="1"/>
    </row>
    <row r="1142" spans="1:10" hidden="1" x14ac:dyDescent="0.25">
      <c r="A1142" t="s">
        <v>5331</v>
      </c>
      <c r="B1142" t="s">
        <v>5332</v>
      </c>
      <c r="C1142">
        <v>2015</v>
      </c>
      <c r="D1142" s="1">
        <v>2.01007733833836E+16</v>
      </c>
      <c r="E1142" s="1" t="e">
        <f>Consumo_Anual_Combustibles[[#This Row],[Carbon (terawatt-hora)]]/Consumo_Anual_Combustibles[[#This Row],[Población]]</f>
        <v>#DIV/0!</v>
      </c>
      <c r="F1142" s="1">
        <v>9043329435872200</v>
      </c>
      <c r="G1142" s="1" t="e">
        <f>Consumo_Anual_Combustibles[[#This Row],[Petroleo (terawatt-hora)]]/Consumo_Anual_Combustibles[[#This Row],[Población]]</f>
        <v>#DIV/0!</v>
      </c>
      <c r="H1142" s="1">
        <v>3309255258473530</v>
      </c>
      <c r="I1142" s="1" t="e">
        <f>Consumo_Anual_Combustibles[[#This Row],[Gas (terawatt-hora)]]/Consumo_Anual_Combustibles[[#This Row],[Población]]</f>
        <v>#DIV/0!</v>
      </c>
      <c r="J1142" s="1"/>
    </row>
    <row r="1143" spans="1:10" hidden="1" x14ac:dyDescent="0.25">
      <c r="A1143" t="s">
        <v>5331</v>
      </c>
      <c r="B1143" t="s">
        <v>5332</v>
      </c>
      <c r="C1143">
        <v>2016</v>
      </c>
      <c r="D1143" s="1">
        <v>2.43545503111246E+16</v>
      </c>
      <c r="E1143" s="1" t="e">
        <f>Consumo_Anual_Combustibles[[#This Row],[Carbon (terawatt-hora)]]/Consumo_Anual_Combustibles[[#This Row],[Población]]</f>
        <v>#DIV/0!</v>
      </c>
      <c r="F1143" s="1">
        <v>8887831857729770</v>
      </c>
      <c r="G1143" s="1" t="e">
        <f>Consumo_Anual_Combustibles[[#This Row],[Petroleo (terawatt-hora)]]/Consumo_Anual_Combustibles[[#This Row],[Población]]</f>
        <v>#DIV/0!</v>
      </c>
      <c r="H1143" s="1">
        <v>3365255956762160</v>
      </c>
      <c r="I1143" s="1" t="e">
        <f>Consumo_Anual_Combustibles[[#This Row],[Gas (terawatt-hora)]]/Consumo_Anual_Combustibles[[#This Row],[Población]]</f>
        <v>#DIV/0!</v>
      </c>
      <c r="J1143" s="1"/>
    </row>
    <row r="1144" spans="1:10" hidden="1" x14ac:dyDescent="0.25">
      <c r="A1144" t="s">
        <v>5331</v>
      </c>
      <c r="B1144" t="s">
        <v>5332</v>
      </c>
      <c r="C1144">
        <v>2017</v>
      </c>
      <c r="D1144" s="1">
        <v>182196818503116</v>
      </c>
      <c r="E1144" s="1" t="e">
        <f>Consumo_Anual_Combustibles[[#This Row],[Carbon (terawatt-hora)]]/Consumo_Anual_Combustibles[[#This Row],[Población]]</f>
        <v>#DIV/0!</v>
      </c>
      <c r="F1144" s="1">
        <v>8900633036120010</v>
      </c>
      <c r="G1144" s="1" t="e">
        <f>Consumo_Anual_Combustibles[[#This Row],[Petroleo (terawatt-hora)]]/Consumo_Anual_Combustibles[[#This Row],[Población]]</f>
        <v>#DIV/0!</v>
      </c>
      <c r="H1144" s="1">
        <v>3.2329223498815E+16</v>
      </c>
      <c r="I1144" s="1" t="e">
        <f>Consumo_Anual_Combustibles[[#This Row],[Gas (terawatt-hora)]]/Consumo_Anual_Combustibles[[#This Row],[Población]]</f>
        <v>#DIV/0!</v>
      </c>
      <c r="J1144" s="1"/>
    </row>
    <row r="1145" spans="1:10" hidden="1" x14ac:dyDescent="0.25">
      <c r="A1145" t="s">
        <v>5331</v>
      </c>
      <c r="B1145" t="s">
        <v>5332</v>
      </c>
      <c r="C1145">
        <v>2018</v>
      </c>
      <c r="D1145" s="1">
        <v>1855592583470600</v>
      </c>
      <c r="E1145" s="1" t="e">
        <f>Consumo_Anual_Combustibles[[#This Row],[Carbon (terawatt-hora)]]/Consumo_Anual_Combustibles[[#This Row],[Población]]</f>
        <v>#DIV/0!</v>
      </c>
      <c r="F1145" s="1">
        <v>9003292554743670</v>
      </c>
      <c r="G1145" s="1" t="e">
        <f>Consumo_Anual_Combustibles[[#This Row],[Petroleo (terawatt-hora)]]/Consumo_Anual_Combustibles[[#This Row],[Población]]</f>
        <v>#DIV/0!</v>
      </c>
      <c r="H1145" s="1">
        <v>3.1401596276513E+16</v>
      </c>
      <c r="I1145" s="1" t="e">
        <f>Consumo_Anual_Combustibles[[#This Row],[Gas (terawatt-hora)]]/Consumo_Anual_Combustibles[[#This Row],[Población]]</f>
        <v>#DIV/0!</v>
      </c>
      <c r="J1145" s="1"/>
    </row>
    <row r="1146" spans="1:10" hidden="1" x14ac:dyDescent="0.25">
      <c r="A1146" t="s">
        <v>5331</v>
      </c>
      <c r="B1146" t="s">
        <v>5332</v>
      </c>
      <c r="C1146">
        <v>2019</v>
      </c>
      <c r="D1146" s="1">
        <v>1.07939556234368E+16</v>
      </c>
      <c r="E1146" s="1" t="e">
        <f>Consumo_Anual_Combustibles[[#This Row],[Carbon (terawatt-hora)]]/Consumo_Anual_Combustibles[[#This Row],[Población]]</f>
        <v>#DIV/0!</v>
      </c>
      <c r="F1146" s="1">
        <v>9246417019546890</v>
      </c>
      <c r="G1146" s="1" t="e">
        <f>Consumo_Anual_Combustibles[[#This Row],[Petroleo (terawatt-hora)]]/Consumo_Anual_Combustibles[[#This Row],[Población]]</f>
        <v>#DIV/0!</v>
      </c>
      <c r="H1146" s="1">
        <v>2919396974566930</v>
      </c>
      <c r="I1146" s="1" t="e">
        <f>Consumo_Anual_Combustibles[[#This Row],[Gas (terawatt-hora)]]/Consumo_Anual_Combustibles[[#This Row],[Población]]</f>
        <v>#DIV/0!</v>
      </c>
      <c r="J1146" s="1"/>
    </row>
    <row r="1147" spans="1:10" hidden="1" x14ac:dyDescent="0.25">
      <c r="A1147" t="s">
        <v>5334</v>
      </c>
      <c r="C1147">
        <v>1965</v>
      </c>
      <c r="D1147" s="1">
        <v>2.10809102119584E+16</v>
      </c>
      <c r="E1147" s="1" t="e">
        <f>Consumo_Anual_Combustibles[[#This Row],[Carbon (terawatt-hora)]]/Consumo_Anual_Combustibles[[#This Row],[Población]]</f>
        <v>#DIV/0!</v>
      </c>
      <c r="F1147" s="1">
        <v>6538986584636470</v>
      </c>
      <c r="G1147" s="1" t="e">
        <f>Consumo_Anual_Combustibles[[#This Row],[Petroleo (terawatt-hora)]]/Consumo_Anual_Combustibles[[#This Row],[Población]]</f>
        <v>#DIV/0!</v>
      </c>
      <c r="H1147">
        <v>0</v>
      </c>
      <c r="I1147" s="1" t="e">
        <f>Consumo_Anual_Combustibles[[#This Row],[Gas (terawatt-hora)]]/Consumo_Anual_Combustibles[[#This Row],[Población]]</f>
        <v>#DIV/0!</v>
      </c>
      <c r="J1147" s="1"/>
    </row>
    <row r="1148" spans="1:10" hidden="1" x14ac:dyDescent="0.25">
      <c r="A1148" t="s">
        <v>5334</v>
      </c>
      <c r="C1148">
        <v>1966</v>
      </c>
      <c r="D1148" s="1">
        <v>2453041970766940</v>
      </c>
      <c r="E1148" s="1" t="e">
        <f>Consumo_Anual_Combustibles[[#This Row],[Carbon (terawatt-hora)]]/Consumo_Anual_Combustibles[[#This Row],[Población]]</f>
        <v>#DIV/0!</v>
      </c>
      <c r="F1148" s="1">
        <v>6888259531020350</v>
      </c>
      <c r="G1148" s="1" t="e">
        <f>Consumo_Anual_Combustibles[[#This Row],[Petroleo (terawatt-hora)]]/Consumo_Anual_Combustibles[[#This Row],[Población]]</f>
        <v>#DIV/0!</v>
      </c>
      <c r="H1148" t="s">
        <v>5335</v>
      </c>
      <c r="I1148" s="1" t="e">
        <f>Consumo_Anual_Combustibles[[#This Row],[Gas (terawatt-hora)]]/Consumo_Anual_Combustibles[[#This Row],[Población]]</f>
        <v>#VALUE!</v>
      </c>
      <c r="J1148" s="1"/>
    </row>
    <row r="1149" spans="1:10" hidden="1" x14ac:dyDescent="0.25">
      <c r="A1149" t="s">
        <v>5334</v>
      </c>
      <c r="C1149">
        <v>1967</v>
      </c>
      <c r="D1149" s="1">
        <v>2477009718113730</v>
      </c>
      <c r="E1149" s="1" t="e">
        <f>Consumo_Anual_Combustibles[[#This Row],[Carbon (terawatt-hora)]]/Consumo_Anual_Combustibles[[#This Row],[Población]]</f>
        <v>#DIV/0!</v>
      </c>
      <c r="F1149" s="1">
        <v>7245651394896560</v>
      </c>
      <c r="G1149" s="1" t="e">
        <f>Consumo_Anual_Combustibles[[#This Row],[Petroleo (terawatt-hora)]]/Consumo_Anual_Combustibles[[#This Row],[Población]]</f>
        <v>#DIV/0!</v>
      </c>
      <c r="H1149" t="s">
        <v>5335</v>
      </c>
      <c r="I1149" s="1" t="e">
        <f>Consumo_Anual_Combustibles[[#This Row],[Gas (terawatt-hora)]]/Consumo_Anual_Combustibles[[#This Row],[Población]]</f>
        <v>#VALUE!</v>
      </c>
      <c r="J1149" s="1"/>
    </row>
    <row r="1150" spans="1:10" hidden="1" x14ac:dyDescent="0.25">
      <c r="A1150" t="s">
        <v>5334</v>
      </c>
      <c r="C1150">
        <v>1968</v>
      </c>
      <c r="D1150" s="1">
        <v>2.61058578892691E+16</v>
      </c>
      <c r="E1150" s="1" t="e">
        <f>Consumo_Anual_Combustibles[[#This Row],[Carbon (terawatt-hora)]]/Consumo_Anual_Combustibles[[#This Row],[Población]]</f>
        <v>#DIV/0!</v>
      </c>
      <c r="F1150" s="1">
        <v>7546908755048200</v>
      </c>
      <c r="G1150" s="1" t="e">
        <f>Consumo_Anual_Combustibles[[#This Row],[Petroleo (terawatt-hora)]]/Consumo_Anual_Combustibles[[#This Row],[Población]]</f>
        <v>#DIV/0!</v>
      </c>
      <c r="H1150" t="s">
        <v>5335</v>
      </c>
      <c r="I1150" s="1" t="e">
        <f>Consumo_Anual_Combustibles[[#This Row],[Gas (terawatt-hora)]]/Consumo_Anual_Combustibles[[#This Row],[Población]]</f>
        <v>#VALUE!</v>
      </c>
      <c r="J1150" s="1"/>
    </row>
    <row r="1151" spans="1:10" hidden="1" x14ac:dyDescent="0.25">
      <c r="A1151" t="s">
        <v>5334</v>
      </c>
      <c r="C1151">
        <v>1969</v>
      </c>
      <c r="D1151" s="1">
        <v>253235416356226</v>
      </c>
      <c r="E1151" s="1" t="e">
        <f>Consumo_Anual_Combustibles[[#This Row],[Carbon (terawatt-hora)]]/Consumo_Anual_Combustibles[[#This Row],[Población]]</f>
        <v>#DIV/0!</v>
      </c>
      <c r="F1151" s="1">
        <v>7993744692386910</v>
      </c>
      <c r="G1151" s="1" t="e">
        <f>Consumo_Anual_Combustibles[[#This Row],[Petroleo (terawatt-hora)]]/Consumo_Anual_Combustibles[[#This Row],[Población]]</f>
        <v>#DIV/0!</v>
      </c>
      <c r="H1151" t="s">
        <v>5335</v>
      </c>
      <c r="I1151" s="1" t="e">
        <f>Consumo_Anual_Combustibles[[#This Row],[Gas (terawatt-hora)]]/Consumo_Anual_Combustibles[[#This Row],[Población]]</f>
        <v>#VALUE!</v>
      </c>
      <c r="J1151" s="1"/>
    </row>
    <row r="1152" spans="1:10" hidden="1" x14ac:dyDescent="0.25">
      <c r="A1152" t="s">
        <v>5334</v>
      </c>
      <c r="C1152">
        <v>1970</v>
      </c>
      <c r="D1152" s="1">
        <v>2.86728742030243E+16</v>
      </c>
      <c r="E1152" s="1" t="e">
        <f>Consumo_Anual_Combustibles[[#This Row],[Carbon (terawatt-hora)]]/Consumo_Anual_Combustibles[[#This Row],[Población]]</f>
        <v>#DIV/0!</v>
      </c>
      <c r="F1152" s="1">
        <v>835949921531919</v>
      </c>
      <c r="G1152" s="1" t="e">
        <f>Consumo_Anual_Combustibles[[#This Row],[Petroleo (terawatt-hora)]]/Consumo_Anual_Combustibles[[#This Row],[Población]]</f>
        <v>#DIV/0!</v>
      </c>
      <c r="H1152" t="s">
        <v>5335</v>
      </c>
      <c r="I1152" s="1" t="e">
        <f>Consumo_Anual_Combustibles[[#This Row],[Gas (terawatt-hora)]]/Consumo_Anual_Combustibles[[#This Row],[Población]]</f>
        <v>#VALUE!</v>
      </c>
      <c r="J1152" s="1"/>
    </row>
    <row r="1153" spans="1:10" hidden="1" x14ac:dyDescent="0.25">
      <c r="A1153" t="s">
        <v>5334</v>
      </c>
      <c r="C1153">
        <v>1971</v>
      </c>
      <c r="D1153" s="1">
        <v>2.9232481651918E+16</v>
      </c>
      <c r="E1153" s="1" t="e">
        <f>Consumo_Anual_Combustibles[[#This Row],[Carbon (terawatt-hora)]]/Consumo_Anual_Combustibles[[#This Row],[Población]]</f>
        <v>#DIV/0!</v>
      </c>
      <c r="F1153" s="1">
        <v>9983844265427830</v>
      </c>
      <c r="G1153" s="1" t="e">
        <f>Consumo_Anual_Combustibles[[#This Row],[Petroleo (terawatt-hora)]]/Consumo_Anual_Combustibles[[#This Row],[Población]]</f>
        <v>#DIV/0!</v>
      </c>
      <c r="H1153" t="s">
        <v>5335</v>
      </c>
      <c r="I1153" s="1" t="e">
        <f>Consumo_Anual_Combustibles[[#This Row],[Gas (terawatt-hora)]]/Consumo_Anual_Combustibles[[#This Row],[Población]]</f>
        <v>#VALUE!</v>
      </c>
      <c r="J1153" s="1"/>
    </row>
    <row r="1154" spans="1:10" hidden="1" x14ac:dyDescent="0.25">
      <c r="A1154" t="s">
        <v>5334</v>
      </c>
      <c r="C1154">
        <v>1972</v>
      </c>
      <c r="D1154" s="1">
        <v>272732420582195</v>
      </c>
      <c r="E1154" s="1" t="e">
        <f>Consumo_Anual_Combustibles[[#This Row],[Carbon (terawatt-hora)]]/Consumo_Anual_Combustibles[[#This Row],[Población]]</f>
        <v>#DIV/0!</v>
      </c>
      <c r="F1154" s="1">
        <v>1.03743816952473E+16</v>
      </c>
      <c r="G1154" s="1" t="e">
        <f>Consumo_Anual_Combustibles[[#This Row],[Petroleo (terawatt-hora)]]/Consumo_Anual_Combustibles[[#This Row],[Población]]</f>
        <v>#DIV/0!</v>
      </c>
      <c r="H1154" t="s">
        <v>5335</v>
      </c>
      <c r="I1154" s="1" t="e">
        <f>Consumo_Anual_Combustibles[[#This Row],[Gas (terawatt-hora)]]/Consumo_Anual_Combustibles[[#This Row],[Población]]</f>
        <v>#VALUE!</v>
      </c>
      <c r="J1154" s="1"/>
    </row>
    <row r="1155" spans="1:10" hidden="1" x14ac:dyDescent="0.25">
      <c r="A1155" t="s">
        <v>5334</v>
      </c>
      <c r="C1155">
        <v>1973</v>
      </c>
      <c r="D1155" s="1">
        <v>2995439084345320</v>
      </c>
      <c r="E1155" s="1" t="e">
        <f>Consumo_Anual_Combustibles[[#This Row],[Carbon (terawatt-hora)]]/Consumo_Anual_Combustibles[[#This Row],[Población]]</f>
        <v>#DIV/0!</v>
      </c>
      <c r="F1155" s="1">
        <v>1.08917290117227E+16</v>
      </c>
      <c r="G1155" s="1" t="e">
        <f>Consumo_Anual_Combustibles[[#This Row],[Petroleo (terawatt-hora)]]/Consumo_Anual_Combustibles[[#This Row],[Población]]</f>
        <v>#DIV/0!</v>
      </c>
      <c r="H1155" t="s">
        <v>5335</v>
      </c>
      <c r="I1155" s="1" t="e">
        <f>Consumo_Anual_Combustibles[[#This Row],[Gas (terawatt-hora)]]/Consumo_Anual_Combustibles[[#This Row],[Población]]</f>
        <v>#VALUE!</v>
      </c>
      <c r="J1155" s="1"/>
    </row>
    <row r="1156" spans="1:10" hidden="1" x14ac:dyDescent="0.25">
      <c r="A1156" t="s">
        <v>5334</v>
      </c>
      <c r="C1156">
        <v>1974</v>
      </c>
      <c r="D1156" s="1">
        <v>2.75799587357222E+16</v>
      </c>
      <c r="E1156" s="1" t="e">
        <f>Consumo_Anual_Combustibles[[#This Row],[Carbon (terawatt-hora)]]/Consumo_Anual_Combustibles[[#This Row],[Población]]</f>
        <v>#DIV/0!</v>
      </c>
      <c r="F1156" s="1">
        <v>1.09073562766435E+16</v>
      </c>
      <c r="G1156" s="1" t="e">
        <f>Consumo_Anual_Combustibles[[#This Row],[Petroleo (terawatt-hora)]]/Consumo_Anual_Combustibles[[#This Row],[Población]]</f>
        <v>#DIV/0!</v>
      </c>
      <c r="H1156" t="s">
        <v>5335</v>
      </c>
      <c r="I1156" s="1" t="e">
        <f>Consumo_Anual_Combustibles[[#This Row],[Gas (terawatt-hora)]]/Consumo_Anual_Combustibles[[#This Row],[Población]]</f>
        <v>#VALUE!</v>
      </c>
      <c r="J1156" s="1"/>
    </row>
    <row r="1157" spans="1:10" hidden="1" x14ac:dyDescent="0.25">
      <c r="A1157" t="s">
        <v>5334</v>
      </c>
      <c r="C1157">
        <v>1975</v>
      </c>
      <c r="D1157" s="1">
        <v>2.50638764958256E+16</v>
      </c>
      <c r="E1157" s="1" t="e">
        <f>Consumo_Anual_Combustibles[[#This Row],[Carbon (terawatt-hora)]]/Consumo_Anual_Combustibles[[#This Row],[Población]]</f>
        <v>#DIV/0!</v>
      </c>
      <c r="F1157" s="1">
        <v>1.04853507742507E+16</v>
      </c>
      <c r="G1157" s="1" t="e">
        <f>Consumo_Anual_Combustibles[[#This Row],[Petroleo (terawatt-hora)]]/Consumo_Anual_Combustibles[[#This Row],[Población]]</f>
        <v>#DIV/0!</v>
      </c>
      <c r="H1157" t="s">
        <v>5335</v>
      </c>
      <c r="I1157" s="1" t="e">
        <f>Consumo_Anual_Combustibles[[#This Row],[Gas (terawatt-hora)]]/Consumo_Anual_Combustibles[[#This Row],[Población]]</f>
        <v>#VALUE!</v>
      </c>
      <c r="J1157" s="1"/>
    </row>
    <row r="1158" spans="1:10" hidden="1" x14ac:dyDescent="0.25">
      <c r="A1158" t="s">
        <v>5334</v>
      </c>
      <c r="C1158">
        <v>1976</v>
      </c>
      <c r="D1158" s="1">
        <v>3309132372680580</v>
      </c>
      <c r="E1158" s="1" t="e">
        <f>Consumo_Anual_Combustibles[[#This Row],[Carbon (terawatt-hora)]]/Consumo_Anual_Combustibles[[#This Row],[Población]]</f>
        <v>#DIV/0!</v>
      </c>
      <c r="F1158" s="1">
        <v>1.04963437527126E+16</v>
      </c>
      <c r="G1158" s="1" t="e">
        <f>Consumo_Anual_Combustibles[[#This Row],[Petroleo (terawatt-hora)]]/Consumo_Anual_Combustibles[[#This Row],[Población]]</f>
        <v>#DIV/0!</v>
      </c>
      <c r="H1158" t="s">
        <v>5335</v>
      </c>
      <c r="I1158" s="1" t="e">
        <f>Consumo_Anual_Combustibles[[#This Row],[Gas (terawatt-hora)]]/Consumo_Anual_Combustibles[[#This Row],[Población]]</f>
        <v>#VALUE!</v>
      </c>
      <c r="J1158" s="1"/>
    </row>
    <row r="1159" spans="1:10" hidden="1" x14ac:dyDescent="0.25">
      <c r="A1159" t="s">
        <v>5334</v>
      </c>
      <c r="C1159">
        <v>1977</v>
      </c>
      <c r="D1159" s="1">
        <v>2.69591218506977E+16</v>
      </c>
      <c r="E1159" s="1" t="e">
        <f>Consumo_Anual_Combustibles[[#This Row],[Carbon (terawatt-hora)]]/Consumo_Anual_Combustibles[[#This Row],[Población]]</f>
        <v>#DIV/0!</v>
      </c>
      <c r="F1159" s="1">
        <v>1.0693533911292E+16</v>
      </c>
      <c r="G1159" s="1" t="e">
        <f>Consumo_Anual_Combustibles[[#This Row],[Petroleo (terawatt-hora)]]/Consumo_Anual_Combustibles[[#This Row],[Población]]</f>
        <v>#DIV/0!</v>
      </c>
      <c r="H1159" t="s">
        <v>5335</v>
      </c>
      <c r="I1159" s="1" t="e">
        <f>Consumo_Anual_Combustibles[[#This Row],[Gas (terawatt-hora)]]/Consumo_Anual_Combustibles[[#This Row],[Población]]</f>
        <v>#VALUE!</v>
      </c>
      <c r="J1159" s="1"/>
    </row>
    <row r="1160" spans="1:10" hidden="1" x14ac:dyDescent="0.25">
      <c r="A1160" t="s">
        <v>5334</v>
      </c>
      <c r="C1160">
        <v>1978</v>
      </c>
      <c r="D1160" s="1">
        <v>2.63705427862982E+16</v>
      </c>
      <c r="E1160" s="1" t="e">
        <f>Consumo_Anual_Combustibles[[#This Row],[Carbon (terawatt-hora)]]/Consumo_Anual_Combustibles[[#This Row],[Población]]</f>
        <v>#DIV/0!</v>
      </c>
      <c r="F1160" s="1">
        <v>1.04947399766368E+16</v>
      </c>
      <c r="G1160" s="1" t="e">
        <f>Consumo_Anual_Combustibles[[#This Row],[Petroleo (terawatt-hora)]]/Consumo_Anual_Combustibles[[#This Row],[Población]]</f>
        <v>#DIV/0!</v>
      </c>
      <c r="H1160" t="s">
        <v>5335</v>
      </c>
      <c r="I1160" s="1" t="e">
        <f>Consumo_Anual_Combustibles[[#This Row],[Gas (terawatt-hora)]]/Consumo_Anual_Combustibles[[#This Row],[Población]]</f>
        <v>#VALUE!</v>
      </c>
      <c r="J1160" s="1"/>
    </row>
    <row r="1161" spans="1:10" hidden="1" x14ac:dyDescent="0.25">
      <c r="A1161" t="s">
        <v>5334</v>
      </c>
      <c r="C1161">
        <v>1979</v>
      </c>
      <c r="D1161" s="1">
        <v>2.58878618787742E+16</v>
      </c>
      <c r="E1161" s="1" t="e">
        <f>Consumo_Anual_Combustibles[[#This Row],[Carbon (terawatt-hora)]]/Consumo_Anual_Combustibles[[#This Row],[Población]]</f>
        <v>#DIV/0!</v>
      </c>
      <c r="F1161" s="1">
        <v>1.06935751261509E+16</v>
      </c>
      <c r="G1161" s="1" t="e">
        <f>Consumo_Anual_Combustibles[[#This Row],[Petroleo (terawatt-hora)]]/Consumo_Anual_Combustibles[[#This Row],[Población]]</f>
        <v>#DIV/0!</v>
      </c>
      <c r="H1161" t="s">
        <v>5336</v>
      </c>
      <c r="I1161" s="1" t="e">
        <f>Consumo_Anual_Combustibles[[#This Row],[Gas (terawatt-hora)]]/Consumo_Anual_Combustibles[[#This Row],[Población]]</f>
        <v>#VALUE!</v>
      </c>
      <c r="J1161" s="1"/>
    </row>
    <row r="1162" spans="1:10" hidden="1" x14ac:dyDescent="0.25">
      <c r="A1162" t="s">
        <v>5334</v>
      </c>
      <c r="C1162">
        <v>1980</v>
      </c>
      <c r="D1162" s="1">
        <v>2.69200772748E+16</v>
      </c>
      <c r="E1162" s="1" t="e">
        <f>Consumo_Anual_Combustibles[[#This Row],[Carbon (terawatt-hora)]]/Consumo_Anual_Combustibles[[#This Row],[Población]]</f>
        <v>#DIV/0!</v>
      </c>
      <c r="F1162" s="1">
        <v>1.10802282060251E+16</v>
      </c>
      <c r="G1162" s="1" t="e">
        <f>Consumo_Anual_Combustibles[[#This Row],[Petroleo (terawatt-hora)]]/Consumo_Anual_Combustibles[[#This Row],[Población]]</f>
        <v>#DIV/0!</v>
      </c>
      <c r="H1162" t="s">
        <v>5337</v>
      </c>
      <c r="I1162" s="1" t="e">
        <f>Consumo_Anual_Combustibles[[#This Row],[Gas (terawatt-hora)]]/Consumo_Anual_Combustibles[[#This Row],[Población]]</f>
        <v>#VALUE!</v>
      </c>
      <c r="J1162" s="1"/>
    </row>
    <row r="1163" spans="1:10" hidden="1" x14ac:dyDescent="0.25">
      <c r="A1163" t="s">
        <v>5334</v>
      </c>
      <c r="C1163">
        <v>1981</v>
      </c>
      <c r="D1163" s="1">
        <v>2.52804711041629E+16</v>
      </c>
      <c r="E1163" s="1" t="e">
        <f>Consumo_Anual_Combustibles[[#This Row],[Carbon (terawatt-hora)]]/Consumo_Anual_Combustibles[[#This Row],[Población]]</f>
        <v>#DIV/0!</v>
      </c>
      <c r="F1163" s="1">
        <v>1.07414416583712E+16</v>
      </c>
      <c r="G1163" s="1" t="e">
        <f>Consumo_Anual_Combustibles[[#This Row],[Petroleo (terawatt-hora)]]/Consumo_Anual_Combustibles[[#This Row],[Población]]</f>
        <v>#DIV/0!</v>
      </c>
      <c r="H1163" t="s">
        <v>5336</v>
      </c>
      <c r="I1163" s="1" t="e">
        <f>Consumo_Anual_Combustibles[[#This Row],[Gas (terawatt-hora)]]/Consumo_Anual_Combustibles[[#This Row],[Población]]</f>
        <v>#VALUE!</v>
      </c>
      <c r="J1163" s="1"/>
    </row>
    <row r="1164" spans="1:10" hidden="1" x14ac:dyDescent="0.25">
      <c r="A1164" t="s">
        <v>5334</v>
      </c>
      <c r="C1164">
        <v>1982</v>
      </c>
      <c r="D1164" s="1">
        <v>2.44099376443708E+16</v>
      </c>
      <c r="E1164" s="1" t="e">
        <f>Consumo_Anual_Combustibles[[#This Row],[Carbon (terawatt-hora)]]/Consumo_Anual_Combustibles[[#This Row],[Población]]</f>
        <v>#DIV/0!</v>
      </c>
      <c r="F1164" s="1">
        <v>1.03627112445278E+16</v>
      </c>
      <c r="G1164" s="1" t="e">
        <f>Consumo_Anual_Combustibles[[#This Row],[Petroleo (terawatt-hora)]]/Consumo_Anual_Combustibles[[#This Row],[Población]]</f>
        <v>#DIV/0!</v>
      </c>
      <c r="H1164" t="s">
        <v>5337</v>
      </c>
      <c r="I1164" s="1" t="e">
        <f>Consumo_Anual_Combustibles[[#This Row],[Gas (terawatt-hora)]]/Consumo_Anual_Combustibles[[#This Row],[Población]]</f>
        <v>#VALUE!</v>
      </c>
      <c r="J1164" s="1"/>
    </row>
    <row r="1165" spans="1:10" hidden="1" x14ac:dyDescent="0.25">
      <c r="A1165" t="s">
        <v>5334</v>
      </c>
      <c r="C1165">
        <v>1983</v>
      </c>
      <c r="D1165" s="1">
        <v>2703197382700130</v>
      </c>
      <c r="E1165" s="1" t="e">
        <f>Consumo_Anual_Combustibles[[#This Row],[Carbon (terawatt-hora)]]/Consumo_Anual_Combustibles[[#This Row],[Población]]</f>
        <v>#DIV/0!</v>
      </c>
      <c r="F1165" s="1">
        <v>1.02688120838581E+16</v>
      </c>
      <c r="G1165" s="1" t="e">
        <f>Consumo_Anual_Combustibles[[#This Row],[Petroleo (terawatt-hora)]]/Consumo_Anual_Combustibles[[#This Row],[Población]]</f>
        <v>#DIV/0!</v>
      </c>
      <c r="H1165" t="s">
        <v>5337</v>
      </c>
      <c r="I1165" s="1" t="e">
        <f>Consumo_Anual_Combustibles[[#This Row],[Gas (terawatt-hora)]]/Consumo_Anual_Combustibles[[#This Row],[Población]]</f>
        <v>#VALUE!</v>
      </c>
      <c r="J1165" s="1"/>
    </row>
    <row r="1166" spans="1:10" hidden="1" x14ac:dyDescent="0.25">
      <c r="A1166" t="s">
        <v>5334</v>
      </c>
      <c r="C1166">
        <v>1984</v>
      </c>
      <c r="D1166" s="1">
        <v>2.54659771279195E+16</v>
      </c>
      <c r="E1166" s="1" t="e">
        <f>Consumo_Anual_Combustibles[[#This Row],[Carbon (terawatt-hora)]]/Consumo_Anual_Combustibles[[#This Row],[Población]]</f>
        <v>#DIV/0!</v>
      </c>
      <c r="F1166" s="1">
        <v>1.04356427055576E+16</v>
      </c>
      <c r="G1166" s="1" t="e">
        <f>Consumo_Anual_Combustibles[[#This Row],[Petroleo (terawatt-hora)]]/Consumo_Anual_Combustibles[[#This Row],[Población]]</f>
        <v>#DIV/0!</v>
      </c>
      <c r="H1166" t="s">
        <v>5338</v>
      </c>
      <c r="I1166" s="1" t="e">
        <f>Consumo_Anual_Combustibles[[#This Row],[Gas (terawatt-hora)]]/Consumo_Anual_Combustibles[[#This Row],[Población]]</f>
        <v>#VALUE!</v>
      </c>
      <c r="J1166" s="1"/>
    </row>
    <row r="1167" spans="1:10" hidden="1" x14ac:dyDescent="0.25">
      <c r="A1167" t="s">
        <v>5334</v>
      </c>
      <c r="C1167">
        <v>1985</v>
      </c>
      <c r="D1167" s="1">
        <v>2.71757136076672E+16</v>
      </c>
      <c r="E1167" s="1" t="e">
        <f>Consumo_Anual_Combustibles[[#This Row],[Carbon (terawatt-hora)]]/Consumo_Anual_Combustibles[[#This Row],[Población]]</f>
        <v>#DIV/0!</v>
      </c>
      <c r="F1167" s="1">
        <v>1.06747047328931E+16</v>
      </c>
      <c r="G1167" s="1" t="e">
        <f>Consumo_Anual_Combustibles[[#This Row],[Petroleo (terawatt-hora)]]/Consumo_Anual_Combustibles[[#This Row],[Población]]</f>
        <v>#DIV/0!</v>
      </c>
      <c r="H1167" t="s">
        <v>5339</v>
      </c>
      <c r="I1167" s="1" t="e">
        <f>Consumo_Anual_Combustibles[[#This Row],[Gas (terawatt-hora)]]/Consumo_Anual_Combustibles[[#This Row],[Población]]</f>
        <v>#VALUE!</v>
      </c>
      <c r="J1167" s="1"/>
    </row>
    <row r="1168" spans="1:10" hidden="1" x14ac:dyDescent="0.25">
      <c r="A1168" t="s">
        <v>5334</v>
      </c>
      <c r="C1168">
        <v>1986</v>
      </c>
      <c r="D1168" s="1">
        <v>3.15164587272026E+16</v>
      </c>
      <c r="E1168" s="1" t="e">
        <f>Consumo_Anual_Combustibles[[#This Row],[Carbon (terawatt-hora)]]/Consumo_Anual_Combustibles[[#This Row],[Población]]</f>
        <v>#DIV/0!</v>
      </c>
      <c r="F1168" s="1">
        <v>1.13506116676284E+16</v>
      </c>
      <c r="G1168" s="1" t="e">
        <f>Consumo_Anual_Combustibles[[#This Row],[Petroleo (terawatt-hora)]]/Consumo_Anual_Combustibles[[#This Row],[Población]]</f>
        <v>#DIV/0!</v>
      </c>
      <c r="H1168" t="s">
        <v>5340</v>
      </c>
      <c r="I1168" s="1" t="e">
        <f>Consumo_Anual_Combustibles[[#This Row],[Gas (terawatt-hora)]]/Consumo_Anual_Combustibles[[#This Row],[Población]]</f>
        <v>#VALUE!</v>
      </c>
      <c r="J1168" s="1"/>
    </row>
    <row r="1169" spans="1:10" hidden="1" x14ac:dyDescent="0.25">
      <c r="A1169" t="s">
        <v>5334</v>
      </c>
      <c r="C1169">
        <v>1987</v>
      </c>
      <c r="D1169" s="1">
        <v>3738237895643920</v>
      </c>
      <c r="E1169" s="1" t="e">
        <f>Consumo_Anual_Combustibles[[#This Row],[Carbon (terawatt-hora)]]/Consumo_Anual_Combustibles[[#This Row],[Población]]</f>
        <v>#DIV/0!</v>
      </c>
      <c r="F1169" s="1">
        <v>1.150374664676E+16</v>
      </c>
      <c r="G1169" s="1" t="e">
        <f>Consumo_Anual_Combustibles[[#This Row],[Petroleo (terawatt-hora)]]/Consumo_Anual_Combustibles[[#This Row],[Población]]</f>
        <v>#DIV/0!</v>
      </c>
      <c r="H1169" t="s">
        <v>5341</v>
      </c>
      <c r="I1169" s="1" t="e">
        <f>Consumo_Anual_Combustibles[[#This Row],[Gas (terawatt-hora)]]/Consumo_Anual_Combustibles[[#This Row],[Población]]</f>
        <v>#VALUE!</v>
      </c>
      <c r="J1169" s="1"/>
    </row>
    <row r="1170" spans="1:10" hidden="1" x14ac:dyDescent="0.25">
      <c r="A1170" t="s">
        <v>5334</v>
      </c>
      <c r="C1170">
        <v>1988</v>
      </c>
      <c r="D1170" s="1">
        <v>3763522358884470</v>
      </c>
      <c r="E1170" s="1" t="e">
        <f>Consumo_Anual_Combustibles[[#This Row],[Carbon (terawatt-hora)]]/Consumo_Anual_Combustibles[[#This Row],[Población]]</f>
        <v>#DIV/0!</v>
      </c>
      <c r="F1170" s="1">
        <v>1.25261573569296E+16</v>
      </c>
      <c r="G1170" s="1" t="e">
        <f>Consumo_Anual_Combustibles[[#This Row],[Petroleo (terawatt-hora)]]/Consumo_Anual_Combustibles[[#This Row],[Población]]</f>
        <v>#DIV/0!</v>
      </c>
      <c r="H1170" t="s">
        <v>5342</v>
      </c>
      <c r="I1170" s="1" t="e">
        <f>Consumo_Anual_Combustibles[[#This Row],[Gas (terawatt-hora)]]/Consumo_Anual_Combustibles[[#This Row],[Población]]</f>
        <v>#VALUE!</v>
      </c>
      <c r="J1170" s="1"/>
    </row>
    <row r="1171" spans="1:10" hidden="1" x14ac:dyDescent="0.25">
      <c r="A1171" t="s">
        <v>5334</v>
      </c>
      <c r="C1171">
        <v>1989</v>
      </c>
      <c r="D1171" s="1">
        <v>3.70101503757468E+16</v>
      </c>
      <c r="E1171" s="1" t="e">
        <f>Consumo_Anual_Combustibles[[#This Row],[Carbon (terawatt-hora)]]/Consumo_Anual_Combustibles[[#This Row],[Población]]</f>
        <v>#DIV/0!</v>
      </c>
      <c r="F1171" s="1">
        <v>1.30366124530709E+16</v>
      </c>
      <c r="G1171" s="1" t="e">
        <f>Consumo_Anual_Combustibles[[#This Row],[Petroleo (terawatt-hora)]]/Consumo_Anual_Combustibles[[#This Row],[Población]]</f>
        <v>#DIV/0!</v>
      </c>
      <c r="H1171" t="s">
        <v>5343</v>
      </c>
      <c r="I1171" s="1" t="e">
        <f>Consumo_Anual_Combustibles[[#This Row],[Gas (terawatt-hora)]]/Consumo_Anual_Combustibles[[#This Row],[Población]]</f>
        <v>#VALUE!</v>
      </c>
      <c r="J1171" s="1"/>
    </row>
    <row r="1172" spans="1:10" hidden="1" x14ac:dyDescent="0.25">
      <c r="A1172" t="s">
        <v>5334</v>
      </c>
      <c r="C1172">
        <v>1990</v>
      </c>
      <c r="D1172" s="1">
        <v>5.2364635269324896E+16</v>
      </c>
      <c r="E1172" s="1" t="e">
        <f>Consumo_Anual_Combustibles[[#This Row],[Carbon (terawatt-hora)]]/Consumo_Anual_Combustibles[[#This Row],[Población]]</f>
        <v>#DIV/0!</v>
      </c>
      <c r="F1172" s="1">
        <v>1329969442658010</v>
      </c>
      <c r="G1172" s="1" t="e">
        <f>Consumo_Anual_Combustibles[[#This Row],[Petroleo (terawatt-hora)]]/Consumo_Anual_Combustibles[[#This Row],[Población]]</f>
        <v>#DIV/0!</v>
      </c>
      <c r="H1172" t="s">
        <v>5344</v>
      </c>
      <c r="I1172" s="1" t="e">
        <f>Consumo_Anual_Combustibles[[#This Row],[Gas (terawatt-hora)]]/Consumo_Anual_Combustibles[[#This Row],[Población]]</f>
        <v>#VALUE!</v>
      </c>
      <c r="J1172" s="1"/>
    </row>
    <row r="1173" spans="1:10" hidden="1" x14ac:dyDescent="0.25">
      <c r="A1173" t="s">
        <v>5334</v>
      </c>
      <c r="C1173">
        <v>1991</v>
      </c>
      <c r="D1173" s="1">
        <v>4300041924785760</v>
      </c>
      <c r="E1173" s="1" t="e">
        <f>Consumo_Anual_Combustibles[[#This Row],[Carbon (terawatt-hora)]]/Consumo_Anual_Combustibles[[#This Row],[Población]]</f>
        <v>#DIV/0!</v>
      </c>
      <c r="F1173" s="1">
        <v>1.29496829140932E+16</v>
      </c>
      <c r="G1173" s="1" t="e">
        <f>Consumo_Anual_Combustibles[[#This Row],[Petroleo (terawatt-hora)]]/Consumo_Anual_Combustibles[[#This Row],[Población]]</f>
        <v>#DIV/0!</v>
      </c>
      <c r="H1173" t="s">
        <v>5343</v>
      </c>
      <c r="I1173" s="1" t="e">
        <f>Consumo_Anual_Combustibles[[#This Row],[Gas (terawatt-hora)]]/Consumo_Anual_Combustibles[[#This Row],[Población]]</f>
        <v>#VALUE!</v>
      </c>
      <c r="J1173" s="1"/>
    </row>
    <row r="1174" spans="1:10" hidden="1" x14ac:dyDescent="0.25">
      <c r="A1174" t="s">
        <v>5334</v>
      </c>
      <c r="C1174">
        <v>1992</v>
      </c>
      <c r="D1174" s="1">
        <v>4397298266597460</v>
      </c>
      <c r="E1174" s="1" t="e">
        <f>Consumo_Anual_Combustibles[[#This Row],[Carbon (terawatt-hora)]]/Consumo_Anual_Combustibles[[#This Row],[Población]]</f>
        <v>#DIV/0!</v>
      </c>
      <c r="F1174" s="1">
        <v>1.30067916394086E+16</v>
      </c>
      <c r="G1174" s="1" t="e">
        <f>Consumo_Anual_Combustibles[[#This Row],[Petroleo (terawatt-hora)]]/Consumo_Anual_Combustibles[[#This Row],[Población]]</f>
        <v>#DIV/0!</v>
      </c>
      <c r="H1174" t="s">
        <v>5345</v>
      </c>
      <c r="I1174" s="1" t="e">
        <f>Consumo_Anual_Combustibles[[#This Row],[Gas (terawatt-hora)]]/Consumo_Anual_Combustibles[[#This Row],[Población]]</f>
        <v>#VALUE!</v>
      </c>
      <c r="J1174" s="1"/>
    </row>
    <row r="1175" spans="1:10" hidden="1" x14ac:dyDescent="0.25">
      <c r="A1175" t="s">
        <v>5334</v>
      </c>
      <c r="C1175">
        <v>1993</v>
      </c>
      <c r="D1175" s="1">
        <v>5299701183176940</v>
      </c>
      <c r="E1175" s="1" t="e">
        <f>Consumo_Anual_Combustibles[[#This Row],[Carbon (terawatt-hora)]]/Consumo_Anual_Combustibles[[#This Row],[Población]]</f>
        <v>#DIV/0!</v>
      </c>
      <c r="F1175" s="1">
        <v>1.33659227764471E+16</v>
      </c>
      <c r="G1175" s="1" t="e">
        <f>Consumo_Anual_Combustibles[[#This Row],[Petroleo (terawatt-hora)]]/Consumo_Anual_Combustibles[[#This Row],[Población]]</f>
        <v>#DIV/0!</v>
      </c>
      <c r="H1175" t="s">
        <v>5346</v>
      </c>
      <c r="I1175" s="1" t="e">
        <f>Consumo_Anual_Combustibles[[#This Row],[Gas (terawatt-hora)]]/Consumo_Anual_Combustibles[[#This Row],[Población]]</f>
        <v>#VALUE!</v>
      </c>
      <c r="J1175" s="1"/>
    </row>
    <row r="1176" spans="1:10" hidden="1" x14ac:dyDescent="0.25">
      <c r="A1176" t="s">
        <v>5334</v>
      </c>
      <c r="C1176">
        <v>1994</v>
      </c>
      <c r="D1176" s="1">
        <v>4.7429228004513104E+16</v>
      </c>
      <c r="E1176" s="1" t="e">
        <f>Consumo_Anual_Combustibles[[#This Row],[Carbon (terawatt-hora)]]/Consumo_Anual_Combustibles[[#This Row],[Población]]</f>
        <v>#DIV/0!</v>
      </c>
      <c r="F1176" s="1">
        <v>1.40705984649304E+16</v>
      </c>
      <c r="G1176" s="1" t="e">
        <f>Consumo_Anual_Combustibles[[#This Row],[Petroleo (terawatt-hora)]]/Consumo_Anual_Combustibles[[#This Row],[Población]]</f>
        <v>#DIV/0!</v>
      </c>
      <c r="H1176" t="s">
        <v>5346</v>
      </c>
      <c r="I1176" s="1" t="e">
        <f>Consumo_Anual_Combustibles[[#This Row],[Gas (terawatt-hora)]]/Consumo_Anual_Combustibles[[#This Row],[Población]]</f>
        <v>#VALUE!</v>
      </c>
      <c r="J1176" s="1"/>
    </row>
    <row r="1177" spans="1:10" hidden="1" x14ac:dyDescent="0.25">
      <c r="A1177" t="s">
        <v>5334</v>
      </c>
      <c r="C1177">
        <v>1995</v>
      </c>
      <c r="D1177" s="1">
        <v>4615385596750210</v>
      </c>
      <c r="E1177" s="1" t="e">
        <f>Consumo_Anual_Combustibles[[#This Row],[Carbon (terawatt-hora)]]/Consumo_Anual_Combustibles[[#This Row],[Población]]</f>
        <v>#DIV/0!</v>
      </c>
      <c r="F1177" s="1">
        <v>1.45628384814574E+16</v>
      </c>
      <c r="G1177" s="1" t="e">
        <f>Consumo_Anual_Combustibles[[#This Row],[Petroleo (terawatt-hora)]]/Consumo_Anual_Combustibles[[#This Row],[Población]]</f>
        <v>#DIV/0!</v>
      </c>
      <c r="H1177" t="s">
        <v>5347</v>
      </c>
      <c r="I1177" s="1" t="e">
        <f>Consumo_Anual_Combustibles[[#This Row],[Gas (terawatt-hora)]]/Consumo_Anual_Combustibles[[#This Row],[Población]]</f>
        <v>#VALUE!</v>
      </c>
      <c r="J1177" s="1"/>
    </row>
    <row r="1178" spans="1:10" hidden="1" x14ac:dyDescent="0.25">
      <c r="A1178" t="s">
        <v>5334</v>
      </c>
      <c r="C1178">
        <v>1996</v>
      </c>
      <c r="D1178" s="1">
        <v>4275968013366500</v>
      </c>
      <c r="E1178" s="1" t="e">
        <f>Consumo_Anual_Combustibles[[#This Row],[Carbon (terawatt-hora)]]/Consumo_Anual_Combustibles[[#This Row],[Población]]</f>
        <v>#DIV/0!</v>
      </c>
      <c r="F1178" s="1">
        <v>1.50336431737138E+16</v>
      </c>
      <c r="G1178" s="1" t="e">
        <f>Consumo_Anual_Combustibles[[#This Row],[Petroleo (terawatt-hora)]]/Consumo_Anual_Combustibles[[#This Row],[Población]]</f>
        <v>#DIV/0!</v>
      </c>
      <c r="H1178" t="s">
        <v>5347</v>
      </c>
      <c r="I1178" s="1" t="e">
        <f>Consumo_Anual_Combustibles[[#This Row],[Gas (terawatt-hora)]]/Consumo_Anual_Combustibles[[#This Row],[Población]]</f>
        <v>#VALUE!</v>
      </c>
      <c r="J1178" s="1"/>
    </row>
    <row r="1179" spans="1:10" hidden="1" x14ac:dyDescent="0.25">
      <c r="A1179" t="s">
        <v>5334</v>
      </c>
      <c r="C1179">
        <v>1997</v>
      </c>
      <c r="D1179" s="1">
        <v>4747862360546320</v>
      </c>
      <c r="E1179" s="1" t="e">
        <f>Consumo_Anual_Combustibles[[#This Row],[Carbon (terawatt-hora)]]/Consumo_Anual_Combustibles[[#This Row],[Población]]</f>
        <v>#DIV/0!</v>
      </c>
      <c r="F1179" s="1">
        <v>1.5258197928664E+16</v>
      </c>
      <c r="G1179" s="1" t="e">
        <f>Consumo_Anual_Combustibles[[#This Row],[Petroleo (terawatt-hora)]]/Consumo_Anual_Combustibles[[#This Row],[Población]]</f>
        <v>#DIV/0!</v>
      </c>
      <c r="H1179" t="s">
        <v>5348</v>
      </c>
      <c r="I1179" s="1" t="e">
        <f>Consumo_Anual_Combustibles[[#This Row],[Gas (terawatt-hora)]]/Consumo_Anual_Combustibles[[#This Row],[Población]]</f>
        <v>#VALUE!</v>
      </c>
      <c r="J1179" s="1"/>
    </row>
    <row r="1180" spans="1:10" hidden="1" x14ac:dyDescent="0.25">
      <c r="A1180" t="s">
        <v>5334</v>
      </c>
      <c r="C1180">
        <v>1998</v>
      </c>
      <c r="D1180" s="1">
        <v>4.4969648067737104E+16</v>
      </c>
      <c r="E1180" s="1" t="e">
        <f>Consumo_Anual_Combustibles[[#This Row],[Carbon (terawatt-hora)]]/Consumo_Anual_Combustibles[[#This Row],[Población]]</f>
        <v>#DIV/0!</v>
      </c>
      <c r="F1180" s="1">
        <v>1.54679527678879E+16</v>
      </c>
      <c r="G1180" s="1" t="e">
        <f>Consumo_Anual_Combustibles[[#This Row],[Petroleo (terawatt-hora)]]/Consumo_Anual_Combustibles[[#This Row],[Población]]</f>
        <v>#DIV/0!</v>
      </c>
      <c r="H1180" t="s">
        <v>5349</v>
      </c>
      <c r="I1180" s="1" t="e">
        <f>Consumo_Anual_Combustibles[[#This Row],[Gas (terawatt-hora)]]/Consumo_Anual_Combustibles[[#This Row],[Población]]</f>
        <v>#VALUE!</v>
      </c>
      <c r="J1180" s="1"/>
    </row>
    <row r="1181" spans="1:10" hidden="1" x14ac:dyDescent="0.25">
      <c r="A1181" t="s">
        <v>5334</v>
      </c>
      <c r="C1181">
        <v>1999</v>
      </c>
      <c r="D1181" s="1">
        <v>3826792032330560</v>
      </c>
      <c r="E1181" s="1" t="e">
        <f>Consumo_Anual_Combustibles[[#This Row],[Carbon (terawatt-hora)]]/Consumo_Anual_Combustibles[[#This Row],[Población]]</f>
        <v>#DIV/0!</v>
      </c>
      <c r="F1181" s="1">
        <v>1.63197120804608E+16</v>
      </c>
      <c r="G1181" s="1" t="e">
        <f>Consumo_Anual_Combustibles[[#This Row],[Petroleo (terawatt-hora)]]/Consumo_Anual_Combustibles[[#This Row],[Población]]</f>
        <v>#DIV/0!</v>
      </c>
      <c r="H1181" t="s">
        <v>5350</v>
      </c>
      <c r="I1181" s="1" t="e">
        <f>Consumo_Anual_Combustibles[[#This Row],[Gas (terawatt-hora)]]/Consumo_Anual_Combustibles[[#This Row],[Población]]</f>
        <v>#VALUE!</v>
      </c>
      <c r="J1181" s="1"/>
    </row>
    <row r="1182" spans="1:10" hidden="1" x14ac:dyDescent="0.25">
      <c r="A1182" t="s">
        <v>5334</v>
      </c>
      <c r="C1182">
        <v>2000</v>
      </c>
      <c r="D1182" s="1">
        <v>354500073898149</v>
      </c>
      <c r="E1182" s="1" t="e">
        <f>Consumo_Anual_Combustibles[[#This Row],[Carbon (terawatt-hora)]]/Consumo_Anual_Combustibles[[#This Row],[Población]]</f>
        <v>#DIV/0!</v>
      </c>
      <c r="F1182" s="1">
        <v>1642922514736390</v>
      </c>
      <c r="G1182" s="1" t="e">
        <f>Consumo_Anual_Combustibles[[#This Row],[Petroleo (terawatt-hora)]]/Consumo_Anual_Combustibles[[#This Row],[Población]]</f>
        <v>#DIV/0!</v>
      </c>
      <c r="H1182" t="s">
        <v>5351</v>
      </c>
      <c r="I1182" s="1" t="e">
        <f>Consumo_Anual_Combustibles[[#This Row],[Gas (terawatt-hora)]]/Consumo_Anual_Combustibles[[#This Row],[Población]]</f>
        <v>#VALUE!</v>
      </c>
      <c r="J1182" s="1"/>
    </row>
    <row r="1183" spans="1:10" hidden="1" x14ac:dyDescent="0.25">
      <c r="A1183" t="s">
        <v>5334</v>
      </c>
      <c r="C1183">
        <v>2001</v>
      </c>
      <c r="D1183" s="1">
        <v>3752692924638570</v>
      </c>
      <c r="E1183" s="1" t="e">
        <f>Consumo_Anual_Combustibles[[#This Row],[Carbon (terawatt-hora)]]/Consumo_Anual_Combustibles[[#This Row],[Población]]</f>
        <v>#DIV/0!</v>
      </c>
      <c r="F1183" s="1">
        <v>1731786529124690</v>
      </c>
      <c r="G1183" s="1" t="e">
        <f>Consumo_Anual_Combustibles[[#This Row],[Petroleo (terawatt-hora)]]/Consumo_Anual_Combustibles[[#This Row],[Población]]</f>
        <v>#DIV/0!</v>
      </c>
      <c r="H1183" t="s">
        <v>5352</v>
      </c>
      <c r="I1183" s="1" t="e">
        <f>Consumo_Anual_Combustibles[[#This Row],[Gas (terawatt-hora)]]/Consumo_Anual_Combustibles[[#This Row],[Población]]</f>
        <v>#VALUE!</v>
      </c>
      <c r="J1183" s="1"/>
    </row>
    <row r="1184" spans="1:10" hidden="1" x14ac:dyDescent="0.25">
      <c r="A1184" t="s">
        <v>5334</v>
      </c>
      <c r="C1184">
        <v>2002</v>
      </c>
      <c r="D1184" s="1">
        <v>3558069032911580</v>
      </c>
      <c r="E1184" s="1" t="e">
        <f>Consumo_Anual_Combustibles[[#This Row],[Carbon (terawatt-hora)]]/Consumo_Anual_Combustibles[[#This Row],[Población]]</f>
        <v>#DIV/0!</v>
      </c>
      <c r="F1184" s="1">
        <v>1753583393092380</v>
      </c>
      <c r="G1184" s="1" t="e">
        <f>Consumo_Anual_Combustibles[[#This Row],[Petroleo (terawatt-hora)]]/Consumo_Anual_Combustibles[[#This Row],[Población]]</f>
        <v>#DIV/0!</v>
      </c>
      <c r="H1184" t="s">
        <v>5353</v>
      </c>
      <c r="I1184" s="1" t="e">
        <f>Consumo_Anual_Combustibles[[#This Row],[Gas (terawatt-hora)]]/Consumo_Anual_Combustibles[[#This Row],[Población]]</f>
        <v>#VALUE!</v>
      </c>
      <c r="J1184" s="1"/>
    </row>
    <row r="1185" spans="1:10" hidden="1" x14ac:dyDescent="0.25">
      <c r="A1185" t="s">
        <v>5334</v>
      </c>
      <c r="C1185">
        <v>2003</v>
      </c>
      <c r="D1185" s="1">
        <v>2.92064386657241E+16</v>
      </c>
      <c r="E1185" s="1" t="e">
        <f>Consumo_Anual_Combustibles[[#This Row],[Carbon (terawatt-hora)]]/Consumo_Anual_Combustibles[[#This Row],[Población]]</f>
        <v>#DIV/0!</v>
      </c>
      <c r="F1185" s="1">
        <v>1.76302731312947E+16</v>
      </c>
      <c r="G1185" s="1" t="e">
        <f>Consumo_Anual_Combustibles[[#This Row],[Petroleo (terawatt-hora)]]/Consumo_Anual_Combustibles[[#This Row],[Población]]</f>
        <v>#DIV/0!</v>
      </c>
      <c r="H1185" t="s">
        <v>5354</v>
      </c>
      <c r="I1185" s="1" t="e">
        <f>Consumo_Anual_Combustibles[[#This Row],[Gas (terawatt-hora)]]/Consumo_Anual_Combustibles[[#This Row],[Población]]</f>
        <v>#VALUE!</v>
      </c>
      <c r="J1185" s="1"/>
    </row>
    <row r="1186" spans="1:10" hidden="1" x14ac:dyDescent="0.25">
      <c r="A1186" t="s">
        <v>5334</v>
      </c>
      <c r="C1186">
        <v>2004</v>
      </c>
      <c r="D1186" s="1">
        <v>3575293816348650</v>
      </c>
      <c r="E1186" s="1" t="e">
        <f>Consumo_Anual_Combustibles[[#This Row],[Carbon (terawatt-hora)]]/Consumo_Anual_Combustibles[[#This Row],[Población]]</f>
        <v>#DIV/0!</v>
      </c>
      <c r="F1186" s="1">
        <v>1.92311959460971E+16</v>
      </c>
      <c r="G1186" s="1" t="e">
        <f>Consumo_Anual_Combustibles[[#This Row],[Petroleo (terawatt-hora)]]/Consumo_Anual_Combustibles[[#This Row],[Población]]</f>
        <v>#DIV/0!</v>
      </c>
      <c r="H1186" s="1">
        <v>1.25674127611721E+16</v>
      </c>
      <c r="I1186" s="1" t="e">
        <f>Consumo_Anual_Combustibles[[#This Row],[Gas (terawatt-hora)]]/Consumo_Anual_Combustibles[[#This Row],[Población]]</f>
        <v>#DIV/0!</v>
      </c>
      <c r="J1186" s="1"/>
    </row>
    <row r="1187" spans="1:10" hidden="1" x14ac:dyDescent="0.25">
      <c r="A1187" t="s">
        <v>5334</v>
      </c>
      <c r="C1187">
        <v>2005</v>
      </c>
      <c r="D1187" s="1">
        <v>3293699414728860</v>
      </c>
      <c r="E1187" s="1" t="e">
        <f>Consumo_Anual_Combustibles[[#This Row],[Carbon (terawatt-hora)]]/Consumo_Anual_Combustibles[[#This Row],[Población]]</f>
        <v>#DIV/0!</v>
      </c>
      <c r="F1187" s="1">
        <v>2.00872919050646E+16</v>
      </c>
      <c r="G1187" s="1" t="e">
        <f>Consumo_Anual_Combustibles[[#This Row],[Petroleo (terawatt-hora)]]/Consumo_Anual_Combustibles[[#This Row],[Población]]</f>
        <v>#DIV/0!</v>
      </c>
      <c r="H1187" s="1">
        <v>4197487598499890</v>
      </c>
      <c r="I1187" s="1" t="e">
        <f>Consumo_Anual_Combustibles[[#This Row],[Gas (terawatt-hora)]]/Consumo_Anual_Combustibles[[#This Row],[Población]]</f>
        <v>#DIV/0!</v>
      </c>
      <c r="J1187" s="1"/>
    </row>
    <row r="1188" spans="1:10" hidden="1" x14ac:dyDescent="0.25">
      <c r="A1188" t="s">
        <v>5334</v>
      </c>
      <c r="C1188">
        <v>2006</v>
      </c>
      <c r="D1188" s="1">
        <v>2.68260958275284E+16</v>
      </c>
      <c r="E1188" s="1" t="e">
        <f>Consumo_Anual_Combustibles[[#This Row],[Carbon (terawatt-hora)]]/Consumo_Anual_Combustibles[[#This Row],[Población]]</f>
        <v>#DIV/0!</v>
      </c>
      <c r="F1188" s="1">
        <v>2.12538060007713E+16</v>
      </c>
      <c r="G1188" s="1" t="e">
        <f>Consumo_Anual_Combustibles[[#This Row],[Petroleo (terawatt-hora)]]/Consumo_Anual_Combustibles[[#This Row],[Población]]</f>
        <v>#DIV/0!</v>
      </c>
      <c r="H1188" s="1">
        <v>519344831602408</v>
      </c>
      <c r="I1188" s="1" t="e">
        <f>Consumo_Anual_Combustibles[[#This Row],[Gas (terawatt-hora)]]/Consumo_Anual_Combustibles[[#This Row],[Población]]</f>
        <v>#DIV/0!</v>
      </c>
      <c r="J1188" s="1"/>
    </row>
    <row r="1189" spans="1:10" hidden="1" x14ac:dyDescent="0.25">
      <c r="A1189" t="s">
        <v>5334</v>
      </c>
      <c r="C1189">
        <v>2007</v>
      </c>
      <c r="D1189" s="1">
        <v>2.77756058322546E+16</v>
      </c>
      <c r="E1189" s="1" t="e">
        <f>Consumo_Anual_Combustibles[[#This Row],[Carbon (terawatt-hora)]]/Consumo_Anual_Combustibles[[#This Row],[Población]]</f>
        <v>#DIV/0!</v>
      </c>
      <c r="F1189" s="1">
        <v>2183085129418370</v>
      </c>
      <c r="G1189" s="1" t="e">
        <f>Consumo_Anual_Combustibles[[#This Row],[Petroleo (terawatt-hora)]]/Consumo_Anual_Combustibles[[#This Row],[Población]]</f>
        <v>#DIV/0!</v>
      </c>
      <c r="H1189" s="1">
        <v>5.78924342381414E+16</v>
      </c>
      <c r="I1189" s="1" t="e">
        <f>Consumo_Anual_Combustibles[[#This Row],[Gas (terawatt-hora)]]/Consumo_Anual_Combustibles[[#This Row],[Población]]</f>
        <v>#DIV/0!</v>
      </c>
      <c r="J1189" s="1"/>
    </row>
    <row r="1190" spans="1:10" hidden="1" x14ac:dyDescent="0.25">
      <c r="A1190" t="s">
        <v>5334</v>
      </c>
      <c r="C1190">
        <v>2008</v>
      </c>
      <c r="D1190" s="1">
        <v>2059843493627370</v>
      </c>
      <c r="E1190" s="1" t="e">
        <f>Consumo_Anual_Combustibles[[#This Row],[Carbon (terawatt-hora)]]/Consumo_Anual_Combustibles[[#This Row],[Población]]</f>
        <v>#DIV/0!</v>
      </c>
      <c r="F1190" s="1">
        <v>2.24035240888187E+16</v>
      </c>
      <c r="G1190" s="1" t="e">
        <f>Consumo_Anual_Combustibles[[#This Row],[Petroleo (terawatt-hora)]]/Consumo_Anual_Combustibles[[#This Row],[Población]]</f>
        <v>#DIV/0!</v>
      </c>
      <c r="H1190" s="1">
        <v>6154864074369700</v>
      </c>
      <c r="I1190" s="1" t="e">
        <f>Consumo_Anual_Combustibles[[#This Row],[Gas (terawatt-hora)]]/Consumo_Anual_Combustibles[[#This Row],[Población]]</f>
        <v>#DIV/0!</v>
      </c>
      <c r="J1190" s="1"/>
    </row>
    <row r="1191" spans="1:10" hidden="1" x14ac:dyDescent="0.25">
      <c r="A1191" t="s">
        <v>5334</v>
      </c>
      <c r="C1191">
        <v>2009</v>
      </c>
      <c r="D1191" s="1">
        <v>2.36040385491839E+16</v>
      </c>
      <c r="E1191" s="1" t="e">
        <f>Consumo_Anual_Combustibles[[#This Row],[Carbon (terawatt-hora)]]/Consumo_Anual_Combustibles[[#This Row],[Población]]</f>
        <v>#DIV/0!</v>
      </c>
      <c r="F1191" s="1">
        <v>2.34112151819114E+16</v>
      </c>
      <c r="G1191" s="1" t="e">
        <f>Consumo_Anual_Combustibles[[#This Row],[Petroleo (terawatt-hora)]]/Consumo_Anual_Combustibles[[#This Row],[Población]]</f>
        <v>#DIV/0!</v>
      </c>
      <c r="H1191" s="1">
        <v>7269703760767600</v>
      </c>
      <c r="I1191" s="1" t="e">
        <f>Consumo_Anual_Combustibles[[#This Row],[Gas (terawatt-hora)]]/Consumo_Anual_Combustibles[[#This Row],[Población]]</f>
        <v>#DIV/0!</v>
      </c>
      <c r="J1191" s="1"/>
    </row>
    <row r="1192" spans="1:10" hidden="1" x14ac:dyDescent="0.25">
      <c r="A1192" t="s">
        <v>5334</v>
      </c>
      <c r="C1192">
        <v>2010</v>
      </c>
      <c r="D1192" s="1">
        <v>3.23049443567095E+16</v>
      </c>
      <c r="E1192" s="1" t="e">
        <f>Consumo_Anual_Combustibles[[#This Row],[Carbon (terawatt-hora)]]/Consumo_Anual_Combustibles[[#This Row],[Población]]</f>
        <v>#DIV/0!</v>
      </c>
      <c r="F1192" s="1">
        <v>2.42933142389374E+16</v>
      </c>
      <c r="G1192" s="1" t="e">
        <f>Consumo_Anual_Combustibles[[#This Row],[Petroleo (terawatt-hora)]]/Consumo_Anual_Combustibles[[#This Row],[Población]]</f>
        <v>#DIV/0!</v>
      </c>
      <c r="H1192" s="1">
        <v>8438048622235190</v>
      </c>
      <c r="I1192" s="1" t="e">
        <f>Consumo_Anual_Combustibles[[#This Row],[Gas (terawatt-hora)]]/Consumo_Anual_Combustibles[[#This Row],[Población]]</f>
        <v>#DIV/0!</v>
      </c>
      <c r="J1192" s="1"/>
    </row>
    <row r="1193" spans="1:10" hidden="1" x14ac:dyDescent="0.25">
      <c r="A1193" t="s">
        <v>5334</v>
      </c>
      <c r="C1193">
        <v>2011</v>
      </c>
      <c r="D1193" s="1">
        <v>3.56773371881466E+16</v>
      </c>
      <c r="E1193" s="1" t="e">
        <f>Consumo_Anual_Combustibles[[#This Row],[Carbon (terawatt-hora)]]/Consumo_Anual_Combustibles[[#This Row],[Población]]</f>
        <v>#DIV/0!</v>
      </c>
      <c r="F1193" s="1">
        <v>2.55808294221331E+16</v>
      </c>
      <c r="G1193" s="1" t="e">
        <f>Consumo_Anual_Combustibles[[#This Row],[Petroleo (terawatt-hora)]]/Consumo_Anual_Combustibles[[#This Row],[Población]]</f>
        <v>#DIV/0!</v>
      </c>
      <c r="H1193" s="1">
        <v>9550324984400680</v>
      </c>
      <c r="I1193" s="1" t="e">
        <f>Consumo_Anual_Combustibles[[#This Row],[Gas (terawatt-hora)]]/Consumo_Anual_Combustibles[[#This Row],[Población]]</f>
        <v>#DIV/0!</v>
      </c>
      <c r="J1193" s="1"/>
    </row>
    <row r="1194" spans="1:10" hidden="1" x14ac:dyDescent="0.25">
      <c r="A1194" t="s">
        <v>5334</v>
      </c>
      <c r="C1194">
        <v>2012</v>
      </c>
      <c r="D1194" s="1">
        <v>2.89137725720139E+16</v>
      </c>
      <c r="E1194" s="1" t="e">
        <f>Consumo_Anual_Combustibles[[#This Row],[Carbon (terawatt-hora)]]/Consumo_Anual_Combustibles[[#This Row],[Población]]</f>
        <v>#DIV/0!</v>
      </c>
      <c r="F1194" s="1">
        <v>2588028373028130</v>
      </c>
      <c r="G1194" s="1" t="e">
        <f>Consumo_Anual_Combustibles[[#This Row],[Petroleo (terawatt-hora)]]/Consumo_Anual_Combustibles[[#This Row],[Población]]</f>
        <v>#DIV/0!</v>
      </c>
      <c r="H1194" s="1">
        <v>1099140079984590</v>
      </c>
      <c r="I1194" s="1" t="e">
        <f>Consumo_Anual_Combustibles[[#This Row],[Gas (terawatt-hora)]]/Consumo_Anual_Combustibles[[#This Row],[Población]]</f>
        <v>#DIV/0!</v>
      </c>
      <c r="J1194" s="1"/>
    </row>
    <row r="1195" spans="1:10" hidden="1" x14ac:dyDescent="0.25">
      <c r="A1195" t="s">
        <v>5334</v>
      </c>
      <c r="C1195">
        <v>2013</v>
      </c>
      <c r="D1195" s="1">
        <v>4.41835254916946E+16</v>
      </c>
      <c r="E1195" s="1" t="e">
        <f>Consumo_Anual_Combustibles[[#This Row],[Carbon (terawatt-hora)]]/Consumo_Anual_Combustibles[[#This Row],[Población]]</f>
        <v>#DIV/0!</v>
      </c>
      <c r="F1195" s="1">
        <v>2.77877675770173E+16</v>
      </c>
      <c r="G1195" s="1" t="e">
        <f>Consumo_Anual_Combustibles[[#This Row],[Petroleo (terawatt-hora)]]/Consumo_Anual_Combustibles[[#This Row],[Población]]</f>
        <v>#DIV/0!</v>
      </c>
      <c r="H1195" s="1">
        <v>1.14240718140671E+16</v>
      </c>
      <c r="I1195" s="1" t="e">
        <f>Consumo_Anual_Combustibles[[#This Row],[Gas (terawatt-hora)]]/Consumo_Anual_Combustibles[[#This Row],[Población]]</f>
        <v>#DIV/0!</v>
      </c>
      <c r="J1195" s="1"/>
    </row>
    <row r="1196" spans="1:10" hidden="1" x14ac:dyDescent="0.25">
      <c r="A1196" t="s">
        <v>5334</v>
      </c>
      <c r="C1196">
        <v>2014</v>
      </c>
      <c r="D1196" s="1">
        <v>6827899006100220</v>
      </c>
      <c r="E1196" s="1" t="e">
        <f>Consumo_Anual_Combustibles[[#This Row],[Carbon (terawatt-hora)]]/Consumo_Anual_Combustibles[[#This Row],[Población]]</f>
        <v>#DIV/0!</v>
      </c>
      <c r="F1196" s="1">
        <v>2.86752476034783E+16</v>
      </c>
      <c r="G1196" s="1" t="e">
        <f>Consumo_Anual_Combustibles[[#This Row],[Petroleo (terawatt-hora)]]/Consumo_Anual_Combustibles[[#This Row],[Población]]</f>
        <v>#DIV/0!</v>
      </c>
      <c r="H1196" s="1">
        <v>1.25510792845608E+16</v>
      </c>
      <c r="I1196" s="1" t="e">
        <f>Consumo_Anual_Combustibles[[#This Row],[Gas (terawatt-hora)]]/Consumo_Anual_Combustibles[[#This Row],[Población]]</f>
        <v>#DIV/0!</v>
      </c>
      <c r="J1196" s="1"/>
    </row>
    <row r="1197" spans="1:10" hidden="1" x14ac:dyDescent="0.25">
      <c r="A1197" t="s">
        <v>5334</v>
      </c>
      <c r="C1197">
        <v>2015</v>
      </c>
      <c r="D1197" s="1">
        <v>5.6744522389111296E+16</v>
      </c>
      <c r="E1197" s="1" t="e">
        <f>Consumo_Anual_Combustibles[[#This Row],[Carbon (terawatt-hora)]]/Consumo_Anual_Combustibles[[#This Row],[Población]]</f>
        <v>#DIV/0!</v>
      </c>
      <c r="F1197" s="1">
        <v>313189992771241</v>
      </c>
      <c r="G1197" s="1" t="e">
        <f>Consumo_Anual_Combustibles[[#This Row],[Petroleo (terawatt-hora)]]/Consumo_Anual_Combustibles[[#This Row],[Población]]</f>
        <v>#DIV/0!</v>
      </c>
      <c r="H1197" s="1">
        <v>1.60792617957263E+16</v>
      </c>
      <c r="I1197" s="1" t="e">
        <f>Consumo_Anual_Combustibles[[#This Row],[Gas (terawatt-hora)]]/Consumo_Anual_Combustibles[[#This Row],[Población]]</f>
        <v>#DIV/0!</v>
      </c>
      <c r="J1197" s="1"/>
    </row>
    <row r="1198" spans="1:10" hidden="1" x14ac:dyDescent="0.25">
      <c r="A1198" t="s">
        <v>5334</v>
      </c>
      <c r="C1198">
        <v>2016</v>
      </c>
      <c r="D1198" s="1">
        <v>4.4913032873317504E+16</v>
      </c>
      <c r="E1198" s="1" t="e">
        <f>Consumo_Anual_Combustibles[[#This Row],[Carbon (terawatt-hora)]]/Consumo_Anual_Combustibles[[#This Row],[Población]]</f>
        <v>#DIV/0!</v>
      </c>
      <c r="F1198" s="1">
        <v>3267133529339760</v>
      </c>
      <c r="G1198" s="1" t="e">
        <f>Consumo_Anual_Combustibles[[#This Row],[Petroleo (terawatt-hora)]]/Consumo_Anual_Combustibles[[#This Row],[Población]]</f>
        <v>#DIV/0!</v>
      </c>
      <c r="H1198" s="1">
        <v>2.03489618826099E+16</v>
      </c>
      <c r="I1198" s="1" t="e">
        <f>Consumo_Anual_Combustibles[[#This Row],[Gas (terawatt-hora)]]/Consumo_Anual_Combustibles[[#This Row],[Población]]</f>
        <v>#DIV/0!</v>
      </c>
      <c r="J1198" s="1"/>
    </row>
    <row r="1199" spans="1:10" hidden="1" x14ac:dyDescent="0.25">
      <c r="A1199" t="s">
        <v>5334</v>
      </c>
      <c r="C1199">
        <v>2017</v>
      </c>
      <c r="D1199" s="1">
        <v>5149233527479490</v>
      </c>
      <c r="E1199" s="1" t="e">
        <f>Consumo_Anual_Combustibles[[#This Row],[Carbon (terawatt-hora)]]/Consumo_Anual_Combustibles[[#This Row],[Población]]</f>
        <v>#DIV/0!</v>
      </c>
      <c r="F1199" s="1">
        <v>3.47035312041327E+16</v>
      </c>
      <c r="G1199" s="1" t="e">
        <f>Consumo_Anual_Combustibles[[#This Row],[Petroleo (terawatt-hora)]]/Consumo_Anual_Combustibles[[#This Row],[Población]]</f>
        <v>#DIV/0!</v>
      </c>
      <c r="H1199" s="1">
        <v>1996287801897710</v>
      </c>
      <c r="I1199" s="1" t="e">
        <f>Consumo_Anual_Combustibles[[#This Row],[Gas (terawatt-hora)]]/Consumo_Anual_Combustibles[[#This Row],[Población]]</f>
        <v>#DIV/0!</v>
      </c>
      <c r="J1199" s="1"/>
    </row>
    <row r="1200" spans="1:10" hidden="1" x14ac:dyDescent="0.25">
      <c r="A1200" t="s">
        <v>5334</v>
      </c>
      <c r="C1200">
        <v>2018</v>
      </c>
      <c r="D1200" s="1">
        <v>5945223948324540</v>
      </c>
      <c r="E1200" s="1" t="e">
        <f>Consumo_Anual_Combustibles[[#This Row],[Carbon (terawatt-hora)]]/Consumo_Anual_Combustibles[[#This Row],[Población]]</f>
        <v>#DIV/0!</v>
      </c>
      <c r="F1200" s="1">
        <v>3583536096507220</v>
      </c>
      <c r="G1200" s="1" t="e">
        <f>Consumo_Anual_Combustibles[[#This Row],[Petroleo (terawatt-hora)]]/Consumo_Anual_Combustibles[[#This Row],[Población]]</f>
        <v>#DIV/0!</v>
      </c>
      <c r="H1200" s="1">
        <v>2.03741303174281E+16</v>
      </c>
      <c r="I1200" s="1" t="e">
        <f>Consumo_Anual_Combustibles[[#This Row],[Gas (terawatt-hora)]]/Consumo_Anual_Combustibles[[#This Row],[Población]]</f>
        <v>#DIV/0!</v>
      </c>
      <c r="J1200" s="1"/>
    </row>
    <row r="1201" spans="1:10" hidden="1" x14ac:dyDescent="0.25">
      <c r="A1201" t="s">
        <v>5334</v>
      </c>
      <c r="C1201">
        <v>2019</v>
      </c>
      <c r="D1201" s="1">
        <v>5.0857495836972096E+16</v>
      </c>
      <c r="E1201" s="1" t="e">
        <f>Consumo_Anual_Combustibles[[#This Row],[Carbon (terawatt-hora)]]/Consumo_Anual_Combustibles[[#This Row],[Población]]</f>
        <v>#DIV/0!</v>
      </c>
      <c r="F1201" s="1">
        <v>3.68825732401966E+16</v>
      </c>
      <c r="G1201" s="1" t="e">
        <f>Consumo_Anual_Combustibles[[#This Row],[Petroleo (terawatt-hora)]]/Consumo_Anual_Combustibles[[#This Row],[Población]]</f>
        <v>#DIV/0!</v>
      </c>
      <c r="H1201" s="1">
        <v>2264550123068700</v>
      </c>
      <c r="I1201" s="1" t="e">
        <f>Consumo_Anual_Combustibles[[#This Row],[Gas (terawatt-hora)]]/Consumo_Anual_Combustibles[[#This Row],[Población]]</f>
        <v>#DIV/0!</v>
      </c>
      <c r="J1201" s="1"/>
    </row>
    <row r="1202" spans="1:10" hidden="1" x14ac:dyDescent="0.25">
      <c r="A1202" t="s">
        <v>5355</v>
      </c>
      <c r="B1202" t="s">
        <v>5356</v>
      </c>
      <c r="C1202">
        <v>1965</v>
      </c>
      <c r="D1202">
        <v>0</v>
      </c>
      <c r="E1202" s="1" t="e">
        <f>Consumo_Anual_Combustibles[[#This Row],[Carbon (terawatt-hora)]]/Consumo_Anual_Combustibles[[#This Row],[Población]]</f>
        <v>#DIV/0!</v>
      </c>
      <c r="F1202" s="1">
        <v>792064383651</v>
      </c>
      <c r="G1202" s="1" t="e">
        <f>Consumo_Anual_Combustibles[[#This Row],[Petroleo (terawatt-hora)]]/Consumo_Anual_Combustibles[[#This Row],[Población]]</f>
        <v>#DIV/0!</v>
      </c>
      <c r="H1202">
        <v>0</v>
      </c>
      <c r="I1202" s="1" t="e">
        <f>Consumo_Anual_Combustibles[[#This Row],[Gas (terawatt-hora)]]/Consumo_Anual_Combustibles[[#This Row],[Población]]</f>
        <v>#DIV/0!</v>
      </c>
      <c r="J1202" s="1"/>
    </row>
    <row r="1203" spans="1:10" hidden="1" x14ac:dyDescent="0.25">
      <c r="A1203" t="s">
        <v>5355</v>
      </c>
      <c r="B1203" t="s">
        <v>5356</v>
      </c>
      <c r="C1203">
        <v>1966</v>
      </c>
      <c r="D1203">
        <v>0</v>
      </c>
      <c r="E1203" s="1" t="e">
        <f>Consumo_Anual_Combustibles[[#This Row],[Carbon (terawatt-hora)]]/Consumo_Anual_Combustibles[[#This Row],[Población]]</f>
        <v>#DIV/0!</v>
      </c>
      <c r="F1203" s="1">
        <v>8269756060244000</v>
      </c>
      <c r="G1203" s="1" t="e">
        <f>Consumo_Anual_Combustibles[[#This Row],[Petroleo (terawatt-hora)]]/Consumo_Anual_Combustibles[[#This Row],[Población]]</f>
        <v>#DIV/0!</v>
      </c>
      <c r="H1203">
        <v>0</v>
      </c>
      <c r="I1203" s="1" t="e">
        <f>Consumo_Anual_Combustibles[[#This Row],[Gas (terawatt-hora)]]/Consumo_Anual_Combustibles[[#This Row],[Población]]</f>
        <v>#DIV/0!</v>
      </c>
      <c r="J1203" s="1"/>
    </row>
    <row r="1204" spans="1:10" hidden="1" x14ac:dyDescent="0.25">
      <c r="A1204" t="s">
        <v>5355</v>
      </c>
      <c r="B1204" t="s">
        <v>5356</v>
      </c>
      <c r="C1204">
        <v>1967</v>
      </c>
      <c r="D1204">
        <v>0</v>
      </c>
      <c r="E1204" s="1" t="e">
        <f>Consumo_Anual_Combustibles[[#This Row],[Carbon (terawatt-hora)]]/Consumo_Anual_Combustibles[[#This Row],[Población]]</f>
        <v>#DIV/0!</v>
      </c>
      <c r="F1204" s="1">
        <v>8931152422694</v>
      </c>
      <c r="G1204" s="1" t="e">
        <f>Consumo_Anual_Combustibles[[#This Row],[Petroleo (terawatt-hora)]]/Consumo_Anual_Combustibles[[#This Row],[Población]]</f>
        <v>#DIV/0!</v>
      </c>
      <c r="H1204">
        <v>0</v>
      </c>
      <c r="I1204" s="1" t="e">
        <f>Consumo_Anual_Combustibles[[#This Row],[Gas (terawatt-hora)]]/Consumo_Anual_Combustibles[[#This Row],[Población]]</f>
        <v>#DIV/0!</v>
      </c>
      <c r="J1204" s="1"/>
    </row>
    <row r="1205" spans="1:10" hidden="1" x14ac:dyDescent="0.25">
      <c r="A1205" t="s">
        <v>5355</v>
      </c>
      <c r="B1205" t="s">
        <v>5356</v>
      </c>
      <c r="C1205">
        <v>1968</v>
      </c>
      <c r="D1205">
        <v>0</v>
      </c>
      <c r="E1205" s="1" t="e">
        <f>Consumo_Anual_Combustibles[[#This Row],[Carbon (terawatt-hora)]]/Consumo_Anual_Combustibles[[#This Row],[Población]]</f>
        <v>#DIV/0!</v>
      </c>
      <c r="F1205" s="1">
        <v>10672150759936</v>
      </c>
      <c r="G1205" s="1" t="e">
        <f>Consumo_Anual_Combustibles[[#This Row],[Petroleo (terawatt-hora)]]/Consumo_Anual_Combustibles[[#This Row],[Población]]</f>
        <v>#DIV/0!</v>
      </c>
      <c r="H1205">
        <v>0</v>
      </c>
      <c r="I1205" s="1" t="e">
        <f>Consumo_Anual_Combustibles[[#This Row],[Gas (terawatt-hora)]]/Consumo_Anual_Combustibles[[#This Row],[Población]]</f>
        <v>#DIV/0!</v>
      </c>
      <c r="J1205" s="1"/>
    </row>
    <row r="1206" spans="1:10" hidden="1" x14ac:dyDescent="0.25">
      <c r="A1206" t="s">
        <v>5355</v>
      </c>
      <c r="B1206" t="s">
        <v>5356</v>
      </c>
      <c r="C1206">
        <v>1969</v>
      </c>
      <c r="D1206">
        <v>0</v>
      </c>
      <c r="E1206" s="1" t="e">
        <f>Consumo_Anual_Combustibles[[#This Row],[Carbon (terawatt-hora)]]/Consumo_Anual_Combustibles[[#This Row],[Población]]</f>
        <v>#DIV/0!</v>
      </c>
      <c r="F1206" s="1">
        <v>11293059867774</v>
      </c>
      <c r="G1206" s="1" t="e">
        <f>Consumo_Anual_Combustibles[[#This Row],[Petroleo (terawatt-hora)]]/Consumo_Anual_Combustibles[[#This Row],[Población]]</f>
        <v>#DIV/0!</v>
      </c>
      <c r="H1206">
        <v>0</v>
      </c>
      <c r="I1206" s="1" t="e">
        <f>Consumo_Anual_Combustibles[[#This Row],[Gas (terawatt-hora)]]/Consumo_Anual_Combustibles[[#This Row],[Población]]</f>
        <v>#DIV/0!</v>
      </c>
      <c r="J1206" s="1"/>
    </row>
    <row r="1207" spans="1:10" hidden="1" x14ac:dyDescent="0.25">
      <c r="A1207" t="s">
        <v>5355</v>
      </c>
      <c r="B1207" t="s">
        <v>5356</v>
      </c>
      <c r="C1207">
        <v>1970</v>
      </c>
      <c r="D1207">
        <v>0</v>
      </c>
      <c r="E1207" s="1" t="e">
        <f>Consumo_Anual_Combustibles[[#This Row],[Carbon (terawatt-hora)]]/Consumo_Anual_Combustibles[[#This Row],[Población]]</f>
        <v>#DIV/0!</v>
      </c>
      <c r="F1207" s="1">
        <v>1.28776550243379E+16</v>
      </c>
      <c r="G1207" s="1" t="e">
        <f>Consumo_Anual_Combustibles[[#This Row],[Petroleo (terawatt-hora)]]/Consumo_Anual_Combustibles[[#This Row],[Población]]</f>
        <v>#DIV/0!</v>
      </c>
      <c r="H1207" t="s">
        <v>5357</v>
      </c>
      <c r="I1207" s="1" t="e">
        <f>Consumo_Anual_Combustibles[[#This Row],[Gas (terawatt-hora)]]/Consumo_Anual_Combustibles[[#This Row],[Población]]</f>
        <v>#VALUE!</v>
      </c>
      <c r="J1207" s="1"/>
    </row>
    <row r="1208" spans="1:10" hidden="1" x14ac:dyDescent="0.25">
      <c r="A1208" t="s">
        <v>5355</v>
      </c>
      <c r="B1208" t="s">
        <v>5356</v>
      </c>
      <c r="C1208">
        <v>1971</v>
      </c>
      <c r="D1208">
        <v>0</v>
      </c>
      <c r="E1208" s="1" t="e">
        <f>Consumo_Anual_Combustibles[[#This Row],[Carbon (terawatt-hora)]]/Consumo_Anual_Combustibles[[#This Row],[Población]]</f>
        <v>#DIV/0!</v>
      </c>
      <c r="F1208" s="1">
        <v>1.4232491663762E+16</v>
      </c>
      <c r="G1208" s="1" t="e">
        <f>Consumo_Anual_Combustibles[[#This Row],[Petroleo (terawatt-hora)]]/Consumo_Anual_Combustibles[[#This Row],[Población]]</f>
        <v>#DIV/0!</v>
      </c>
      <c r="H1208" t="s">
        <v>5357</v>
      </c>
      <c r="I1208" s="1" t="e">
        <f>Consumo_Anual_Combustibles[[#This Row],[Gas (terawatt-hora)]]/Consumo_Anual_Combustibles[[#This Row],[Población]]</f>
        <v>#VALUE!</v>
      </c>
      <c r="J1208" s="1"/>
    </row>
    <row r="1209" spans="1:10" hidden="1" x14ac:dyDescent="0.25">
      <c r="A1209" t="s">
        <v>5355</v>
      </c>
      <c r="B1209" t="s">
        <v>5356</v>
      </c>
      <c r="C1209">
        <v>1972</v>
      </c>
      <c r="D1209">
        <v>0</v>
      </c>
      <c r="E1209" s="1" t="e">
        <f>Consumo_Anual_Combustibles[[#This Row],[Carbon (terawatt-hora)]]/Consumo_Anual_Combustibles[[#This Row],[Población]]</f>
        <v>#DIV/0!</v>
      </c>
      <c r="F1209" s="1">
        <v>1.463156309413E+16</v>
      </c>
      <c r="G1209" s="1" t="e">
        <f>Consumo_Anual_Combustibles[[#This Row],[Petroleo (terawatt-hora)]]/Consumo_Anual_Combustibles[[#This Row],[Población]]</f>
        <v>#DIV/0!</v>
      </c>
      <c r="H1209" s="1">
        <v>1011810809448</v>
      </c>
      <c r="I1209" s="1" t="e">
        <f>Consumo_Anual_Combustibles[[#This Row],[Gas (terawatt-hora)]]/Consumo_Anual_Combustibles[[#This Row],[Población]]</f>
        <v>#DIV/0!</v>
      </c>
      <c r="J1209" s="1"/>
    </row>
    <row r="1210" spans="1:10" hidden="1" x14ac:dyDescent="0.25">
      <c r="A1210" t="s">
        <v>5355</v>
      </c>
      <c r="B1210" t="s">
        <v>5356</v>
      </c>
      <c r="C1210">
        <v>1973</v>
      </c>
      <c r="D1210">
        <v>0</v>
      </c>
      <c r="E1210" s="1" t="e">
        <f>Consumo_Anual_Combustibles[[#This Row],[Carbon (terawatt-hora)]]/Consumo_Anual_Combustibles[[#This Row],[Población]]</f>
        <v>#DIV/0!</v>
      </c>
      <c r="F1210" s="1">
        <v>1.6284181638446E+16</v>
      </c>
      <c r="G1210" s="1" t="e">
        <f>Consumo_Anual_Combustibles[[#This Row],[Petroleo (terawatt-hora)]]/Consumo_Anual_Combustibles[[#This Row],[Población]]</f>
        <v>#DIV/0!</v>
      </c>
      <c r="H1210" t="s">
        <v>5358</v>
      </c>
      <c r="I1210" s="1" t="e">
        <f>Consumo_Anual_Combustibles[[#This Row],[Gas (terawatt-hora)]]/Consumo_Anual_Combustibles[[#This Row],[Población]]</f>
        <v>#VALUE!</v>
      </c>
      <c r="J1210" s="1"/>
    </row>
    <row r="1211" spans="1:10" hidden="1" x14ac:dyDescent="0.25">
      <c r="A1211" t="s">
        <v>5355</v>
      </c>
      <c r="B1211" t="s">
        <v>5356</v>
      </c>
      <c r="C1211">
        <v>1974</v>
      </c>
      <c r="D1211">
        <v>0</v>
      </c>
      <c r="E1211" s="1" t="e">
        <f>Consumo_Anual_Combustibles[[#This Row],[Carbon (terawatt-hora)]]/Consumo_Anual_Combustibles[[#This Row],[Población]]</f>
        <v>#DIV/0!</v>
      </c>
      <c r="F1211" s="1">
        <v>18546300392584</v>
      </c>
      <c r="G1211" s="1" t="e">
        <f>Consumo_Anual_Combustibles[[#This Row],[Petroleo (terawatt-hora)]]/Consumo_Anual_Combustibles[[#This Row],[Población]]</f>
        <v>#DIV/0!</v>
      </c>
      <c r="H1211" s="1">
        <v>1.1630009304E+16</v>
      </c>
      <c r="I1211" s="1" t="e">
        <f>Consumo_Anual_Combustibles[[#This Row],[Gas (terawatt-hora)]]/Consumo_Anual_Combustibles[[#This Row],[Población]]</f>
        <v>#DIV/0!</v>
      </c>
      <c r="J1211" s="1"/>
    </row>
    <row r="1212" spans="1:10" hidden="1" x14ac:dyDescent="0.25">
      <c r="A1212" t="s">
        <v>5355</v>
      </c>
      <c r="B1212" t="s">
        <v>5356</v>
      </c>
      <c r="C1212">
        <v>1975</v>
      </c>
      <c r="D1212">
        <v>0</v>
      </c>
      <c r="E1212" s="1" t="e">
        <f>Consumo_Anual_Combustibles[[#This Row],[Carbon (terawatt-hora)]]/Consumo_Anual_Combustibles[[#This Row],[Población]]</f>
        <v>#DIV/0!</v>
      </c>
      <c r="F1212" s="1">
        <v>18147577295828</v>
      </c>
      <c r="G1212" s="1" t="e">
        <f>Consumo_Anual_Combustibles[[#This Row],[Petroleo (terawatt-hora)]]/Consumo_Anual_Combustibles[[#This Row],[Población]]</f>
        <v>#DIV/0!</v>
      </c>
      <c r="H1212" s="1">
        <v>1.453751163E+16</v>
      </c>
      <c r="I1212" s="1" t="e">
        <f>Consumo_Anual_Combustibles[[#This Row],[Gas (terawatt-hora)]]/Consumo_Anual_Combustibles[[#This Row],[Población]]</f>
        <v>#DIV/0!</v>
      </c>
      <c r="J1212" s="1"/>
    </row>
    <row r="1213" spans="1:10" hidden="1" x14ac:dyDescent="0.25">
      <c r="A1213" t="s">
        <v>5355</v>
      </c>
      <c r="B1213" t="s">
        <v>5356</v>
      </c>
      <c r="C1213">
        <v>1976</v>
      </c>
      <c r="D1213">
        <v>0</v>
      </c>
      <c r="E1213" s="1" t="e">
        <f>Consumo_Anual_Combustibles[[#This Row],[Carbon (terawatt-hora)]]/Consumo_Anual_Combustibles[[#This Row],[Población]]</f>
        <v>#DIV/0!</v>
      </c>
      <c r="F1213" s="1">
        <v>20509955574618</v>
      </c>
      <c r="G1213" s="1" t="e">
        <f>Consumo_Anual_Combustibles[[#This Row],[Petroleo (terawatt-hora)]]/Consumo_Anual_Combustibles[[#This Row],[Población]]</f>
        <v>#DIV/0!</v>
      </c>
      <c r="H1213" s="1">
        <v>1.325821060656E+16</v>
      </c>
      <c r="I1213" s="1" t="e">
        <f>Consumo_Anual_Combustibles[[#This Row],[Gas (terawatt-hora)]]/Consumo_Anual_Combustibles[[#This Row],[Población]]</f>
        <v>#DIV/0!</v>
      </c>
      <c r="J1213" s="1"/>
    </row>
    <row r="1214" spans="1:10" hidden="1" x14ac:dyDescent="0.25">
      <c r="A1214" t="s">
        <v>5355</v>
      </c>
      <c r="B1214" t="s">
        <v>5356</v>
      </c>
      <c r="C1214">
        <v>1977</v>
      </c>
      <c r="D1214">
        <v>0</v>
      </c>
      <c r="E1214" s="1" t="e">
        <f>Consumo_Anual_Combustibles[[#This Row],[Carbon (terawatt-hora)]]/Consumo_Anual_Combustibles[[#This Row],[Población]]</f>
        <v>#DIV/0!</v>
      </c>
      <c r="F1214" s="1">
        <v>2.5594456031104E+16</v>
      </c>
      <c r="G1214" s="1" t="e">
        <f>Consumo_Anual_Combustibles[[#This Row],[Petroleo (terawatt-hora)]]/Consumo_Anual_Combustibles[[#This Row],[Población]]</f>
        <v>#DIV/0!</v>
      </c>
      <c r="H1214" t="s">
        <v>5309</v>
      </c>
      <c r="I1214" s="1" t="e">
        <f>Consumo_Anual_Combustibles[[#This Row],[Gas (terawatt-hora)]]/Consumo_Anual_Combustibles[[#This Row],[Población]]</f>
        <v>#VALUE!</v>
      </c>
      <c r="J1214" s="1"/>
    </row>
    <row r="1215" spans="1:10" hidden="1" x14ac:dyDescent="0.25">
      <c r="A1215" t="s">
        <v>5355</v>
      </c>
      <c r="B1215" t="s">
        <v>5356</v>
      </c>
      <c r="C1215">
        <v>1978</v>
      </c>
      <c r="D1215">
        <v>0</v>
      </c>
      <c r="E1215" s="1" t="e">
        <f>Consumo_Anual_Combustibles[[#This Row],[Carbon (terawatt-hora)]]/Consumo_Anual_Combustibles[[#This Row],[Población]]</f>
        <v>#DIV/0!</v>
      </c>
      <c r="F1215" s="1">
        <v>26172753160408</v>
      </c>
      <c r="G1215" s="1" t="e">
        <f>Consumo_Anual_Combustibles[[#This Row],[Petroleo (terawatt-hora)]]/Consumo_Anual_Combustibles[[#This Row],[Población]]</f>
        <v>#DIV/0!</v>
      </c>
      <c r="H1215" t="s">
        <v>5359</v>
      </c>
      <c r="I1215" s="1" t="e">
        <f>Consumo_Anual_Combustibles[[#This Row],[Gas (terawatt-hora)]]/Consumo_Anual_Combustibles[[#This Row],[Población]]</f>
        <v>#VALUE!</v>
      </c>
      <c r="J1215" s="1"/>
    </row>
    <row r="1216" spans="1:10" hidden="1" x14ac:dyDescent="0.25">
      <c r="A1216" t="s">
        <v>5355</v>
      </c>
      <c r="B1216" t="s">
        <v>5356</v>
      </c>
      <c r="C1216">
        <v>1979</v>
      </c>
      <c r="D1216">
        <v>0</v>
      </c>
      <c r="E1216" s="1" t="e">
        <f>Consumo_Anual_Combustibles[[#This Row],[Carbon (terawatt-hora)]]/Consumo_Anual_Combustibles[[#This Row],[Población]]</f>
        <v>#DIV/0!</v>
      </c>
      <c r="F1216" s="1">
        <v>2.7873535909922E+16</v>
      </c>
      <c r="G1216" s="1" t="e">
        <f>Consumo_Anual_Combustibles[[#This Row],[Petroleo (terawatt-hora)]]/Consumo_Anual_Combustibles[[#This Row],[Población]]</f>
        <v>#DIV/0!</v>
      </c>
      <c r="H1216" t="s">
        <v>5360</v>
      </c>
      <c r="I1216" s="1" t="e">
        <f>Consumo_Anual_Combustibles[[#This Row],[Gas (terawatt-hora)]]/Consumo_Anual_Combustibles[[#This Row],[Población]]</f>
        <v>#VALUE!</v>
      </c>
      <c r="J1216" s="1"/>
    </row>
    <row r="1217" spans="1:10" hidden="1" x14ac:dyDescent="0.25">
      <c r="A1217" t="s">
        <v>5355</v>
      </c>
      <c r="B1217" t="s">
        <v>5356</v>
      </c>
      <c r="C1217">
        <v>1980</v>
      </c>
      <c r="D1217">
        <v>0</v>
      </c>
      <c r="E1217" s="1" t="e">
        <f>Consumo_Anual_Combustibles[[#This Row],[Carbon (terawatt-hora)]]/Consumo_Anual_Combustibles[[#This Row],[Población]]</f>
        <v>#DIV/0!</v>
      </c>
      <c r="F1217" s="1">
        <v>3.5751201934272E+16</v>
      </c>
      <c r="G1217" s="1" t="e">
        <f>Consumo_Anual_Combustibles[[#This Row],[Petroleo (terawatt-hora)]]/Consumo_Anual_Combustibles[[#This Row],[Población]]</f>
        <v>#DIV/0!</v>
      </c>
      <c r="H1217" t="s">
        <v>5361</v>
      </c>
      <c r="I1217" s="1" t="e">
        <f>Consumo_Anual_Combustibles[[#This Row],[Gas (terawatt-hora)]]/Consumo_Anual_Combustibles[[#This Row],[Población]]</f>
        <v>#VALUE!</v>
      </c>
      <c r="J1217" s="1"/>
    </row>
    <row r="1218" spans="1:10" hidden="1" x14ac:dyDescent="0.25">
      <c r="A1218" t="s">
        <v>5355</v>
      </c>
      <c r="B1218" t="s">
        <v>5356</v>
      </c>
      <c r="C1218">
        <v>1981</v>
      </c>
      <c r="D1218">
        <v>0</v>
      </c>
      <c r="E1218" s="1" t="e">
        <f>Consumo_Anual_Combustibles[[#This Row],[Carbon (terawatt-hora)]]/Consumo_Anual_Combustibles[[#This Row],[Población]]</f>
        <v>#DIV/0!</v>
      </c>
      <c r="F1218" s="1">
        <v>3.9960753635244E+16</v>
      </c>
      <c r="G1218" s="1" t="e">
        <f>Consumo_Anual_Combustibles[[#This Row],[Petroleo (terawatt-hora)]]/Consumo_Anual_Combustibles[[#This Row],[Población]]</f>
        <v>#DIV/0!</v>
      </c>
      <c r="H1218" t="s">
        <v>5195</v>
      </c>
      <c r="I1218" s="1" t="e">
        <f>Consumo_Anual_Combustibles[[#This Row],[Gas (terawatt-hora)]]/Consumo_Anual_Combustibles[[#This Row],[Población]]</f>
        <v>#VALUE!</v>
      </c>
      <c r="J1218" s="1"/>
    </row>
    <row r="1219" spans="1:10" hidden="1" x14ac:dyDescent="0.25">
      <c r="A1219" t="s">
        <v>5355</v>
      </c>
      <c r="B1219" t="s">
        <v>5356</v>
      </c>
      <c r="C1219">
        <v>1982</v>
      </c>
      <c r="D1219">
        <v>0</v>
      </c>
      <c r="E1219" s="1" t="e">
        <f>Consumo_Anual_Combustibles[[#This Row],[Carbon (terawatt-hora)]]/Consumo_Anual_Combustibles[[#This Row],[Población]]</f>
        <v>#DIV/0!</v>
      </c>
      <c r="F1219" s="1">
        <v>4.3642477136176E+16</v>
      </c>
      <c r="G1219" s="1" t="e">
        <f>Consumo_Anual_Combustibles[[#This Row],[Petroleo (terawatt-hora)]]/Consumo_Anual_Combustibles[[#This Row],[Población]]</f>
        <v>#DIV/0!</v>
      </c>
      <c r="H1219" s="1">
        <v>1023440818752</v>
      </c>
      <c r="I1219" s="1" t="e">
        <f>Consumo_Anual_Combustibles[[#This Row],[Gas (terawatt-hora)]]/Consumo_Anual_Combustibles[[#This Row],[Población]]</f>
        <v>#DIV/0!</v>
      </c>
      <c r="J1219" s="1"/>
    </row>
    <row r="1220" spans="1:10" hidden="1" x14ac:dyDescent="0.25">
      <c r="A1220" t="s">
        <v>5355</v>
      </c>
      <c r="B1220" t="s">
        <v>5356</v>
      </c>
      <c r="C1220">
        <v>1983</v>
      </c>
      <c r="D1220">
        <v>0</v>
      </c>
      <c r="E1220" s="1" t="e">
        <f>Consumo_Anual_Combustibles[[#This Row],[Carbon (terawatt-hora)]]/Consumo_Anual_Combustibles[[#This Row],[Población]]</f>
        <v>#DIV/0!</v>
      </c>
      <c r="F1220" s="1">
        <v>39982170596822</v>
      </c>
      <c r="G1220" s="1" t="e">
        <f>Consumo_Anual_Combustibles[[#This Row],[Petroleo (terawatt-hora)]]/Consumo_Anual_Combustibles[[#This Row],[Población]]</f>
        <v>#DIV/0!</v>
      </c>
      <c r="H1220" s="1">
        <v>1.267671014136E+16</v>
      </c>
      <c r="I1220" s="1" t="e">
        <f>Consumo_Anual_Combustibles[[#This Row],[Gas (terawatt-hora)]]/Consumo_Anual_Combustibles[[#This Row],[Población]]</f>
        <v>#DIV/0!</v>
      </c>
      <c r="J1220" s="1"/>
    </row>
    <row r="1221" spans="1:10" hidden="1" x14ac:dyDescent="0.25">
      <c r="A1221" t="s">
        <v>5355</v>
      </c>
      <c r="B1221" t="s">
        <v>5356</v>
      </c>
      <c r="C1221">
        <v>1984</v>
      </c>
      <c r="D1221">
        <v>0</v>
      </c>
      <c r="E1221" s="1" t="e">
        <f>Consumo_Anual_Combustibles[[#This Row],[Carbon (terawatt-hora)]]/Consumo_Anual_Combustibles[[#This Row],[Población]]</f>
        <v>#DIV/0!</v>
      </c>
      <c r="F1221" s="1">
        <v>4018491770346400</v>
      </c>
      <c r="G1221" s="1" t="e">
        <f>Consumo_Anual_Combustibles[[#This Row],[Petroleo (terawatt-hora)]]/Consumo_Anual_Combustibles[[#This Row],[Población]]</f>
        <v>#DIV/0!</v>
      </c>
      <c r="H1221" s="1">
        <v>1825911460728</v>
      </c>
      <c r="I1221" s="1" t="e">
        <f>Consumo_Anual_Combustibles[[#This Row],[Gas (terawatt-hora)]]/Consumo_Anual_Combustibles[[#This Row],[Población]]</f>
        <v>#DIV/0!</v>
      </c>
      <c r="J1221" s="1"/>
    </row>
    <row r="1222" spans="1:10" hidden="1" x14ac:dyDescent="0.25">
      <c r="A1222" t="s">
        <v>5355</v>
      </c>
      <c r="B1222" t="s">
        <v>5356</v>
      </c>
      <c r="C1222">
        <v>1985</v>
      </c>
      <c r="D1222">
        <v>0</v>
      </c>
      <c r="E1222" s="1" t="e">
        <f>Consumo_Anual_Combustibles[[#This Row],[Carbon (terawatt-hora)]]/Consumo_Anual_Combustibles[[#This Row],[Población]]</f>
        <v>#DIV/0!</v>
      </c>
      <c r="F1222" s="1">
        <v>4941155508476800</v>
      </c>
      <c r="G1222" s="1" t="e">
        <f>Consumo_Anual_Combustibles[[#This Row],[Petroleo (terawatt-hora)]]/Consumo_Anual_Combustibles[[#This Row],[Población]]</f>
        <v>#DIV/0!</v>
      </c>
      <c r="H1222" s="1">
        <v>1.86080148864E+16</v>
      </c>
      <c r="I1222" s="1" t="e">
        <f>Consumo_Anual_Combustibles[[#This Row],[Gas (terawatt-hora)]]/Consumo_Anual_Combustibles[[#This Row],[Población]]</f>
        <v>#DIV/0!</v>
      </c>
      <c r="J1222" s="1"/>
    </row>
    <row r="1223" spans="1:10" hidden="1" x14ac:dyDescent="0.25">
      <c r="A1223" t="s">
        <v>5355</v>
      </c>
      <c r="B1223" t="s">
        <v>5356</v>
      </c>
      <c r="C1223">
        <v>1986</v>
      </c>
      <c r="D1223">
        <v>0</v>
      </c>
      <c r="E1223" s="1" t="e">
        <f>Consumo_Anual_Combustibles[[#This Row],[Carbon (terawatt-hora)]]/Consumo_Anual_Combustibles[[#This Row],[Población]]</f>
        <v>#DIV/0!</v>
      </c>
      <c r="F1223" s="1">
        <v>5.0193265432358E+16</v>
      </c>
      <c r="G1223" s="1" t="e">
        <f>Consumo_Anual_Combustibles[[#This Row],[Petroleo (terawatt-hora)]]/Consumo_Anual_Combustibles[[#This Row],[Población]]</f>
        <v>#DIV/0!</v>
      </c>
      <c r="H1223" s="1">
        <v>1849171479336</v>
      </c>
      <c r="I1223" s="1" t="e">
        <f>Consumo_Anual_Combustibles[[#This Row],[Gas (terawatt-hora)]]/Consumo_Anual_Combustibles[[#This Row],[Población]]</f>
        <v>#DIV/0!</v>
      </c>
      <c r="J1223" s="1"/>
    </row>
    <row r="1224" spans="1:10" hidden="1" x14ac:dyDescent="0.25">
      <c r="A1224" t="s">
        <v>5355</v>
      </c>
      <c r="B1224" t="s">
        <v>5356</v>
      </c>
      <c r="C1224">
        <v>1987</v>
      </c>
      <c r="D1224">
        <v>0</v>
      </c>
      <c r="E1224" s="1" t="e">
        <f>Consumo_Anual_Combustibles[[#This Row],[Carbon (terawatt-hora)]]/Consumo_Anual_Combustibles[[#This Row],[Población]]</f>
        <v>#DIV/0!</v>
      </c>
      <c r="F1224" s="1">
        <v>5.0630766060136E+16</v>
      </c>
      <c r="G1224" s="1" t="e">
        <f>Consumo_Anual_Combustibles[[#This Row],[Petroleo (terawatt-hora)]]/Consumo_Anual_Combustibles[[#This Row],[Población]]</f>
        <v>#DIV/0!</v>
      </c>
      <c r="H1224" s="1">
        <v>1.721241376992E+16</v>
      </c>
      <c r="I1224" s="1" t="e">
        <f>Consumo_Anual_Combustibles[[#This Row],[Gas (terawatt-hora)]]/Consumo_Anual_Combustibles[[#This Row],[Población]]</f>
        <v>#DIV/0!</v>
      </c>
      <c r="J1224" s="1"/>
    </row>
    <row r="1225" spans="1:10" hidden="1" x14ac:dyDescent="0.25">
      <c r="A1225" t="s">
        <v>5355</v>
      </c>
      <c r="B1225" t="s">
        <v>5356</v>
      </c>
      <c r="C1225">
        <v>1988</v>
      </c>
      <c r="D1225">
        <v>0</v>
      </c>
      <c r="E1225" s="1" t="e">
        <f>Consumo_Anual_Combustibles[[#This Row],[Carbon (terawatt-hora)]]/Consumo_Anual_Combustibles[[#This Row],[Población]]</f>
        <v>#DIV/0!</v>
      </c>
      <c r="F1225" s="1">
        <v>5978887588661800</v>
      </c>
      <c r="G1225" s="1" t="e">
        <f>Consumo_Anual_Combustibles[[#This Row],[Petroleo (terawatt-hora)]]/Consumo_Anual_Combustibles[[#This Row],[Población]]</f>
        <v>#DIV/0!</v>
      </c>
      <c r="H1225" s="1">
        <v>2011991609592</v>
      </c>
      <c r="I1225" s="1" t="e">
        <f>Consumo_Anual_Combustibles[[#This Row],[Gas (terawatt-hora)]]/Consumo_Anual_Combustibles[[#This Row],[Población]]</f>
        <v>#DIV/0!</v>
      </c>
      <c r="J1225" s="1"/>
    </row>
    <row r="1226" spans="1:10" hidden="1" x14ac:dyDescent="0.25">
      <c r="A1226" t="s">
        <v>5355</v>
      </c>
      <c r="B1226" t="s">
        <v>5356</v>
      </c>
      <c r="C1226">
        <v>1989</v>
      </c>
      <c r="D1226">
        <v>0</v>
      </c>
      <c r="E1226" s="1" t="e">
        <f>Consumo_Anual_Combustibles[[#This Row],[Carbon (terawatt-hora)]]/Consumo_Anual_Combustibles[[#This Row],[Población]]</f>
        <v>#DIV/0!</v>
      </c>
      <c r="F1226" s="1">
        <v>6220535198646400</v>
      </c>
      <c r="G1226" s="1" t="e">
        <f>Consumo_Anual_Combustibles[[#This Row],[Petroleo (terawatt-hora)]]/Consumo_Anual_Combustibles[[#This Row],[Población]]</f>
        <v>#DIV/0!</v>
      </c>
      <c r="H1226" s="1">
        <v>1593311274648</v>
      </c>
      <c r="I1226" s="1" t="e">
        <f>Consumo_Anual_Combustibles[[#This Row],[Gas (terawatt-hora)]]/Consumo_Anual_Combustibles[[#This Row],[Población]]</f>
        <v>#DIV/0!</v>
      </c>
      <c r="J1226" s="1"/>
    </row>
    <row r="1227" spans="1:10" hidden="1" x14ac:dyDescent="0.25">
      <c r="A1227" t="s">
        <v>5355</v>
      </c>
      <c r="B1227" t="s">
        <v>5356</v>
      </c>
      <c r="C1227">
        <v>1990</v>
      </c>
      <c r="D1227">
        <v>0</v>
      </c>
      <c r="E1227" s="1" t="e">
        <f>Consumo_Anual_Combustibles[[#This Row],[Carbon (terawatt-hora)]]/Consumo_Anual_Combustibles[[#This Row],[Población]]</f>
        <v>#DIV/0!</v>
      </c>
      <c r="F1227" s="1">
        <v>6.361662172659E+16</v>
      </c>
      <c r="G1227" s="1" t="e">
        <f>Consumo_Anual_Combustibles[[#This Row],[Petroleo (terawatt-hora)]]/Consumo_Anual_Combustibles[[#This Row],[Población]]</f>
        <v>#DIV/0!</v>
      </c>
      <c r="H1227" s="1">
        <v>26167520934</v>
      </c>
      <c r="I1227" s="1" t="e">
        <f>Consumo_Anual_Combustibles[[#This Row],[Gas (terawatt-hora)]]/Consumo_Anual_Combustibles[[#This Row],[Población]]</f>
        <v>#DIV/0!</v>
      </c>
      <c r="J1227" s="1"/>
    </row>
    <row r="1228" spans="1:10" hidden="1" x14ac:dyDescent="0.25">
      <c r="A1228" t="s">
        <v>5355</v>
      </c>
      <c r="B1228" t="s">
        <v>5356</v>
      </c>
      <c r="C1228">
        <v>1991</v>
      </c>
      <c r="D1228">
        <v>0</v>
      </c>
      <c r="E1228" s="1" t="e">
        <f>Consumo_Anual_Combustibles[[#This Row],[Carbon (terawatt-hora)]]/Consumo_Anual_Combustibles[[#This Row],[Población]]</f>
        <v>#DIV/0!</v>
      </c>
      <c r="F1228" s="1">
        <v>71212988637012</v>
      </c>
      <c r="G1228" s="1" t="e">
        <f>Consumo_Anual_Combustibles[[#This Row],[Petroleo (terawatt-hora)]]/Consumo_Anual_Combustibles[[#This Row],[Población]]</f>
        <v>#DIV/0!</v>
      </c>
      <c r="H1228" s="1">
        <v>3209882567904</v>
      </c>
      <c r="I1228" s="1" t="e">
        <f>Consumo_Anual_Combustibles[[#This Row],[Gas (terawatt-hora)]]/Consumo_Anual_Combustibles[[#This Row],[Población]]</f>
        <v>#DIV/0!</v>
      </c>
      <c r="J1228" s="1"/>
    </row>
    <row r="1229" spans="1:10" hidden="1" x14ac:dyDescent="0.25">
      <c r="A1229" t="s">
        <v>5355</v>
      </c>
      <c r="B1229" t="s">
        <v>5356</v>
      </c>
      <c r="C1229">
        <v>1992</v>
      </c>
      <c r="D1229">
        <v>0</v>
      </c>
      <c r="E1229" s="1" t="e">
        <f>Consumo_Anual_Combustibles[[#This Row],[Carbon (terawatt-hora)]]/Consumo_Anual_Combustibles[[#This Row],[Población]]</f>
        <v>#DIV/0!</v>
      </c>
      <c r="F1229" s="1">
        <v>71046471837132</v>
      </c>
      <c r="G1229" s="1" t="e">
        <f>Consumo_Anual_Combustibles[[#This Row],[Petroleo (terawatt-hora)]]/Consumo_Anual_Combustibles[[#This Row],[Población]]</f>
        <v>#DIV/0!</v>
      </c>
      <c r="H1229" s="1">
        <v>3.221512577208E+16</v>
      </c>
      <c r="I1229" s="1" t="e">
        <f>Consumo_Anual_Combustibles[[#This Row],[Gas (terawatt-hora)]]/Consumo_Anual_Combustibles[[#This Row],[Población]]</f>
        <v>#DIV/0!</v>
      </c>
      <c r="J1229" s="1"/>
    </row>
    <row r="1230" spans="1:10" hidden="1" x14ac:dyDescent="0.25">
      <c r="A1230" t="s">
        <v>5355</v>
      </c>
      <c r="B1230" t="s">
        <v>5356</v>
      </c>
      <c r="C1230">
        <v>1993</v>
      </c>
      <c r="D1230">
        <v>0</v>
      </c>
      <c r="E1230" s="1" t="e">
        <f>Consumo_Anual_Combustibles[[#This Row],[Carbon (terawatt-hora)]]/Consumo_Anual_Combustibles[[#This Row],[Población]]</f>
        <v>#DIV/0!</v>
      </c>
      <c r="F1230" s="1">
        <v>7134018429432400</v>
      </c>
      <c r="G1230" s="1" t="e">
        <f>Consumo_Anual_Combustibles[[#This Row],[Petroleo (terawatt-hora)]]/Consumo_Anual_Combustibles[[#This Row],[Población]]</f>
        <v>#DIV/0!</v>
      </c>
      <c r="H1230" s="1">
        <v>3.709972967976E+16</v>
      </c>
      <c r="I1230" s="1" t="e">
        <f>Consumo_Anual_Combustibles[[#This Row],[Gas (terawatt-hora)]]/Consumo_Anual_Combustibles[[#This Row],[Población]]</f>
        <v>#DIV/0!</v>
      </c>
      <c r="J1230" s="1"/>
    </row>
    <row r="1231" spans="1:10" hidden="1" x14ac:dyDescent="0.25">
      <c r="A1231" t="s">
        <v>5355</v>
      </c>
      <c r="B1231" t="s">
        <v>5356</v>
      </c>
      <c r="C1231">
        <v>1994</v>
      </c>
      <c r="D1231">
        <v>0</v>
      </c>
      <c r="E1231" s="1" t="e">
        <f>Consumo_Anual_Combustibles[[#This Row],[Carbon (terawatt-hora)]]/Consumo_Anual_Combustibles[[#This Row],[Población]]</f>
        <v>#DIV/0!</v>
      </c>
      <c r="F1231" s="1">
        <v>77555935378032</v>
      </c>
      <c r="G1231" s="1" t="e">
        <f>Consumo_Anual_Combustibles[[#This Row],[Petroleo (terawatt-hora)]]/Consumo_Anual_Combustibles[[#This Row],[Población]]</f>
        <v>#DIV/0!</v>
      </c>
      <c r="H1231" s="1">
        <v>3349442679552</v>
      </c>
      <c r="I1231" s="1" t="e">
        <f>Consumo_Anual_Combustibles[[#This Row],[Gas (terawatt-hora)]]/Consumo_Anual_Combustibles[[#This Row],[Población]]</f>
        <v>#DIV/0!</v>
      </c>
      <c r="J1231" s="1"/>
    </row>
    <row r="1232" spans="1:10" hidden="1" x14ac:dyDescent="0.25">
      <c r="A1232" t="s">
        <v>5355</v>
      </c>
      <c r="B1232" t="s">
        <v>5356</v>
      </c>
      <c r="C1232">
        <v>1995</v>
      </c>
      <c r="D1232">
        <v>0</v>
      </c>
      <c r="E1232" s="1" t="e">
        <f>Consumo_Anual_Combustibles[[#This Row],[Carbon (terawatt-hora)]]/Consumo_Anual_Combustibles[[#This Row],[Población]]</f>
        <v>#DIV/0!</v>
      </c>
      <c r="F1232" s="1">
        <v>7632147050157200</v>
      </c>
      <c r="G1232" s="1" t="e">
        <f>Consumo_Anual_Combustibles[[#This Row],[Petroleo (terawatt-hora)]]/Consumo_Anual_Combustibles[[#This Row],[Población]]</f>
        <v>#DIV/0!</v>
      </c>
      <c r="H1232" s="1">
        <v>3.233142586512E+16</v>
      </c>
      <c r="I1232" s="1" t="e">
        <f>Consumo_Anual_Combustibles[[#This Row],[Gas (terawatt-hora)]]/Consumo_Anual_Combustibles[[#This Row],[Población]]</f>
        <v>#DIV/0!</v>
      </c>
      <c r="J1232" s="1"/>
    </row>
    <row r="1233" spans="1:10" hidden="1" x14ac:dyDescent="0.25">
      <c r="A1233" t="s">
        <v>5355</v>
      </c>
      <c r="B1233" t="s">
        <v>5356</v>
      </c>
      <c r="C1233">
        <v>1996</v>
      </c>
      <c r="D1233">
        <v>0</v>
      </c>
      <c r="E1233" s="1" t="e">
        <f>Consumo_Anual_Combustibles[[#This Row],[Carbon (terawatt-hora)]]/Consumo_Anual_Combustibles[[#This Row],[Población]]</f>
        <v>#DIV/0!</v>
      </c>
      <c r="F1233" s="1">
        <v>8572036163179000</v>
      </c>
      <c r="G1233" s="1" t="e">
        <f>Consumo_Anual_Combustibles[[#This Row],[Petroleo (terawatt-hora)]]/Consumo_Anual_Combustibles[[#This Row],[Población]]</f>
        <v>#DIV/0!</v>
      </c>
      <c r="H1233" s="1">
        <v>3.43085274468E+16</v>
      </c>
      <c r="I1233" s="1" t="e">
        <f>Consumo_Anual_Combustibles[[#This Row],[Gas (terawatt-hora)]]/Consumo_Anual_Combustibles[[#This Row],[Población]]</f>
        <v>#DIV/0!</v>
      </c>
      <c r="J1233" s="1"/>
    </row>
    <row r="1234" spans="1:10" hidden="1" x14ac:dyDescent="0.25">
      <c r="A1234" t="s">
        <v>5355</v>
      </c>
      <c r="B1234" t="s">
        <v>5356</v>
      </c>
      <c r="C1234">
        <v>1997</v>
      </c>
      <c r="D1234">
        <v>0</v>
      </c>
      <c r="E1234" s="1" t="e">
        <f>Consumo_Anual_Combustibles[[#This Row],[Carbon (terawatt-hora)]]/Consumo_Anual_Combustibles[[#This Row],[Población]]</f>
        <v>#DIV/0!</v>
      </c>
      <c r="F1234" s="1">
        <v>97765079323112</v>
      </c>
      <c r="G1234" s="1" t="e">
        <f>Consumo_Anual_Combustibles[[#This Row],[Petroleo (terawatt-hora)]]/Consumo_Anual_Combustibles[[#This Row],[Población]]</f>
        <v>#DIV/0!</v>
      </c>
      <c r="H1234" s="1">
        <v>3128472502776</v>
      </c>
      <c r="I1234" s="1" t="e">
        <f>Consumo_Anual_Combustibles[[#This Row],[Gas (terawatt-hora)]]/Consumo_Anual_Combustibles[[#This Row],[Población]]</f>
        <v>#DIV/0!</v>
      </c>
      <c r="J1234" s="1"/>
    </row>
    <row r="1235" spans="1:10" hidden="1" x14ac:dyDescent="0.25">
      <c r="A1235" t="s">
        <v>5355</v>
      </c>
      <c r="B1235" t="s">
        <v>5356</v>
      </c>
      <c r="C1235">
        <v>1998</v>
      </c>
      <c r="D1235">
        <v>0</v>
      </c>
      <c r="E1235" s="1" t="e">
        <f>Consumo_Anual_Combustibles[[#This Row],[Carbon (terawatt-hora)]]/Consumo_Anual_Combustibles[[#This Row],[Población]]</f>
        <v>#DIV/0!</v>
      </c>
      <c r="F1235" s="1">
        <v>98409830394468</v>
      </c>
      <c r="G1235" s="1" t="e">
        <f>Consumo_Anual_Combustibles[[#This Row],[Petroleo (terawatt-hora)]]/Consumo_Anual_Combustibles[[#This Row],[Población]]</f>
        <v>#DIV/0!</v>
      </c>
      <c r="H1235" s="1">
        <v>3186622549296</v>
      </c>
      <c r="I1235" s="1" t="e">
        <f>Consumo_Anual_Combustibles[[#This Row],[Gas (terawatt-hora)]]/Consumo_Anual_Combustibles[[#This Row],[Población]]</f>
        <v>#DIV/0!</v>
      </c>
      <c r="J1235" s="1"/>
    </row>
    <row r="1236" spans="1:10" hidden="1" x14ac:dyDescent="0.25">
      <c r="A1236" t="s">
        <v>5355</v>
      </c>
      <c r="B1236" t="s">
        <v>5356</v>
      </c>
      <c r="C1236">
        <v>1999</v>
      </c>
      <c r="D1236">
        <v>0</v>
      </c>
      <c r="E1236" s="1" t="e">
        <f>Consumo_Anual_Combustibles[[#This Row],[Carbon (terawatt-hora)]]/Consumo_Anual_Combustibles[[#This Row],[Población]]</f>
        <v>#DIV/0!</v>
      </c>
      <c r="F1236" s="1">
        <v>85996702408418</v>
      </c>
      <c r="G1236" s="1" t="e">
        <f>Consumo_Anual_Combustibles[[#This Row],[Petroleo (terawatt-hora)]]/Consumo_Anual_Combustibles[[#This Row],[Población]]</f>
        <v>#DIV/0!</v>
      </c>
      <c r="H1236" s="1">
        <v>3000542400432</v>
      </c>
      <c r="I1236" s="1" t="e">
        <f>Consumo_Anual_Combustibles[[#This Row],[Gas (terawatt-hora)]]/Consumo_Anual_Combustibles[[#This Row],[Población]]</f>
        <v>#DIV/0!</v>
      </c>
      <c r="J1236" s="1"/>
    </row>
    <row r="1237" spans="1:10" hidden="1" x14ac:dyDescent="0.25">
      <c r="A1237" t="s">
        <v>5355</v>
      </c>
      <c r="B1237" t="s">
        <v>5356</v>
      </c>
      <c r="C1237">
        <v>2000</v>
      </c>
      <c r="D1237">
        <v>0</v>
      </c>
      <c r="E1237" s="1" t="e">
        <f>Consumo_Anual_Combustibles[[#This Row],[Carbon (terawatt-hora)]]/Consumo_Anual_Combustibles[[#This Row],[Población]]</f>
        <v>#DIV/0!</v>
      </c>
      <c r="F1237" s="1">
        <v>78338411837346</v>
      </c>
      <c r="G1237" s="1" t="e">
        <f>Consumo_Anual_Combustibles[[#This Row],[Petroleo (terawatt-hora)]]/Consumo_Anual_Combustibles[[#This Row],[Población]]</f>
        <v>#DIV/0!</v>
      </c>
      <c r="H1237" s="1">
        <v>3.268032614424E+16</v>
      </c>
      <c r="I1237" s="1" t="e">
        <f>Consumo_Anual_Combustibles[[#This Row],[Gas (terawatt-hora)]]/Consumo_Anual_Combustibles[[#This Row],[Población]]</f>
        <v>#DIV/0!</v>
      </c>
      <c r="J1237" s="1"/>
    </row>
    <row r="1238" spans="1:10" hidden="1" x14ac:dyDescent="0.25">
      <c r="A1238" t="s">
        <v>5355</v>
      </c>
      <c r="B1238" t="s">
        <v>5356</v>
      </c>
      <c r="C1238">
        <v>2001</v>
      </c>
      <c r="D1238">
        <v>0</v>
      </c>
      <c r="E1238" s="1" t="e">
        <f>Consumo_Anual_Combustibles[[#This Row],[Carbon (terawatt-hora)]]/Consumo_Anual_Combustibles[[#This Row],[Población]]</f>
        <v>#DIV/0!</v>
      </c>
      <c r="F1238" s="1">
        <v>8136393175776</v>
      </c>
      <c r="G1238" s="1" t="e">
        <f>Consumo_Anual_Combustibles[[#This Row],[Petroleo (terawatt-hora)]]/Consumo_Anual_Combustibles[[#This Row],[Población]]</f>
        <v>#DIV/0!</v>
      </c>
      <c r="H1238" s="1">
        <v>3326182660944</v>
      </c>
      <c r="I1238" s="1" t="e">
        <f>Consumo_Anual_Combustibles[[#This Row],[Gas (terawatt-hora)]]/Consumo_Anual_Combustibles[[#This Row],[Población]]</f>
        <v>#DIV/0!</v>
      </c>
      <c r="J1238" s="1"/>
    </row>
    <row r="1239" spans="1:10" hidden="1" x14ac:dyDescent="0.25">
      <c r="A1239" t="s">
        <v>5355</v>
      </c>
      <c r="B1239" t="s">
        <v>5356</v>
      </c>
      <c r="C1239">
        <v>2002</v>
      </c>
      <c r="D1239">
        <v>0</v>
      </c>
      <c r="E1239" s="1" t="e">
        <f>Consumo_Anual_Combustibles[[#This Row],[Carbon (terawatt-hora)]]/Consumo_Anual_Combustibles[[#This Row],[Población]]</f>
        <v>#DIV/0!</v>
      </c>
      <c r="F1239" s="1">
        <v>8080067297382</v>
      </c>
      <c r="G1239" s="1" t="e">
        <f>Consumo_Anual_Combustibles[[#This Row],[Petroleo (terawatt-hora)]]/Consumo_Anual_Combustibles[[#This Row],[Población]]</f>
        <v>#DIV/0!</v>
      </c>
      <c r="H1239" s="1">
        <v>1.32420816427275E+16</v>
      </c>
      <c r="I1239" s="1" t="e">
        <f>Consumo_Anual_Combustibles[[#This Row],[Gas (terawatt-hora)]]/Consumo_Anual_Combustibles[[#This Row],[Población]]</f>
        <v>#DIV/0!</v>
      </c>
      <c r="J1239" s="1"/>
    </row>
    <row r="1240" spans="1:10" hidden="1" x14ac:dyDescent="0.25">
      <c r="A1240" t="s">
        <v>5355</v>
      </c>
      <c r="B1240" t="s">
        <v>5356</v>
      </c>
      <c r="C1240">
        <v>2003</v>
      </c>
      <c r="D1240">
        <v>0</v>
      </c>
      <c r="E1240" s="1" t="e">
        <f>Consumo_Anual_Combustibles[[#This Row],[Carbon (terawatt-hora)]]/Consumo_Anual_Combustibles[[#This Row],[Población]]</f>
        <v>#DIV/0!</v>
      </c>
      <c r="F1240" s="1">
        <v>8259103162832800</v>
      </c>
      <c r="G1240" s="1" t="e">
        <f>Consumo_Anual_Combustibles[[#This Row],[Petroleo (terawatt-hora)]]/Consumo_Anual_Combustibles[[#This Row],[Población]]</f>
        <v>#DIV/0!</v>
      </c>
      <c r="H1240" s="1">
        <v>2310857271934000</v>
      </c>
      <c r="I1240" s="1" t="e">
        <f>Consumo_Anual_Combustibles[[#This Row],[Gas (terawatt-hora)]]/Consumo_Anual_Combustibles[[#This Row],[Población]]</f>
        <v>#DIV/0!</v>
      </c>
      <c r="J1240" s="1"/>
    </row>
    <row r="1241" spans="1:10" hidden="1" x14ac:dyDescent="0.25">
      <c r="A1241" t="s">
        <v>5355</v>
      </c>
      <c r="B1241" t="s">
        <v>5356</v>
      </c>
      <c r="C1241">
        <v>2004</v>
      </c>
      <c r="D1241">
        <v>0</v>
      </c>
      <c r="E1241" s="1" t="e">
        <f>Consumo_Anual_Combustibles[[#This Row],[Carbon (terawatt-hora)]]/Consumo_Anual_Combustibles[[#This Row],[Población]]</f>
        <v>#DIV/0!</v>
      </c>
      <c r="F1241" s="1">
        <v>8728783964058000</v>
      </c>
      <c r="G1241" s="1" t="e">
        <f>Consumo_Anual_Combustibles[[#This Row],[Petroleo (terawatt-hora)]]/Consumo_Anual_Combustibles[[#This Row],[Población]]</f>
        <v>#DIV/0!</v>
      </c>
      <c r="H1241" s="1">
        <v>537890322801914</v>
      </c>
      <c r="I1241" s="1" t="e">
        <f>Consumo_Anual_Combustibles[[#This Row],[Gas (terawatt-hora)]]/Consumo_Anual_Combustibles[[#This Row],[Población]]</f>
        <v>#DIV/0!</v>
      </c>
      <c r="J1241" s="1"/>
    </row>
    <row r="1242" spans="1:10" hidden="1" x14ac:dyDescent="0.25">
      <c r="A1242" t="s">
        <v>5355</v>
      </c>
      <c r="B1242" t="s">
        <v>5356</v>
      </c>
      <c r="C1242">
        <v>2005</v>
      </c>
      <c r="D1242">
        <v>0</v>
      </c>
      <c r="E1242" s="1" t="e">
        <f>Consumo_Anual_Combustibles[[#This Row],[Carbon (terawatt-hora)]]/Consumo_Anual_Combustibles[[#This Row],[Población]]</f>
        <v>#DIV/0!</v>
      </c>
      <c r="F1242" s="1">
        <v>9514144480952630</v>
      </c>
      <c r="G1242" s="1" t="e">
        <f>Consumo_Anual_Combustibles[[#This Row],[Petroleo (terawatt-hora)]]/Consumo_Anual_Combustibles[[#This Row],[Población]]</f>
        <v>#DIV/0!</v>
      </c>
      <c r="H1242" s="1">
        <v>5522703386571670</v>
      </c>
      <c r="I1242" s="1" t="e">
        <f>Consumo_Anual_Combustibles[[#This Row],[Gas (terawatt-hora)]]/Consumo_Anual_Combustibles[[#This Row],[Población]]</f>
        <v>#DIV/0!</v>
      </c>
      <c r="J1242" s="1"/>
    </row>
    <row r="1243" spans="1:10" hidden="1" x14ac:dyDescent="0.25">
      <c r="A1243" t="s">
        <v>5355</v>
      </c>
      <c r="B1243" t="s">
        <v>5356</v>
      </c>
      <c r="C1243">
        <v>2006</v>
      </c>
      <c r="D1243">
        <v>0</v>
      </c>
      <c r="E1243" s="1" t="e">
        <f>Consumo_Anual_Combustibles[[#This Row],[Carbon (terawatt-hora)]]/Consumo_Anual_Combustibles[[#This Row],[Población]]</f>
        <v>#DIV/0!</v>
      </c>
      <c r="F1243" s="1">
        <v>1.00837381784827E+16</v>
      </c>
      <c r="G1243" s="1" t="e">
        <f>Consumo_Anual_Combustibles[[#This Row],[Petroleo (terawatt-hora)]]/Consumo_Anual_Combustibles[[#This Row],[Población]]</f>
        <v>#DIV/0!</v>
      </c>
      <c r="H1243" s="1">
        <v>6034424671510870</v>
      </c>
      <c r="I1243" s="1" t="e">
        <f>Consumo_Anual_Combustibles[[#This Row],[Gas (terawatt-hora)]]/Consumo_Anual_Combustibles[[#This Row],[Población]]</f>
        <v>#DIV/0!</v>
      </c>
      <c r="J1243" s="1"/>
    </row>
    <row r="1244" spans="1:10" hidden="1" x14ac:dyDescent="0.25">
      <c r="A1244" t="s">
        <v>5355</v>
      </c>
      <c r="B1244" t="s">
        <v>5356</v>
      </c>
      <c r="C1244">
        <v>2007</v>
      </c>
      <c r="D1244">
        <v>0</v>
      </c>
      <c r="E1244" s="1" t="e">
        <f>Consumo_Anual_Combustibles[[#This Row],[Carbon (terawatt-hora)]]/Consumo_Anual_Combustibles[[#This Row],[Población]]</f>
        <v>#DIV/0!</v>
      </c>
      <c r="F1244" s="1">
        <v>1.0250304903959E+16</v>
      </c>
      <c r="G1244" s="1" t="e">
        <f>Consumo_Anual_Combustibles[[#This Row],[Petroleo (terawatt-hora)]]/Consumo_Anual_Combustibles[[#This Row],[Población]]</f>
        <v>#DIV/0!</v>
      </c>
      <c r="H1244" s="1">
        <v>5468313017204020</v>
      </c>
      <c r="I1244" s="1" t="e">
        <f>Consumo_Anual_Combustibles[[#This Row],[Gas (terawatt-hora)]]/Consumo_Anual_Combustibles[[#This Row],[Población]]</f>
        <v>#DIV/0!</v>
      </c>
      <c r="J1244" s="1"/>
    </row>
    <row r="1245" spans="1:10" hidden="1" x14ac:dyDescent="0.25">
      <c r="A1245" t="s">
        <v>5355</v>
      </c>
      <c r="B1245" t="s">
        <v>5356</v>
      </c>
      <c r="C1245">
        <v>2008</v>
      </c>
      <c r="D1245">
        <v>0</v>
      </c>
      <c r="E1245" s="1" t="e">
        <f>Consumo_Anual_Combustibles[[#This Row],[Carbon (terawatt-hora)]]/Consumo_Anual_Combustibles[[#This Row],[Población]]</f>
        <v>#DIV/0!</v>
      </c>
      <c r="F1245" s="1">
        <v>1.05600172645923E+16</v>
      </c>
      <c r="G1245" s="1" t="e">
        <f>Consumo_Anual_Combustibles[[#This Row],[Petroleo (terawatt-hora)]]/Consumo_Anual_Combustibles[[#This Row],[Población]]</f>
        <v>#DIV/0!</v>
      </c>
      <c r="H1245" s="1">
        <v>4987918862303590</v>
      </c>
      <c r="I1245" s="1" t="e">
        <f>Consumo_Anual_Combustibles[[#This Row],[Gas (terawatt-hora)]]/Consumo_Anual_Combustibles[[#This Row],[Población]]</f>
        <v>#DIV/0!</v>
      </c>
      <c r="J1245" s="1"/>
    </row>
    <row r="1246" spans="1:10" hidden="1" x14ac:dyDescent="0.25">
      <c r="A1246" t="s">
        <v>5355</v>
      </c>
      <c r="B1246" t="s">
        <v>5356</v>
      </c>
      <c r="C1246">
        <v>2009</v>
      </c>
      <c r="D1246">
        <v>0</v>
      </c>
      <c r="E1246" s="1" t="e">
        <f>Consumo_Anual_Combustibles[[#This Row],[Carbon (terawatt-hora)]]/Consumo_Anual_Combustibles[[#This Row],[Población]]</f>
        <v>#DIV/0!</v>
      </c>
      <c r="F1246" s="1">
        <v>1.07393248563845E+16</v>
      </c>
      <c r="G1246" s="1" t="e">
        <f>Consumo_Anual_Combustibles[[#This Row],[Petroleo (terawatt-hora)]]/Consumo_Anual_Combustibles[[#This Row],[Población]]</f>
        <v>#DIV/0!</v>
      </c>
      <c r="H1246" s="1">
        <v>587869399817452</v>
      </c>
      <c r="I1246" s="1" t="e">
        <f>Consumo_Anual_Combustibles[[#This Row],[Gas (terawatt-hora)]]/Consumo_Anual_Combustibles[[#This Row],[Población]]</f>
        <v>#DIV/0!</v>
      </c>
      <c r="J1246" s="1"/>
    </row>
    <row r="1247" spans="1:10" hidden="1" x14ac:dyDescent="0.25">
      <c r="A1247" t="s">
        <v>5355</v>
      </c>
      <c r="B1247" t="s">
        <v>5356</v>
      </c>
      <c r="C1247">
        <v>2010</v>
      </c>
      <c r="D1247">
        <v>0</v>
      </c>
      <c r="E1247" s="1" t="e">
        <f>Consumo_Anual_Combustibles[[#This Row],[Carbon (terawatt-hora)]]/Consumo_Anual_Combustibles[[#This Row],[Población]]</f>
        <v>#DIV/0!</v>
      </c>
      <c r="F1247" s="1">
        <v>1241259022287360</v>
      </c>
      <c r="G1247" s="1" t="e">
        <f>Consumo_Anual_Combustibles[[#This Row],[Petroleo (terawatt-hora)]]/Consumo_Anual_Combustibles[[#This Row],[Población]]</f>
        <v>#DIV/0!</v>
      </c>
      <c r="H1247" s="1">
        <v>6189027389453220</v>
      </c>
      <c r="I1247" s="1" t="e">
        <f>Consumo_Anual_Combustibles[[#This Row],[Gas (terawatt-hora)]]/Consumo_Anual_Combustibles[[#This Row],[Población]]</f>
        <v>#DIV/0!</v>
      </c>
      <c r="J1247" s="1"/>
    </row>
    <row r="1248" spans="1:10" hidden="1" x14ac:dyDescent="0.25">
      <c r="A1248" t="s">
        <v>5355</v>
      </c>
      <c r="B1248" t="s">
        <v>5356</v>
      </c>
      <c r="C1248">
        <v>2011</v>
      </c>
      <c r="D1248">
        <v>0</v>
      </c>
      <c r="E1248" s="1" t="e">
        <f>Consumo_Anual_Combustibles[[#This Row],[Carbon (terawatt-hora)]]/Consumo_Anual_Combustibles[[#This Row],[Población]]</f>
        <v>#DIV/0!</v>
      </c>
      <c r="F1248" s="1">
        <v>1.27272133359014E+16</v>
      </c>
      <c r="G1248" s="1" t="e">
        <f>Consumo_Anual_Combustibles[[#This Row],[Petroleo (terawatt-hora)]]/Consumo_Anual_Combustibles[[#This Row],[Población]]</f>
        <v>#DIV/0!</v>
      </c>
      <c r="H1248" s="1">
        <v>5607567974750480</v>
      </c>
      <c r="I1248" s="1" t="e">
        <f>Consumo_Anual_Combustibles[[#This Row],[Gas (terawatt-hora)]]/Consumo_Anual_Combustibles[[#This Row],[Población]]</f>
        <v>#DIV/0!</v>
      </c>
      <c r="J1248" s="1"/>
    </row>
    <row r="1249" spans="1:10" hidden="1" x14ac:dyDescent="0.25">
      <c r="A1249" t="s">
        <v>5355</v>
      </c>
      <c r="B1249" t="s">
        <v>5356</v>
      </c>
      <c r="C1249">
        <v>2012</v>
      </c>
      <c r="D1249">
        <v>0</v>
      </c>
      <c r="E1249" s="1" t="e">
        <f>Consumo_Anual_Combustibles[[#This Row],[Carbon (terawatt-hora)]]/Consumo_Anual_Combustibles[[#This Row],[Población]]</f>
        <v>#DIV/0!</v>
      </c>
      <c r="F1249" s="1">
        <v>1.31749632313671E+16</v>
      </c>
      <c r="G1249" s="1" t="e">
        <f>Consumo_Anual_Combustibles[[#This Row],[Petroleo (terawatt-hora)]]/Consumo_Anual_Combustibles[[#This Row],[Población]]</f>
        <v>#DIV/0!</v>
      </c>
      <c r="H1249" s="1">
        <v>7489692147597920</v>
      </c>
      <c r="I1249" s="1" t="e">
        <f>Consumo_Anual_Combustibles[[#This Row],[Gas (terawatt-hora)]]/Consumo_Anual_Combustibles[[#This Row],[Población]]</f>
        <v>#DIV/0!</v>
      </c>
      <c r="J1249" s="1"/>
    </row>
    <row r="1250" spans="1:10" hidden="1" x14ac:dyDescent="0.25">
      <c r="A1250" t="s">
        <v>5355</v>
      </c>
      <c r="B1250" t="s">
        <v>5356</v>
      </c>
      <c r="C1250">
        <v>2013</v>
      </c>
      <c r="D1250">
        <v>0</v>
      </c>
      <c r="E1250" s="1" t="e">
        <f>Consumo_Anual_Combustibles[[#This Row],[Carbon (terawatt-hora)]]/Consumo_Anual_Combustibles[[#This Row],[Población]]</f>
        <v>#DIV/0!</v>
      </c>
      <c r="F1250" s="1">
        <v>1395884602071060</v>
      </c>
      <c r="G1250" s="1" t="e">
        <f>Consumo_Anual_Combustibles[[#This Row],[Petroleo (terawatt-hora)]]/Consumo_Anual_Combustibles[[#This Row],[Población]]</f>
        <v>#DIV/0!</v>
      </c>
      <c r="H1250" s="1">
        <v>851182428183973</v>
      </c>
      <c r="I1250" s="1" t="e">
        <f>Consumo_Anual_Combustibles[[#This Row],[Gas (terawatt-hora)]]/Consumo_Anual_Combustibles[[#This Row],[Población]]</f>
        <v>#DIV/0!</v>
      </c>
      <c r="J1250" s="1"/>
    </row>
    <row r="1251" spans="1:10" hidden="1" x14ac:dyDescent="0.25">
      <c r="A1251" t="s">
        <v>5355</v>
      </c>
      <c r="B1251" t="s">
        <v>5356</v>
      </c>
      <c r="C1251">
        <v>2014</v>
      </c>
      <c r="D1251">
        <v>0</v>
      </c>
      <c r="E1251" s="1" t="e">
        <f>Consumo_Anual_Combustibles[[#This Row],[Carbon (terawatt-hora)]]/Consumo_Anual_Combustibles[[#This Row],[Población]]</f>
        <v>#DIV/0!</v>
      </c>
      <c r="F1251" s="1">
        <v>1470107573135460</v>
      </c>
      <c r="G1251" s="1" t="e">
        <f>Consumo_Anual_Combustibles[[#This Row],[Petroleo (terawatt-hora)]]/Consumo_Anual_Combustibles[[#This Row],[Población]]</f>
        <v>#DIV/0!</v>
      </c>
      <c r="H1251" s="1">
        <v>872552746389811</v>
      </c>
      <c r="I1251" s="1" t="e">
        <f>Consumo_Anual_Combustibles[[#This Row],[Gas (terawatt-hora)]]/Consumo_Anual_Combustibles[[#This Row],[Población]]</f>
        <v>#DIV/0!</v>
      </c>
      <c r="J1251" s="1"/>
    </row>
    <row r="1252" spans="1:10" hidden="1" x14ac:dyDescent="0.25">
      <c r="A1252" t="s">
        <v>5355</v>
      </c>
      <c r="B1252" t="s">
        <v>5356</v>
      </c>
      <c r="C1252">
        <v>2015</v>
      </c>
      <c r="D1252">
        <v>0</v>
      </c>
      <c r="E1252" s="1" t="e">
        <f>Consumo_Anual_Combustibles[[#This Row],[Carbon (terawatt-hora)]]/Consumo_Anual_Combustibles[[#This Row],[Población]]</f>
        <v>#DIV/0!</v>
      </c>
      <c r="F1252" s="1">
        <v>1.42550924236386E+16</v>
      </c>
      <c r="G1252" s="1" t="e">
        <f>Consumo_Anual_Combustibles[[#This Row],[Petroleo (terawatt-hora)]]/Consumo_Anual_Combustibles[[#This Row],[Población]]</f>
        <v>#DIV/0!</v>
      </c>
      <c r="H1252" s="1">
        <v>8210338685802360</v>
      </c>
      <c r="I1252" s="1" t="e">
        <f>Consumo_Anual_Combustibles[[#This Row],[Gas (terawatt-hora)]]/Consumo_Anual_Combustibles[[#This Row],[Población]]</f>
        <v>#DIV/0!</v>
      </c>
      <c r="J1252" s="1"/>
    </row>
    <row r="1253" spans="1:10" hidden="1" x14ac:dyDescent="0.25">
      <c r="A1253" t="s">
        <v>5355</v>
      </c>
      <c r="B1253" t="s">
        <v>5356</v>
      </c>
      <c r="C1253">
        <v>2016</v>
      </c>
      <c r="D1253">
        <v>0</v>
      </c>
      <c r="E1253" s="1" t="e">
        <f>Consumo_Anual_Combustibles[[#This Row],[Carbon (terawatt-hora)]]/Consumo_Anual_Combustibles[[#This Row],[Población]]</f>
        <v>#DIV/0!</v>
      </c>
      <c r="F1253" s="1">
        <v>1.33901592637178E+16</v>
      </c>
      <c r="G1253" s="1" t="e">
        <f>Consumo_Anual_Combustibles[[#This Row],[Petroleo (terawatt-hora)]]/Consumo_Anual_Combustibles[[#This Row],[Población]]</f>
        <v>#DIV/0!</v>
      </c>
      <c r="H1253" s="1">
        <v>8863098022065490</v>
      </c>
      <c r="I1253" s="1" t="e">
        <f>Consumo_Anual_Combustibles[[#This Row],[Gas (terawatt-hora)]]/Consumo_Anual_Combustibles[[#This Row],[Población]]</f>
        <v>#DIV/0!</v>
      </c>
      <c r="J1253" s="1"/>
    </row>
    <row r="1254" spans="1:10" hidden="1" x14ac:dyDescent="0.25">
      <c r="A1254" t="s">
        <v>5355</v>
      </c>
      <c r="B1254" t="s">
        <v>5356</v>
      </c>
      <c r="C1254">
        <v>2017</v>
      </c>
      <c r="D1254">
        <v>0</v>
      </c>
      <c r="E1254" s="1" t="e">
        <f>Consumo_Anual_Combustibles[[#This Row],[Carbon (terawatt-hora)]]/Consumo_Anual_Combustibles[[#This Row],[Población]]</f>
        <v>#DIV/0!</v>
      </c>
      <c r="F1254" s="1">
        <v>1.30984302539352E+16</v>
      </c>
      <c r="G1254" s="1" t="e">
        <f>Consumo_Anual_Combustibles[[#This Row],[Petroleo (terawatt-hora)]]/Consumo_Anual_Combustibles[[#This Row],[Población]]</f>
        <v>#DIV/0!</v>
      </c>
      <c r="H1254" s="1">
        <v>8232376740882060</v>
      </c>
      <c r="I1254" s="1" t="e">
        <f>Consumo_Anual_Combustibles[[#This Row],[Gas (terawatt-hora)]]/Consumo_Anual_Combustibles[[#This Row],[Población]]</f>
        <v>#DIV/0!</v>
      </c>
      <c r="J1254" s="1"/>
    </row>
    <row r="1255" spans="1:10" hidden="1" x14ac:dyDescent="0.25">
      <c r="A1255" t="s">
        <v>5355</v>
      </c>
      <c r="B1255" t="s">
        <v>5356</v>
      </c>
      <c r="C1255">
        <v>2018</v>
      </c>
      <c r="D1255">
        <v>0</v>
      </c>
      <c r="E1255" s="1" t="e">
        <f>Consumo_Anual_Combustibles[[#This Row],[Carbon (terawatt-hora)]]/Consumo_Anual_Combustibles[[#This Row],[Población]]</f>
        <v>#DIV/0!</v>
      </c>
      <c r="F1255" s="1">
        <v>1.41670142675815E+16</v>
      </c>
      <c r="G1255" s="1" t="e">
        <f>Consumo_Anual_Combustibles[[#This Row],[Petroleo (terawatt-hora)]]/Consumo_Anual_Combustibles[[#This Row],[Población]]</f>
        <v>#DIV/0!</v>
      </c>
      <c r="H1255" s="1">
        <v>7072344651632720</v>
      </c>
      <c r="I1255" s="1" t="e">
        <f>Consumo_Anual_Combustibles[[#This Row],[Gas (terawatt-hora)]]/Consumo_Anual_Combustibles[[#This Row],[Población]]</f>
        <v>#DIV/0!</v>
      </c>
      <c r="J1255" s="1"/>
    </row>
    <row r="1256" spans="1:10" hidden="1" x14ac:dyDescent="0.25">
      <c r="A1256" t="s">
        <v>5355</v>
      </c>
      <c r="B1256" t="s">
        <v>5356</v>
      </c>
      <c r="C1256">
        <v>2019</v>
      </c>
      <c r="D1256">
        <v>0</v>
      </c>
      <c r="E1256" s="1" t="e">
        <f>Consumo_Anual_Combustibles[[#This Row],[Carbon (terawatt-hora)]]/Consumo_Anual_Combustibles[[#This Row],[Población]]</f>
        <v>#DIV/0!</v>
      </c>
      <c r="F1256" s="1">
        <v>1.37325990663822E+16</v>
      </c>
      <c r="G1256" s="1" t="e">
        <f>Consumo_Anual_Combustibles[[#This Row],[Petroleo (terawatt-hora)]]/Consumo_Anual_Combustibles[[#This Row],[Población]]</f>
        <v>#DIV/0!</v>
      </c>
      <c r="H1256" s="1">
        <v>6320514195694110</v>
      </c>
      <c r="I1256" s="1" t="e">
        <f>Consumo_Anual_Combustibles[[#This Row],[Gas (terawatt-hora)]]/Consumo_Anual_Combustibles[[#This Row],[Población]]</f>
        <v>#DIV/0!</v>
      </c>
      <c r="J1256" s="1"/>
    </row>
    <row r="1257" spans="1:10" hidden="1" x14ac:dyDescent="0.25">
      <c r="A1257" t="s">
        <v>5362</v>
      </c>
      <c r="B1257" t="s">
        <v>5363</v>
      </c>
      <c r="C1257">
        <v>1965</v>
      </c>
      <c r="D1257" s="1">
        <v>4.6868937495119904E+16</v>
      </c>
      <c r="E1257" s="1" t="e">
        <f>Consumo_Anual_Combustibles[[#This Row],[Carbon (terawatt-hora)]]/Consumo_Anual_Combustibles[[#This Row],[Población]]</f>
        <v>#DIV/0!</v>
      </c>
      <c r="F1257" s="1">
        <v>8139385733725600</v>
      </c>
      <c r="G1257" s="1" t="e">
        <f>Consumo_Anual_Combustibles[[#This Row],[Petroleo (terawatt-hora)]]/Consumo_Anual_Combustibles[[#This Row],[Población]]</f>
        <v>#DIV/0!</v>
      </c>
      <c r="H1257" t="s">
        <v>5364</v>
      </c>
      <c r="I1257" s="1" t="e">
        <f>Consumo_Anual_Combustibles[[#This Row],[Gas (terawatt-hora)]]/Consumo_Anual_Combustibles[[#This Row],[Población]]</f>
        <v>#VALUE!</v>
      </c>
      <c r="J1257" s="1"/>
    </row>
    <row r="1258" spans="1:10" hidden="1" x14ac:dyDescent="0.25">
      <c r="A1258" t="s">
        <v>5362</v>
      </c>
      <c r="B1258" t="s">
        <v>5363</v>
      </c>
      <c r="C1258">
        <v>1966</v>
      </c>
      <c r="D1258" s="1">
        <v>3186622549296</v>
      </c>
      <c r="E1258" s="1" t="e">
        <f>Consumo_Anual_Combustibles[[#This Row],[Carbon (terawatt-hora)]]/Consumo_Anual_Combustibles[[#This Row],[Población]]</f>
        <v>#DIV/0!</v>
      </c>
      <c r="F1258" s="1">
        <v>8734006376088400</v>
      </c>
      <c r="G1258" s="1" t="e">
        <f>Consumo_Anual_Combustibles[[#This Row],[Petroleo (terawatt-hora)]]/Consumo_Anual_Combustibles[[#This Row],[Población]]</f>
        <v>#DIV/0!</v>
      </c>
      <c r="H1258" t="s">
        <v>5365</v>
      </c>
      <c r="I1258" s="1" t="e">
        <f>Consumo_Anual_Combustibles[[#This Row],[Gas (terawatt-hora)]]/Consumo_Anual_Combustibles[[#This Row],[Población]]</f>
        <v>#VALUE!</v>
      </c>
      <c r="J1258" s="1"/>
    </row>
    <row r="1259" spans="1:10" hidden="1" x14ac:dyDescent="0.25">
      <c r="A1259" t="s">
        <v>5362</v>
      </c>
      <c r="B1259" t="s">
        <v>5363</v>
      </c>
      <c r="C1259">
        <v>1967</v>
      </c>
      <c r="D1259" s="1">
        <v>4907863926288</v>
      </c>
      <c r="E1259" s="1" t="e">
        <f>Consumo_Anual_Combustibles[[#This Row],[Carbon (terawatt-hora)]]/Consumo_Anual_Combustibles[[#This Row],[Población]]</f>
        <v>#DIV/0!</v>
      </c>
      <c r="F1259" s="1">
        <v>7132269316922</v>
      </c>
      <c r="G1259" s="1" t="e">
        <f>Consumo_Anual_Combustibles[[#This Row],[Petroleo (terawatt-hora)]]/Consumo_Anual_Combustibles[[#This Row],[Población]]</f>
        <v>#DIV/0!</v>
      </c>
      <c r="H1259" t="s">
        <v>5365</v>
      </c>
      <c r="I1259" s="1" t="e">
        <f>Consumo_Anual_Combustibles[[#This Row],[Gas (terawatt-hora)]]/Consumo_Anual_Combustibles[[#This Row],[Población]]</f>
        <v>#VALUE!</v>
      </c>
      <c r="J1259" s="1"/>
    </row>
    <row r="1260" spans="1:10" hidden="1" x14ac:dyDescent="0.25">
      <c r="A1260" t="s">
        <v>5362</v>
      </c>
      <c r="B1260" t="s">
        <v>5363</v>
      </c>
      <c r="C1260">
        <v>1968</v>
      </c>
      <c r="D1260" s="1">
        <v>5105574084456</v>
      </c>
      <c r="E1260" s="1" t="e">
        <f>Consumo_Anual_Combustibles[[#This Row],[Carbon (terawatt-hora)]]/Consumo_Anual_Combustibles[[#This Row],[Población]]</f>
        <v>#DIV/0!</v>
      </c>
      <c r="F1260" s="1">
        <v>7459981801314</v>
      </c>
      <c r="G1260" s="1" t="e">
        <f>Consumo_Anual_Combustibles[[#This Row],[Petroleo (terawatt-hora)]]/Consumo_Anual_Combustibles[[#This Row],[Población]]</f>
        <v>#DIV/0!</v>
      </c>
      <c r="H1260" t="s">
        <v>5365</v>
      </c>
      <c r="I1260" s="1" t="e">
        <f>Consumo_Anual_Combustibles[[#This Row],[Gas (terawatt-hora)]]/Consumo_Anual_Combustibles[[#This Row],[Población]]</f>
        <v>#VALUE!</v>
      </c>
      <c r="J1260" s="1"/>
    </row>
    <row r="1261" spans="1:10" hidden="1" x14ac:dyDescent="0.25">
      <c r="A1261" t="s">
        <v>5362</v>
      </c>
      <c r="B1261" t="s">
        <v>5363</v>
      </c>
      <c r="C1261">
        <v>1969</v>
      </c>
      <c r="D1261" s="1">
        <v>5.512624410096E+16</v>
      </c>
      <c r="E1261" s="1" t="e">
        <f>Consumo_Anual_Combustibles[[#This Row],[Carbon (terawatt-hora)]]/Consumo_Anual_Combustibles[[#This Row],[Población]]</f>
        <v>#DIV/0!</v>
      </c>
      <c r="F1261" s="1">
        <v>5537870819182</v>
      </c>
      <c r="G1261" s="1" t="e">
        <f>Consumo_Anual_Combustibles[[#This Row],[Petroleo (terawatt-hora)]]/Consumo_Anual_Combustibles[[#This Row],[Población]]</f>
        <v>#DIV/0!</v>
      </c>
      <c r="H1261" t="s">
        <v>5366</v>
      </c>
      <c r="I1261" s="1" t="e">
        <f>Consumo_Anual_Combustibles[[#This Row],[Gas (terawatt-hora)]]/Consumo_Anual_Combustibles[[#This Row],[Población]]</f>
        <v>#VALUE!</v>
      </c>
      <c r="J1261" s="1"/>
    </row>
    <row r="1262" spans="1:10" hidden="1" x14ac:dyDescent="0.25">
      <c r="A1262" t="s">
        <v>5362</v>
      </c>
      <c r="B1262" t="s">
        <v>5363</v>
      </c>
      <c r="C1262">
        <v>1970</v>
      </c>
      <c r="D1262" s="1">
        <v>5082314065848</v>
      </c>
      <c r="E1262" s="1" t="e">
        <f>Consumo_Anual_Combustibles[[#This Row],[Carbon (terawatt-hora)]]/Consumo_Anual_Combustibles[[#This Row],[Población]]</f>
        <v>#DIV/0!</v>
      </c>
      <c r="F1262" s="1">
        <v>7166597844384800</v>
      </c>
      <c r="G1262" s="1" t="e">
        <f>Consumo_Anual_Combustibles[[#This Row],[Petroleo (terawatt-hora)]]/Consumo_Anual_Combustibles[[#This Row],[Población]]</f>
        <v>#DIV/0!</v>
      </c>
      <c r="H1262" t="s">
        <v>5367</v>
      </c>
      <c r="I1262" s="1" t="e">
        <f>Consumo_Anual_Combustibles[[#This Row],[Gas (terawatt-hora)]]/Consumo_Anual_Combustibles[[#This Row],[Población]]</f>
        <v>#VALUE!</v>
      </c>
      <c r="J1262" s="1"/>
    </row>
    <row r="1263" spans="1:10" hidden="1" x14ac:dyDescent="0.25">
      <c r="A1263" t="s">
        <v>5362</v>
      </c>
      <c r="B1263" t="s">
        <v>5363</v>
      </c>
      <c r="C1263">
        <v>1971</v>
      </c>
      <c r="D1263" s="1">
        <v>4170672526535350</v>
      </c>
      <c r="E1263" s="1" t="e">
        <f>Consumo_Anual_Combustibles[[#This Row],[Carbon (terawatt-hora)]]/Consumo_Anual_Combustibles[[#This Row],[Población]]</f>
        <v>#DIV/0!</v>
      </c>
      <c r="F1263" s="1">
        <v>74077857595572</v>
      </c>
      <c r="G1263" s="1" t="e">
        <f>Consumo_Anual_Combustibles[[#This Row],[Petroleo (terawatt-hora)]]/Consumo_Anual_Combustibles[[#This Row],[Población]]</f>
        <v>#DIV/0!</v>
      </c>
      <c r="H1263" t="s">
        <v>5367</v>
      </c>
      <c r="I1263" s="1" t="e">
        <f>Consumo_Anual_Combustibles[[#This Row],[Gas (terawatt-hora)]]/Consumo_Anual_Combustibles[[#This Row],[Población]]</f>
        <v>#VALUE!</v>
      </c>
      <c r="J1263" s="1"/>
    </row>
    <row r="1264" spans="1:10" hidden="1" x14ac:dyDescent="0.25">
      <c r="A1264" t="s">
        <v>5362</v>
      </c>
      <c r="B1264" t="s">
        <v>5363</v>
      </c>
      <c r="C1264">
        <v>1972</v>
      </c>
      <c r="D1264" s="1">
        <v>3690690412549960</v>
      </c>
      <c r="E1264" s="1" t="e">
        <f>Consumo_Anual_Combustibles[[#This Row],[Carbon (terawatt-hora)]]/Consumo_Anual_Combustibles[[#This Row],[Población]]</f>
        <v>#DIV/0!</v>
      </c>
      <c r="F1264" s="1">
        <v>84652454388576</v>
      </c>
      <c r="G1264" s="1" t="e">
        <f>Consumo_Anual_Combustibles[[#This Row],[Petroleo (terawatt-hora)]]/Consumo_Anual_Combustibles[[#This Row],[Población]]</f>
        <v>#DIV/0!</v>
      </c>
      <c r="H1264" t="s">
        <v>5366</v>
      </c>
      <c r="I1264" s="1" t="e">
        <f>Consumo_Anual_Combustibles[[#This Row],[Gas (terawatt-hora)]]/Consumo_Anual_Combustibles[[#This Row],[Población]]</f>
        <v>#VALUE!</v>
      </c>
      <c r="J1264" s="1"/>
    </row>
    <row r="1265" spans="1:10" hidden="1" x14ac:dyDescent="0.25">
      <c r="A1265" t="s">
        <v>5362</v>
      </c>
      <c r="B1265" t="s">
        <v>5363</v>
      </c>
      <c r="C1265">
        <v>1973</v>
      </c>
      <c r="D1265" s="1">
        <v>3.21467413173724E+16</v>
      </c>
      <c r="E1265" s="1" t="e">
        <f>Consumo_Anual_Combustibles[[#This Row],[Carbon (terawatt-hora)]]/Consumo_Anual_Combustibles[[#This Row],[Población]]</f>
        <v>#DIV/0!</v>
      </c>
      <c r="F1265" s="1">
        <v>79572080046502</v>
      </c>
      <c r="G1265" s="1" t="e">
        <f>Consumo_Anual_Combustibles[[#This Row],[Petroleo (terawatt-hora)]]/Consumo_Anual_Combustibles[[#This Row],[Población]]</f>
        <v>#DIV/0!</v>
      </c>
      <c r="H1265" t="s">
        <v>5368</v>
      </c>
      <c r="I1265" s="1" t="e">
        <f>Consumo_Anual_Combustibles[[#This Row],[Gas (terawatt-hora)]]/Consumo_Anual_Combustibles[[#This Row],[Población]]</f>
        <v>#VALUE!</v>
      </c>
      <c r="J1265" s="1"/>
    </row>
    <row r="1266" spans="1:10" hidden="1" x14ac:dyDescent="0.25">
      <c r="A1266" t="s">
        <v>5362</v>
      </c>
      <c r="B1266" t="s">
        <v>5363</v>
      </c>
      <c r="C1266">
        <v>1974</v>
      </c>
      <c r="D1266" s="1">
        <v>5613142580510470</v>
      </c>
      <c r="E1266" s="1" t="e">
        <f>Consumo_Anual_Combustibles[[#This Row],[Carbon (terawatt-hora)]]/Consumo_Anual_Combustibles[[#This Row],[Población]]</f>
        <v>#DIV/0!</v>
      </c>
      <c r="F1266" s="1">
        <v>87899039485842</v>
      </c>
      <c r="G1266" s="1" t="e">
        <f>Consumo_Anual_Combustibles[[#This Row],[Petroleo (terawatt-hora)]]/Consumo_Anual_Combustibles[[#This Row],[Población]]</f>
        <v>#DIV/0!</v>
      </c>
      <c r="H1266" t="s">
        <v>5369</v>
      </c>
      <c r="I1266" s="1" t="e">
        <f>Consumo_Anual_Combustibles[[#This Row],[Gas (terawatt-hora)]]/Consumo_Anual_Combustibles[[#This Row],[Población]]</f>
        <v>#VALUE!</v>
      </c>
      <c r="J1266" s="1"/>
    </row>
    <row r="1267" spans="1:10" hidden="1" x14ac:dyDescent="0.25">
      <c r="A1267" t="s">
        <v>5362</v>
      </c>
      <c r="B1267" t="s">
        <v>5363</v>
      </c>
      <c r="C1267">
        <v>1975</v>
      </c>
      <c r="D1267" s="1">
        <v>6708468486770490</v>
      </c>
      <c r="E1267" s="1" t="e">
        <f>Consumo_Anual_Combustibles[[#This Row],[Carbon (terawatt-hora)]]/Consumo_Anual_Combustibles[[#This Row],[Población]]</f>
        <v>#DIV/0!</v>
      </c>
      <c r="F1267" s="1">
        <v>9701289011025000</v>
      </c>
      <c r="G1267" s="1" t="e">
        <f>Consumo_Anual_Combustibles[[#This Row],[Petroleo (terawatt-hora)]]/Consumo_Anual_Combustibles[[#This Row],[Población]]</f>
        <v>#DIV/0!</v>
      </c>
      <c r="H1267" t="s">
        <v>5370</v>
      </c>
      <c r="I1267" s="1" t="e">
        <f>Consumo_Anual_Combustibles[[#This Row],[Gas (terawatt-hora)]]/Consumo_Anual_Combustibles[[#This Row],[Población]]</f>
        <v>#VALUE!</v>
      </c>
      <c r="J1267" s="1"/>
    </row>
    <row r="1268" spans="1:10" hidden="1" x14ac:dyDescent="0.25">
      <c r="A1268" t="s">
        <v>5362</v>
      </c>
      <c r="B1268" t="s">
        <v>5363</v>
      </c>
      <c r="C1268">
        <v>1976</v>
      </c>
      <c r="D1268" s="1">
        <v>65616512493168</v>
      </c>
      <c r="E1268" s="1" t="e">
        <f>Consumo_Anual_Combustibles[[#This Row],[Carbon (terawatt-hora)]]/Consumo_Anual_Combustibles[[#This Row],[Población]]</f>
        <v>#DIV/0!</v>
      </c>
      <c r="F1268" s="1">
        <v>11457696249483</v>
      </c>
      <c r="G1268" s="1" t="e">
        <f>Consumo_Anual_Combustibles[[#This Row],[Petroleo (terawatt-hora)]]/Consumo_Anual_Combustibles[[#This Row],[Población]]</f>
        <v>#DIV/0!</v>
      </c>
      <c r="H1268" s="1">
        <v>3657502926</v>
      </c>
      <c r="I1268" s="1" t="e">
        <f>Consumo_Anual_Combustibles[[#This Row],[Gas (terawatt-hora)]]/Consumo_Anual_Combustibles[[#This Row],[Población]]</f>
        <v>#DIV/0!</v>
      </c>
      <c r="J1268" s="1"/>
    </row>
    <row r="1269" spans="1:10" hidden="1" x14ac:dyDescent="0.25">
      <c r="A1269" t="s">
        <v>5362</v>
      </c>
      <c r="B1269" t="s">
        <v>5363</v>
      </c>
      <c r="C1269">
        <v>1977</v>
      </c>
      <c r="D1269" s="1">
        <v>7483585346863480</v>
      </c>
      <c r="E1269" s="1" t="e">
        <f>Consumo_Anual_Combustibles[[#This Row],[Carbon (terawatt-hora)]]/Consumo_Anual_Combustibles[[#This Row],[Población]]</f>
        <v>#DIV/0!</v>
      </c>
      <c r="F1269" s="1">
        <v>1.22370569007488E+16</v>
      </c>
      <c r="G1269" s="1" t="e">
        <f>Consumo_Anual_Combustibles[[#This Row],[Petroleo (terawatt-hora)]]/Consumo_Anual_Combustibles[[#This Row],[Población]]</f>
        <v>#DIV/0!</v>
      </c>
      <c r="H1269" s="1">
        <v>4427503542</v>
      </c>
      <c r="I1269" s="1" t="e">
        <f>Consumo_Anual_Combustibles[[#This Row],[Gas (terawatt-hora)]]/Consumo_Anual_Combustibles[[#This Row],[Población]]</f>
        <v>#DIV/0!</v>
      </c>
      <c r="J1269" s="1"/>
    </row>
    <row r="1270" spans="1:10" hidden="1" x14ac:dyDescent="0.25">
      <c r="A1270" t="s">
        <v>5362</v>
      </c>
      <c r="B1270" t="s">
        <v>5363</v>
      </c>
      <c r="C1270">
        <v>1978</v>
      </c>
      <c r="D1270" s="1">
        <v>716920293535776</v>
      </c>
      <c r="E1270" s="1" t="e">
        <f>Consumo_Anual_Combustibles[[#This Row],[Carbon (terawatt-hora)]]/Consumo_Anual_Combustibles[[#This Row],[Población]]</f>
        <v>#DIV/0!</v>
      </c>
      <c r="F1270" s="1">
        <v>126698151080662</v>
      </c>
      <c r="G1270" s="1" t="e">
        <f>Consumo_Anual_Combustibles[[#This Row],[Petroleo (terawatt-hora)]]/Consumo_Anual_Combustibles[[#This Row],[Población]]</f>
        <v>#DIV/0!</v>
      </c>
      <c r="H1270" s="1">
        <v>7122505698000000</v>
      </c>
      <c r="I1270" s="1" t="e">
        <f>Consumo_Anual_Combustibles[[#This Row],[Gas (terawatt-hora)]]/Consumo_Anual_Combustibles[[#This Row],[Población]]</f>
        <v>#DIV/0!</v>
      </c>
      <c r="J1270" s="1"/>
    </row>
    <row r="1271" spans="1:10" hidden="1" x14ac:dyDescent="0.25">
      <c r="A1271" t="s">
        <v>5362</v>
      </c>
      <c r="B1271" t="s">
        <v>5363</v>
      </c>
      <c r="C1271">
        <v>1979</v>
      </c>
      <c r="D1271" s="1">
        <v>7.9521467917123392E+16</v>
      </c>
      <c r="E1271" s="1" t="e">
        <f>Consumo_Anual_Combustibles[[#This Row],[Carbon (terawatt-hora)]]/Consumo_Anual_Combustibles[[#This Row],[Población]]</f>
        <v>#DIV/0!</v>
      </c>
      <c r="F1271" s="1">
        <v>1.38939586707136E+16</v>
      </c>
      <c r="G1271" s="1" t="e">
        <f>Consumo_Anual_Combustibles[[#This Row],[Petroleo (terawatt-hora)]]/Consumo_Anual_Combustibles[[#This Row],[Población]]</f>
        <v>#DIV/0!</v>
      </c>
      <c r="H1271" s="1">
        <v>1.07800086239999E+16</v>
      </c>
      <c r="I1271" s="1" t="e">
        <f>Consumo_Anual_Combustibles[[#This Row],[Gas (terawatt-hora)]]/Consumo_Anual_Combustibles[[#This Row],[Población]]</f>
        <v>#DIV/0!</v>
      </c>
      <c r="J1271" s="1"/>
    </row>
    <row r="1272" spans="1:10" hidden="1" x14ac:dyDescent="0.25">
      <c r="A1272" t="s">
        <v>5362</v>
      </c>
      <c r="B1272" t="s">
        <v>5363</v>
      </c>
      <c r="C1272">
        <v>1980</v>
      </c>
      <c r="D1272" s="1">
        <v>640208752166592</v>
      </c>
      <c r="E1272" s="1" t="e">
        <f>Consumo_Anual_Combustibles[[#This Row],[Carbon (terawatt-hora)]]/Consumo_Anual_Combustibles[[#This Row],[Población]]</f>
        <v>#DIV/0!</v>
      </c>
      <c r="F1272" s="1">
        <v>1.55649687852984E+16</v>
      </c>
      <c r="G1272" s="1" t="e">
        <f>Consumo_Anual_Combustibles[[#This Row],[Petroleo (terawatt-hora)]]/Consumo_Anual_Combustibles[[#This Row],[Población]]</f>
        <v>#DIV/0!</v>
      </c>
      <c r="H1272" s="1">
        <v>2.0982516786E+16</v>
      </c>
      <c r="I1272" s="1" t="e">
        <f>Consumo_Anual_Combustibles[[#This Row],[Gas (terawatt-hora)]]/Consumo_Anual_Combustibles[[#This Row],[Población]]</f>
        <v>#DIV/0!</v>
      </c>
      <c r="J1272" s="1"/>
    </row>
    <row r="1273" spans="1:10" hidden="1" x14ac:dyDescent="0.25">
      <c r="A1273" t="s">
        <v>5362</v>
      </c>
      <c r="B1273" t="s">
        <v>5363</v>
      </c>
      <c r="C1273">
        <v>1981</v>
      </c>
      <c r="D1273" s="1">
        <v>8251328781057740</v>
      </c>
      <c r="E1273" s="1" t="e">
        <f>Consumo_Anual_Combustibles[[#This Row],[Carbon (terawatt-hora)]]/Consumo_Anual_Combustibles[[#This Row],[Población]]</f>
        <v>#DIV/0!</v>
      </c>
      <c r="F1273" s="1">
        <v>1.79158735271318E+16</v>
      </c>
      <c r="G1273" s="1" t="e">
        <f>Consumo_Anual_Combustibles[[#This Row],[Petroleo (terawatt-hora)]]/Consumo_Anual_Combustibles[[#This Row],[Población]]</f>
        <v>#DIV/0!</v>
      </c>
      <c r="H1273" s="1">
        <v>2.3485018788E+16</v>
      </c>
      <c r="I1273" s="1" t="e">
        <f>Consumo_Anual_Combustibles[[#This Row],[Gas (terawatt-hora)]]/Consumo_Anual_Combustibles[[#This Row],[Población]]</f>
        <v>#DIV/0!</v>
      </c>
      <c r="J1273" s="1"/>
    </row>
    <row r="1274" spans="1:10" hidden="1" x14ac:dyDescent="0.25">
      <c r="A1274" t="s">
        <v>5362</v>
      </c>
      <c r="B1274" t="s">
        <v>5363</v>
      </c>
      <c r="C1274">
        <v>1982</v>
      </c>
      <c r="D1274" s="1">
        <v>8526785551422980</v>
      </c>
      <c r="E1274" s="1" t="e">
        <f>Consumo_Anual_Combustibles[[#This Row],[Carbon (terawatt-hora)]]/Consumo_Anual_Combustibles[[#This Row],[Población]]</f>
        <v>#DIV/0!</v>
      </c>
      <c r="F1274" s="1">
        <v>2.03749537166166E+16</v>
      </c>
      <c r="G1274" s="1" t="e">
        <f>Consumo_Anual_Combustibles[[#This Row],[Petroleo (terawatt-hora)]]/Consumo_Anual_Combustibles[[#This Row],[Población]]</f>
        <v>#DIV/0!</v>
      </c>
      <c r="H1274" s="1">
        <v>2.5698770559E+16</v>
      </c>
      <c r="I1274" s="1" t="e">
        <f>Consumo_Anual_Combustibles[[#This Row],[Gas (terawatt-hora)]]/Consumo_Anual_Combustibles[[#This Row],[Población]]</f>
        <v>#DIV/0!</v>
      </c>
      <c r="J1274" s="1"/>
    </row>
    <row r="1275" spans="1:10" hidden="1" x14ac:dyDescent="0.25">
      <c r="A1275" t="s">
        <v>5362</v>
      </c>
      <c r="B1275" t="s">
        <v>5363</v>
      </c>
      <c r="C1275">
        <v>1983</v>
      </c>
      <c r="D1275" s="1">
        <v>808785737028072</v>
      </c>
      <c r="E1275" s="1" t="e">
        <f>Consumo_Anual_Combustibles[[#This Row],[Carbon (terawatt-hora)]]/Consumo_Anual_Combustibles[[#This Row],[Población]]</f>
        <v>#DIV/0!</v>
      </c>
      <c r="F1275" s="1">
        <v>224381585338458</v>
      </c>
      <c r="G1275" s="1" t="e">
        <f>Consumo_Anual_Combustibles[[#This Row],[Petroleo (terawatt-hora)]]/Consumo_Anual_Combustibles[[#This Row],[Población]]</f>
        <v>#DIV/0!</v>
      </c>
      <c r="H1275" s="1">
        <v>3.0126274101E+16</v>
      </c>
      <c r="I1275" s="1" t="e">
        <f>Consumo_Anual_Combustibles[[#This Row],[Gas (terawatt-hora)]]/Consumo_Anual_Combustibles[[#This Row],[Población]]</f>
        <v>#DIV/0!</v>
      </c>
      <c r="J1275" s="1"/>
    </row>
    <row r="1276" spans="1:10" hidden="1" x14ac:dyDescent="0.25">
      <c r="A1276" t="s">
        <v>5362</v>
      </c>
      <c r="B1276" t="s">
        <v>5363</v>
      </c>
      <c r="C1276">
        <v>1984</v>
      </c>
      <c r="D1276" s="1">
        <v>82014825611808</v>
      </c>
      <c r="E1276" s="1" t="e">
        <f>Consumo_Anual_Combustibles[[#This Row],[Carbon (terawatt-hora)]]/Consumo_Anual_Combustibles[[#This Row],[Población]]</f>
        <v>#DIV/0!</v>
      </c>
      <c r="F1276" s="1">
        <v>2.41743134227686E+16</v>
      </c>
      <c r="G1276" s="1" t="e">
        <f>Consumo_Anual_Combustibles[[#This Row],[Petroleo (terawatt-hora)]]/Consumo_Anual_Combustibles[[#This Row],[Población]]</f>
        <v>#DIV/0!</v>
      </c>
      <c r="H1276" s="1">
        <v>3.8692530954E+16</v>
      </c>
      <c r="I1276" s="1" t="e">
        <f>Consumo_Anual_Combustibles[[#This Row],[Gas (terawatt-hora)]]/Consumo_Anual_Combustibles[[#This Row],[Población]]</f>
        <v>#DIV/0!</v>
      </c>
      <c r="J1276" s="1"/>
    </row>
    <row r="1277" spans="1:10" hidden="1" x14ac:dyDescent="0.25">
      <c r="A1277" t="s">
        <v>5362</v>
      </c>
      <c r="B1277" t="s">
        <v>5363</v>
      </c>
      <c r="C1277">
        <v>1985</v>
      </c>
      <c r="D1277" s="1">
        <v>8659646777711880</v>
      </c>
      <c r="E1277" s="1" t="e">
        <f>Consumo_Anual_Combustibles[[#This Row],[Carbon (terawatt-hora)]]/Consumo_Anual_Combustibles[[#This Row],[Población]]</f>
        <v>#DIV/0!</v>
      </c>
      <c r="F1277" s="1">
        <v>245688212661524</v>
      </c>
      <c r="G1277" s="1" t="e">
        <f>Consumo_Anual_Combustibles[[#This Row],[Petroleo (terawatt-hora)]]/Consumo_Anual_Combustibles[[#This Row],[Población]]</f>
        <v>#DIV/0!</v>
      </c>
      <c r="H1277" s="1">
        <v>47451287961</v>
      </c>
      <c r="I1277" s="1" t="e">
        <f>Consumo_Anual_Combustibles[[#This Row],[Gas (terawatt-hora)]]/Consumo_Anual_Combustibles[[#This Row],[Población]]</f>
        <v>#DIV/0!</v>
      </c>
      <c r="J1277" s="1"/>
    </row>
    <row r="1278" spans="1:10" hidden="1" x14ac:dyDescent="0.25">
      <c r="A1278" t="s">
        <v>5362</v>
      </c>
      <c r="B1278" t="s">
        <v>5363</v>
      </c>
      <c r="C1278">
        <v>1986</v>
      </c>
      <c r="D1278" s="1">
        <v>870692276553264</v>
      </c>
      <c r="E1278" s="1" t="e">
        <f>Consumo_Anual_Combustibles[[#This Row],[Carbon (terawatt-hora)]]/Consumo_Anual_Combustibles[[#This Row],[Población]]</f>
        <v>#DIV/0!</v>
      </c>
      <c r="F1278" s="1">
        <v>246783274648684</v>
      </c>
      <c r="G1278" s="1" t="e">
        <f>Consumo_Anual_Combustibles[[#This Row],[Petroleo (terawatt-hora)]]/Consumo_Anual_Combustibles[[#This Row],[Población]]</f>
        <v>#DIV/0!</v>
      </c>
      <c r="H1278" s="1">
        <v>5.4670043736E+16</v>
      </c>
      <c r="I1278" s="1" t="e">
        <f>Consumo_Anual_Combustibles[[#This Row],[Gas (terawatt-hora)]]/Consumo_Anual_Combustibles[[#This Row],[Población]]</f>
        <v>#DIV/0!</v>
      </c>
      <c r="J1278" s="1"/>
    </row>
    <row r="1279" spans="1:10" hidden="1" x14ac:dyDescent="0.25">
      <c r="A1279" t="s">
        <v>5362</v>
      </c>
      <c r="B1279" t="s">
        <v>5363</v>
      </c>
      <c r="C1279">
        <v>1987</v>
      </c>
      <c r="D1279" s="1">
        <v>921079291862844</v>
      </c>
      <c r="E1279" s="1" t="e">
        <f>Consumo_Anual_Combustibles[[#This Row],[Carbon (terawatt-hora)]]/Consumo_Anual_Combustibles[[#This Row],[Población]]</f>
        <v>#DIV/0!</v>
      </c>
      <c r="F1279" s="1">
        <v>2564173718004</v>
      </c>
      <c r="G1279" s="1" t="e">
        <f>Consumo_Anual_Combustibles[[#This Row],[Petroleo (terawatt-hora)]]/Consumo_Anual_Combustibles[[#This Row],[Población]]</f>
        <v>#DIV/0!</v>
      </c>
      <c r="H1279" s="1">
        <v>60445048356</v>
      </c>
      <c r="I1279" s="1" t="e">
        <f>Consumo_Anual_Combustibles[[#This Row],[Gas (terawatt-hora)]]/Consumo_Anual_Combustibles[[#This Row],[Población]]</f>
        <v>#DIV/0!</v>
      </c>
      <c r="J1279" s="1"/>
    </row>
    <row r="1280" spans="1:10" hidden="1" x14ac:dyDescent="0.25">
      <c r="A1280" t="s">
        <v>5362</v>
      </c>
      <c r="B1280" t="s">
        <v>5363</v>
      </c>
      <c r="C1280">
        <v>1988</v>
      </c>
      <c r="D1280" s="1">
        <v>1.00686921849473E+16</v>
      </c>
      <c r="E1280" s="1" t="e">
        <f>Consumo_Anual_Combustibles[[#This Row],[Carbon (terawatt-hora)]]/Consumo_Anual_Combustibles[[#This Row],[Población]]</f>
        <v>#DIV/0!</v>
      </c>
      <c r="F1280" s="1">
        <v>2.60420474725102E+16</v>
      </c>
      <c r="G1280" s="1" t="e">
        <f>Consumo_Anual_Combustibles[[#This Row],[Petroleo (terawatt-hora)]]/Consumo_Anual_Combustibles[[#This Row],[Población]]</f>
        <v>#DIV/0!</v>
      </c>
      <c r="H1280" s="1">
        <v>6660505328400000</v>
      </c>
      <c r="I1280" s="1" t="e">
        <f>Consumo_Anual_Combustibles[[#This Row],[Gas (terawatt-hora)]]/Consumo_Anual_Combustibles[[#This Row],[Población]]</f>
        <v>#DIV/0!</v>
      </c>
      <c r="J1280" s="1"/>
    </row>
    <row r="1281" spans="1:10" hidden="1" x14ac:dyDescent="0.25">
      <c r="A1281" t="s">
        <v>5362</v>
      </c>
      <c r="B1281" t="s">
        <v>5363</v>
      </c>
      <c r="C1281">
        <v>1989</v>
      </c>
      <c r="D1281" s="1">
        <v>1.03047464837905E+16</v>
      </c>
      <c r="E1281" s="1" t="e">
        <f>Consumo_Anual_Combustibles[[#This Row],[Carbon (terawatt-hora)]]/Consumo_Anual_Combustibles[[#This Row],[Población]]</f>
        <v>#DIV/0!</v>
      </c>
      <c r="F1281" s="1">
        <v>2.70846419176962E+16</v>
      </c>
      <c r="G1281" s="1" t="e">
        <f>Consumo_Anual_Combustibles[[#This Row],[Petroleo (terawatt-hora)]]/Consumo_Anual_Combustibles[[#This Row],[Población]]</f>
        <v>#DIV/0!</v>
      </c>
      <c r="H1281" s="1">
        <v>7449755959800000</v>
      </c>
      <c r="I1281" s="1" t="e">
        <f>Consumo_Anual_Combustibles[[#This Row],[Gas (terawatt-hora)]]/Consumo_Anual_Combustibles[[#This Row],[Población]]</f>
        <v>#DIV/0!</v>
      </c>
      <c r="J1281" s="1"/>
    </row>
    <row r="1282" spans="1:10" hidden="1" x14ac:dyDescent="0.25">
      <c r="A1282" t="s">
        <v>5362</v>
      </c>
      <c r="B1282" t="s">
        <v>5363</v>
      </c>
      <c r="C1282">
        <v>1990</v>
      </c>
      <c r="D1282" s="1">
        <v>8828421472731520</v>
      </c>
      <c r="E1282" s="1" t="e">
        <f>Consumo_Anual_Combustibles[[#This Row],[Carbon (terawatt-hora)]]/Consumo_Anual_Combustibles[[#This Row],[Población]]</f>
        <v>#DIV/0!</v>
      </c>
      <c r="F1282" s="1">
        <v>280536670818046</v>
      </c>
      <c r="G1282" s="1" t="e">
        <f>Consumo_Anual_Combustibles[[#This Row],[Petroleo (terawatt-hora)]]/Consumo_Anual_Combustibles[[#This Row],[Población]]</f>
        <v>#DIV/0!</v>
      </c>
      <c r="H1282" s="1">
        <v>77673812139</v>
      </c>
      <c r="I1282" s="1" t="e">
        <f>Consumo_Anual_Combustibles[[#This Row],[Gas (terawatt-hora)]]/Consumo_Anual_Combustibles[[#This Row],[Población]]</f>
        <v>#DIV/0!</v>
      </c>
      <c r="J1282" s="1"/>
    </row>
    <row r="1283" spans="1:10" hidden="1" x14ac:dyDescent="0.25">
      <c r="A1283" t="s">
        <v>5362</v>
      </c>
      <c r="B1283" t="s">
        <v>5363</v>
      </c>
      <c r="C1283">
        <v>1991</v>
      </c>
      <c r="D1283" s="1">
        <v>9086654199317540</v>
      </c>
      <c r="E1283" s="1" t="e">
        <f>Consumo_Anual_Combustibles[[#This Row],[Carbon (terawatt-hora)]]/Consumo_Anual_Combustibles[[#This Row],[Población]]</f>
        <v>#DIV/0!</v>
      </c>
      <c r="F1283" s="1">
        <v>2.7576728172476E+16</v>
      </c>
      <c r="G1283" s="1" t="e">
        <f>Consumo_Anual_Combustibles[[#This Row],[Petroleo (terawatt-hora)]]/Consumo_Anual_Combustibles[[#This Row],[Población]]</f>
        <v>#DIV/0!</v>
      </c>
      <c r="H1283" s="1">
        <v>87395069916</v>
      </c>
      <c r="I1283" s="1" t="e">
        <f>Consumo_Anual_Combustibles[[#This Row],[Gas (terawatt-hora)]]/Consumo_Anual_Combustibles[[#This Row],[Población]]</f>
        <v>#DIV/0!</v>
      </c>
      <c r="J1283" s="1"/>
    </row>
    <row r="1284" spans="1:10" hidden="1" x14ac:dyDescent="0.25">
      <c r="A1284" t="s">
        <v>5362</v>
      </c>
      <c r="B1284" t="s">
        <v>5363</v>
      </c>
      <c r="C1284">
        <v>1992</v>
      </c>
      <c r="D1284" s="1">
        <v>9308147726512220</v>
      </c>
      <c r="E1284" s="1" t="e">
        <f>Consumo_Anual_Combustibles[[#This Row],[Carbon (terawatt-hora)]]/Consumo_Anual_Combustibles[[#This Row],[Población]]</f>
        <v>#DIV/0!</v>
      </c>
      <c r="F1284" s="1">
        <v>268222977355988</v>
      </c>
      <c r="G1284" s="1" t="e">
        <f>Consumo_Anual_Combustibles[[#This Row],[Petroleo (terawatt-hora)]]/Consumo_Anual_Combustibles[[#This Row],[Población]]</f>
        <v>#DIV/0!</v>
      </c>
      <c r="H1284" s="1">
        <v>9451757561400000</v>
      </c>
      <c r="I1284" s="1" t="e">
        <f>Consumo_Anual_Combustibles[[#This Row],[Gas (terawatt-hora)]]/Consumo_Anual_Combustibles[[#This Row],[Población]]</f>
        <v>#DIV/0!</v>
      </c>
      <c r="J1284" s="1"/>
    </row>
    <row r="1285" spans="1:10" hidden="1" x14ac:dyDescent="0.25">
      <c r="A1285" t="s">
        <v>5362</v>
      </c>
      <c r="B1285" t="s">
        <v>5363</v>
      </c>
      <c r="C1285">
        <v>1993</v>
      </c>
      <c r="D1285" s="1">
        <v>1.12123291498561E+16</v>
      </c>
      <c r="E1285" s="1" t="e">
        <f>Consumo_Anual_Combustibles[[#This Row],[Carbon (terawatt-hora)]]/Consumo_Anual_Combustibles[[#This Row],[Población]]</f>
        <v>#DIV/0!</v>
      </c>
      <c r="F1285" s="1">
        <v>2.5558475585653E+16</v>
      </c>
      <c r="G1285" s="1" t="e">
        <f>Consumo_Anual_Combustibles[[#This Row],[Petroleo (terawatt-hora)]]/Consumo_Anual_Combustibles[[#This Row],[Población]]</f>
        <v>#DIV/0!</v>
      </c>
      <c r="H1285" s="1">
        <v>1.08666336933E+16</v>
      </c>
      <c r="I1285" s="1" t="e">
        <f>Consumo_Anual_Combustibles[[#This Row],[Gas (terawatt-hora)]]/Consumo_Anual_Combustibles[[#This Row],[Población]]</f>
        <v>#DIV/0!</v>
      </c>
      <c r="J1285" s="1"/>
    </row>
    <row r="1286" spans="1:10" hidden="1" x14ac:dyDescent="0.25">
      <c r="A1286" t="s">
        <v>5362</v>
      </c>
      <c r="B1286" t="s">
        <v>5363</v>
      </c>
      <c r="C1286">
        <v>1994</v>
      </c>
      <c r="D1286" s="1">
        <v>1.2067169723728E+16</v>
      </c>
      <c r="E1286" s="1" t="e">
        <f>Consumo_Anual_Combustibles[[#This Row],[Carbon (terawatt-hora)]]/Consumo_Anual_Combustibles[[#This Row],[Población]]</f>
        <v>#DIV/0!</v>
      </c>
      <c r="F1286" s="1">
        <v>2.5392592119613E+16</v>
      </c>
      <c r="G1286" s="1" t="e">
        <f>Consumo_Anual_Combustibles[[#This Row],[Petroleo (terawatt-hora)]]/Consumo_Anual_Combustibles[[#This Row],[Población]]</f>
        <v>#DIV/0!</v>
      </c>
      <c r="H1286" s="1">
        <v>1.155000924E+16</v>
      </c>
      <c r="I1286" s="1" t="e">
        <f>Consumo_Anual_Combustibles[[#This Row],[Gas (terawatt-hora)]]/Consumo_Anual_Combustibles[[#This Row],[Población]]</f>
        <v>#DIV/0!</v>
      </c>
      <c r="J1286" s="1"/>
    </row>
    <row r="1287" spans="1:10" hidden="1" x14ac:dyDescent="0.25">
      <c r="A1287" t="s">
        <v>5362</v>
      </c>
      <c r="B1287" t="s">
        <v>5363</v>
      </c>
      <c r="C1287">
        <v>1995</v>
      </c>
      <c r="D1287" s="1">
        <v>8074238629385730</v>
      </c>
      <c r="E1287" s="1" t="e">
        <f>Consumo_Anual_Combustibles[[#This Row],[Carbon (terawatt-hora)]]/Consumo_Anual_Combustibles[[#This Row],[Población]]</f>
        <v>#DIV/0!</v>
      </c>
      <c r="F1287" s="1">
        <v>275364927513988</v>
      </c>
      <c r="G1287" s="1" t="e">
        <f>Consumo_Anual_Combustibles[[#This Row],[Petroleo (terawatt-hora)]]/Consumo_Anual_Combustibles[[#This Row],[Población]]</f>
        <v>#DIV/0!</v>
      </c>
      <c r="H1287" s="1">
        <v>12127509702</v>
      </c>
      <c r="I1287" s="1" t="e">
        <f>Consumo_Anual_Combustibles[[#This Row],[Gas (terawatt-hora)]]/Consumo_Anual_Combustibles[[#This Row],[Población]]</f>
        <v>#DIV/0!</v>
      </c>
      <c r="J1287" s="1"/>
    </row>
    <row r="1288" spans="1:10" hidden="1" x14ac:dyDescent="0.25">
      <c r="A1288" t="s">
        <v>5362</v>
      </c>
      <c r="B1288" t="s">
        <v>5363</v>
      </c>
      <c r="C1288">
        <v>1996</v>
      </c>
      <c r="D1288" s="1">
        <v>1.10973548778768E+16</v>
      </c>
      <c r="E1288" s="1" t="e">
        <f>Consumo_Anual_Combustibles[[#This Row],[Carbon (terawatt-hora)]]/Consumo_Anual_Combustibles[[#This Row],[Población]]</f>
        <v>#DIV/0!</v>
      </c>
      <c r="F1288" s="1">
        <v>29109260370723</v>
      </c>
      <c r="G1288" s="1" t="e">
        <f>Consumo_Anual_Combustibles[[#This Row],[Petroleo (terawatt-hora)]]/Consumo_Anual_Combustibles[[#This Row],[Población]]</f>
        <v>#DIV/0!</v>
      </c>
      <c r="H1288" s="1">
        <v>1.251251001E+16</v>
      </c>
      <c r="I1288" s="1" t="e">
        <f>Consumo_Anual_Combustibles[[#This Row],[Gas (terawatt-hora)]]/Consumo_Anual_Combustibles[[#This Row],[Población]]</f>
        <v>#DIV/0!</v>
      </c>
      <c r="J1288" s="1"/>
    </row>
    <row r="1289" spans="1:10" hidden="1" x14ac:dyDescent="0.25">
      <c r="A1289" t="s">
        <v>5362</v>
      </c>
      <c r="B1289" t="s">
        <v>5363</v>
      </c>
      <c r="C1289">
        <v>1997</v>
      </c>
      <c r="D1289" s="1">
        <v>9392383883901090</v>
      </c>
      <c r="E1289" s="1" t="e">
        <f>Consumo_Anual_Combustibles[[#This Row],[Carbon (terawatt-hora)]]/Consumo_Anual_Combustibles[[#This Row],[Población]]</f>
        <v>#DIV/0!</v>
      </c>
      <c r="F1289" s="1">
        <v>3.07326531138806E+16</v>
      </c>
      <c r="G1289" s="1" t="e">
        <f>Consumo_Anual_Combustibles[[#This Row],[Petroleo (terawatt-hora)]]/Consumo_Anual_Combustibles[[#This Row],[Población]]</f>
        <v>#DIV/0!</v>
      </c>
      <c r="H1289" s="1">
        <v>1.2897510318E+16</v>
      </c>
      <c r="I1289" s="1" t="e">
        <f>Consumo_Anual_Combustibles[[#This Row],[Gas (terawatt-hora)]]/Consumo_Anual_Combustibles[[#This Row],[Población]]</f>
        <v>#DIV/0!</v>
      </c>
      <c r="J1289" s="1"/>
    </row>
    <row r="1290" spans="1:10" hidden="1" x14ac:dyDescent="0.25">
      <c r="A1290" t="s">
        <v>5362</v>
      </c>
      <c r="B1290" t="s">
        <v>5363</v>
      </c>
      <c r="C1290">
        <v>1998</v>
      </c>
      <c r="D1290" s="1">
        <v>9240123802093120</v>
      </c>
      <c r="E1290" s="1" t="e">
        <f>Consumo_Anual_Combustibles[[#This Row],[Carbon (terawatt-hora)]]/Consumo_Anual_Combustibles[[#This Row],[Población]]</f>
        <v>#DIV/0!</v>
      </c>
      <c r="F1290" s="1">
        <v>3.23412041507204E+16</v>
      </c>
      <c r="G1290" s="1" t="e">
        <f>Consumo_Anual_Combustibles[[#This Row],[Petroleo (terawatt-hora)]]/Consumo_Anual_Combustibles[[#This Row],[Población]]</f>
        <v>#DIV/0!</v>
      </c>
      <c r="H1290" s="1">
        <v>1.3186260549E+16</v>
      </c>
      <c r="I1290" s="1" t="e">
        <f>Consumo_Anual_Combustibles[[#This Row],[Gas (terawatt-hora)]]/Consumo_Anual_Combustibles[[#This Row],[Población]]</f>
        <v>#DIV/0!</v>
      </c>
      <c r="J1290" s="1"/>
    </row>
    <row r="1291" spans="1:10" hidden="1" x14ac:dyDescent="0.25">
      <c r="A1291" t="s">
        <v>5362</v>
      </c>
      <c r="B1291" t="s">
        <v>5363</v>
      </c>
      <c r="C1291">
        <v>1999</v>
      </c>
      <c r="D1291" s="1">
        <v>8399274129413920</v>
      </c>
      <c r="E1291" s="1" t="e">
        <f>Consumo_Anual_Combustibles[[#This Row],[Carbon (terawatt-hora)]]/Consumo_Anual_Combustibles[[#This Row],[Población]]</f>
        <v>#DIV/0!</v>
      </c>
      <c r="F1291" s="1">
        <v>329764409922428</v>
      </c>
      <c r="G1291" s="1" t="e">
        <f>Consumo_Anual_Combustibles[[#This Row],[Petroleo (terawatt-hora)]]/Consumo_Anual_Combustibles[[#This Row],[Población]]</f>
        <v>#DIV/0!</v>
      </c>
      <c r="H1291" s="1">
        <v>15785012628</v>
      </c>
      <c r="I1291" s="1" t="e">
        <f>Consumo_Anual_Combustibles[[#This Row],[Gas (terawatt-hora)]]/Consumo_Anual_Combustibles[[#This Row],[Población]]</f>
        <v>#DIV/0!</v>
      </c>
      <c r="J1291" s="1"/>
    </row>
    <row r="1292" spans="1:10" hidden="1" x14ac:dyDescent="0.25">
      <c r="A1292" t="s">
        <v>5362</v>
      </c>
      <c r="B1292" t="s">
        <v>5363</v>
      </c>
      <c r="C1292">
        <v>2000</v>
      </c>
      <c r="D1292" s="1">
        <v>1011124638899060</v>
      </c>
      <c r="E1292" s="1" t="e">
        <f>Consumo_Anual_Combustibles[[#This Row],[Carbon (terawatt-hora)]]/Consumo_Anual_Combustibles[[#This Row],[Población]]</f>
        <v>#DIV/0!</v>
      </c>
      <c r="F1292" s="1">
        <v>323218962186074</v>
      </c>
      <c r="G1292" s="1" t="e">
        <f>Consumo_Anual_Combustibles[[#This Row],[Petroleo (terawatt-hora)]]/Consumo_Anual_Combustibles[[#This Row],[Población]]</f>
        <v>#DIV/0!</v>
      </c>
      <c r="H1292" s="1">
        <v>192500154</v>
      </c>
      <c r="I1292" s="1" t="e">
        <f>Consumo_Anual_Combustibles[[#This Row],[Gas (terawatt-hora)]]/Consumo_Anual_Combustibles[[#This Row],[Población]]</f>
        <v>#DIV/0!</v>
      </c>
      <c r="J1292" s="1"/>
    </row>
    <row r="1293" spans="1:10" hidden="1" x14ac:dyDescent="0.25">
      <c r="A1293" t="s">
        <v>5362</v>
      </c>
      <c r="B1293" t="s">
        <v>5363</v>
      </c>
      <c r="C1293">
        <v>2001</v>
      </c>
      <c r="D1293" s="1">
        <v>8894677635736410</v>
      </c>
      <c r="E1293" s="1" t="e">
        <f>Consumo_Anual_Combustibles[[#This Row],[Carbon (terawatt-hora)]]/Consumo_Anual_Combustibles[[#This Row],[Población]]</f>
        <v>#DIV/0!</v>
      </c>
      <c r="F1293" s="1">
        <v>310646730739408</v>
      </c>
      <c r="G1293" s="1" t="e">
        <f>Consumo_Anual_Combustibles[[#This Row],[Petroleo (terawatt-hora)]]/Consumo_Anual_Combustibles[[#This Row],[Población]]</f>
        <v>#DIV/0!</v>
      </c>
      <c r="H1293" s="1">
        <v>2.3581268865E+16</v>
      </c>
      <c r="I1293" s="1" t="e">
        <f>Consumo_Anual_Combustibles[[#This Row],[Gas (terawatt-hora)]]/Consumo_Anual_Combustibles[[#This Row],[Población]]</f>
        <v>#DIV/0!</v>
      </c>
      <c r="J1293" s="1"/>
    </row>
    <row r="1294" spans="1:10" hidden="1" x14ac:dyDescent="0.25">
      <c r="A1294" t="s">
        <v>5362</v>
      </c>
      <c r="B1294" t="s">
        <v>5363</v>
      </c>
      <c r="C1294">
        <v>2002</v>
      </c>
      <c r="D1294" s="1">
        <v>9542131883699400</v>
      </c>
      <c r="E1294" s="1" t="e">
        <f>Consumo_Anual_Combustibles[[#This Row],[Carbon (terawatt-hora)]]/Consumo_Anual_Combustibles[[#This Row],[Población]]</f>
        <v>#DIV/0!</v>
      </c>
      <c r="F1294" s="1">
        <v>301163258708192</v>
      </c>
      <c r="G1294" s="1" t="e">
        <f>Consumo_Anual_Combustibles[[#This Row],[Petroleo (terawatt-hora)]]/Consumo_Anual_Combustibles[[#This Row],[Población]]</f>
        <v>#DIV/0!</v>
      </c>
      <c r="H1294" s="1">
        <v>25506270405</v>
      </c>
      <c r="I1294" s="1" t="e">
        <f>Consumo_Anual_Combustibles[[#This Row],[Gas (terawatt-hora)]]/Consumo_Anual_Combustibles[[#This Row],[Población]]</f>
        <v>#DIV/0!</v>
      </c>
      <c r="J1294" s="1"/>
    </row>
    <row r="1295" spans="1:10" hidden="1" x14ac:dyDescent="0.25">
      <c r="A1295" t="s">
        <v>5362</v>
      </c>
      <c r="B1295" t="s">
        <v>5363</v>
      </c>
      <c r="C1295">
        <v>2003</v>
      </c>
      <c r="D1295" s="1">
        <v>989405596523844</v>
      </c>
      <c r="E1295" s="1" t="e">
        <f>Consumo_Anual_Combustibles[[#This Row],[Carbon (terawatt-hora)]]/Consumo_Anual_Combustibles[[#This Row],[Población]]</f>
        <v>#DIV/0!</v>
      </c>
      <c r="F1295" s="1">
        <v>3.09426247263022E+16</v>
      </c>
      <c r="G1295" s="1" t="e">
        <f>Consumo_Anual_Combustibles[[#This Row],[Petroleo (terawatt-hora)]]/Consumo_Anual_Combustibles[[#This Row],[Población]]</f>
        <v>#DIV/0!</v>
      </c>
      <c r="H1295" s="1">
        <v>28586272869</v>
      </c>
      <c r="I1295" s="1" t="e">
        <f>Consumo_Anual_Combustibles[[#This Row],[Gas (terawatt-hora)]]/Consumo_Anual_Combustibles[[#This Row],[Población]]</f>
        <v>#DIV/0!</v>
      </c>
      <c r="J1295" s="1"/>
    </row>
    <row r="1296" spans="1:10" hidden="1" x14ac:dyDescent="0.25">
      <c r="A1296" t="s">
        <v>5362</v>
      </c>
      <c r="B1296" t="s">
        <v>5363</v>
      </c>
      <c r="C1296">
        <v>2004</v>
      </c>
      <c r="D1296" s="1">
        <v>1.0112525690014E+16</v>
      </c>
      <c r="E1296" s="1" t="e">
        <f>Consumo_Anual_Combustibles[[#This Row],[Carbon (terawatt-hora)]]/Consumo_Anual_Combustibles[[#This Row],[Población]]</f>
        <v>#DIV/0!</v>
      </c>
      <c r="F1296" s="1">
        <v>319872080064126</v>
      </c>
      <c r="G1296" s="1" t="e">
        <f>Consumo_Anual_Combustibles[[#This Row],[Petroleo (terawatt-hora)]]/Consumo_Anual_Combustibles[[#This Row],[Población]]</f>
        <v>#DIV/0!</v>
      </c>
      <c r="H1296" s="1">
        <v>30511274409</v>
      </c>
      <c r="I1296" s="1" t="e">
        <f>Consumo_Anual_Combustibles[[#This Row],[Gas (terawatt-hora)]]/Consumo_Anual_Combustibles[[#This Row],[Población]]</f>
        <v>#DIV/0!</v>
      </c>
      <c r="J1296" s="1"/>
    </row>
    <row r="1297" spans="1:10" hidden="1" x14ac:dyDescent="0.25">
      <c r="A1297" t="s">
        <v>5362</v>
      </c>
      <c r="B1297" t="s">
        <v>5363</v>
      </c>
      <c r="C1297">
        <v>2005</v>
      </c>
      <c r="D1297" s="1">
        <v>989405596523844</v>
      </c>
      <c r="E1297" s="1" t="e">
        <f>Consumo_Anual_Combustibles[[#This Row],[Carbon (terawatt-hora)]]/Consumo_Anual_Combustibles[[#This Row],[Población]]</f>
        <v>#DIV/0!</v>
      </c>
      <c r="F1297" s="1">
        <v>3549234567904350</v>
      </c>
      <c r="G1297" s="1" t="e">
        <f>Consumo_Anual_Combustibles[[#This Row],[Petroleo (terawatt-hora)]]/Consumo_Anual_Combustibles[[#This Row],[Población]]</f>
        <v>#DIV/0!</v>
      </c>
      <c r="H1297" s="1">
        <v>30415024332</v>
      </c>
      <c r="I1297" s="1" t="e">
        <f>Consumo_Anual_Combustibles[[#This Row],[Gas (terawatt-hora)]]/Consumo_Anual_Combustibles[[#This Row],[Población]]</f>
        <v>#DIV/0!</v>
      </c>
      <c r="J1297" s="1"/>
    </row>
    <row r="1298" spans="1:10" hidden="1" x14ac:dyDescent="0.25">
      <c r="A1298" t="s">
        <v>5362</v>
      </c>
      <c r="B1298" t="s">
        <v>5363</v>
      </c>
      <c r="C1298">
        <v>2006</v>
      </c>
      <c r="D1298" s="1">
        <v>989958021965784</v>
      </c>
      <c r="E1298" s="1" t="e">
        <f>Consumo_Anual_Combustibles[[#This Row],[Carbon (terawatt-hora)]]/Consumo_Anual_Combustibles[[#This Row],[Población]]</f>
        <v>#DIV/0!</v>
      </c>
      <c r="F1298" s="1">
        <v>3422423387642960</v>
      </c>
      <c r="G1298" s="1" t="e">
        <f>Consumo_Anual_Combustibles[[#This Row],[Petroleo (terawatt-hora)]]/Consumo_Anual_Combustibles[[#This Row],[Población]]</f>
        <v>#DIV/0!</v>
      </c>
      <c r="H1298" s="1">
        <v>3.5131278105E+16</v>
      </c>
      <c r="I1298" s="1" t="e">
        <f>Consumo_Anual_Combustibles[[#This Row],[Gas (terawatt-hora)]]/Consumo_Anual_Combustibles[[#This Row],[Población]]</f>
        <v>#DIV/0!</v>
      </c>
      <c r="J1298" s="1"/>
    </row>
    <row r="1299" spans="1:10" hidden="1" x14ac:dyDescent="0.25">
      <c r="A1299" t="s">
        <v>5362</v>
      </c>
      <c r="B1299" t="s">
        <v>5363</v>
      </c>
      <c r="C1299">
        <v>2007</v>
      </c>
      <c r="D1299" s="1">
        <v>8999115119286330</v>
      </c>
      <c r="E1299" s="1" t="e">
        <f>Consumo_Anual_Combustibles[[#This Row],[Carbon (terawatt-hora)]]/Consumo_Anual_Combustibles[[#This Row],[Población]]</f>
        <v>#DIV/0!</v>
      </c>
      <c r="F1299" s="1">
        <v>3650137882384020</v>
      </c>
      <c r="G1299" s="1" t="e">
        <f>Consumo_Anual_Combustibles[[#This Row],[Petroleo (terawatt-hora)]]/Consumo_Anual_Combustibles[[#This Row],[Población]]</f>
        <v>#DIV/0!</v>
      </c>
      <c r="H1299" s="1">
        <v>3.69215295372E+16</v>
      </c>
      <c r="I1299" s="1" t="e">
        <f>Consumo_Anual_Combustibles[[#This Row],[Gas (terawatt-hora)]]/Consumo_Anual_Combustibles[[#This Row],[Población]]</f>
        <v>#DIV/0!</v>
      </c>
      <c r="J1299" s="1"/>
    </row>
    <row r="1300" spans="1:10" hidden="1" x14ac:dyDescent="0.25">
      <c r="A1300" t="s">
        <v>5362</v>
      </c>
      <c r="B1300" t="s">
        <v>5363</v>
      </c>
      <c r="C1300">
        <v>2008</v>
      </c>
      <c r="D1300" s="1">
        <v>8098242968589190</v>
      </c>
      <c r="E1300" s="1" t="e">
        <f>Consumo_Anual_Combustibles[[#This Row],[Carbon (terawatt-hora)]]/Consumo_Anual_Combustibles[[#This Row],[Población]]</f>
        <v>#DIV/0!</v>
      </c>
      <c r="F1300" s="1">
        <v>3904845677567010</v>
      </c>
      <c r="G1300" s="1" t="e">
        <f>Consumo_Anual_Combustibles[[#This Row],[Petroleo (terawatt-hora)]]/Consumo_Anual_Combustibles[[#This Row],[Población]]</f>
        <v>#DIV/0!</v>
      </c>
      <c r="H1300" s="1">
        <v>3.93085314468E+16</v>
      </c>
      <c r="I1300" s="1" t="e">
        <f>Consumo_Anual_Combustibles[[#This Row],[Gas (terawatt-hora)]]/Consumo_Anual_Combustibles[[#This Row],[Población]]</f>
        <v>#DIV/0!</v>
      </c>
      <c r="J1300" s="1"/>
    </row>
    <row r="1301" spans="1:10" hidden="1" x14ac:dyDescent="0.25">
      <c r="A1301" t="s">
        <v>5362</v>
      </c>
      <c r="B1301" t="s">
        <v>5363</v>
      </c>
      <c r="C1301">
        <v>2009</v>
      </c>
      <c r="D1301" s="1">
        <v>7197789498226990</v>
      </c>
      <c r="E1301" s="1" t="e">
        <f>Consumo_Anual_Combustibles[[#This Row],[Carbon (terawatt-hora)]]/Consumo_Anual_Combustibles[[#This Row],[Población]]</f>
        <v>#DIV/0!</v>
      </c>
      <c r="F1301" s="1">
        <v>4.114838677121E+16</v>
      </c>
      <c r="G1301" s="1" t="e">
        <f>Consumo_Anual_Combustibles[[#This Row],[Petroleo (terawatt-hora)]]/Consumo_Anual_Combustibles[[#This Row],[Población]]</f>
        <v>#DIV/0!</v>
      </c>
      <c r="H1301" s="1">
        <v>4.09447827558E+16</v>
      </c>
      <c r="I1301" s="1" t="e">
        <f>Consumo_Anual_Combustibles[[#This Row],[Gas (terawatt-hora)]]/Consumo_Anual_Combustibles[[#This Row],[Población]]</f>
        <v>#DIV/0!</v>
      </c>
      <c r="J1301" s="1"/>
    </row>
    <row r="1302" spans="1:10" hidden="1" x14ac:dyDescent="0.25">
      <c r="A1302" t="s">
        <v>5362</v>
      </c>
      <c r="B1302" t="s">
        <v>5363</v>
      </c>
      <c r="C1302">
        <v>2010</v>
      </c>
      <c r="D1302" s="1">
        <v>539644061714904</v>
      </c>
      <c r="E1302" s="1" t="e">
        <f>Consumo_Anual_Combustibles[[#This Row],[Carbon (terawatt-hora)]]/Consumo_Anual_Combustibles[[#This Row],[Población]]</f>
        <v>#DIV/0!</v>
      </c>
      <c r="F1302" s="1">
        <v>4.3475605748288704E+16</v>
      </c>
      <c r="G1302" s="1" t="e">
        <f>Consumo_Anual_Combustibles[[#This Row],[Petroleo (terawatt-hora)]]/Consumo_Anual_Combustibles[[#This Row],[Población]]</f>
        <v>#DIV/0!</v>
      </c>
      <c r="H1302" s="1">
        <v>434184097347</v>
      </c>
      <c r="I1302" s="1" t="e">
        <f>Consumo_Anual_Combustibles[[#This Row],[Gas (terawatt-hora)]]/Consumo_Anual_Combustibles[[#This Row],[Población]]</f>
        <v>#DIV/0!</v>
      </c>
      <c r="J1302" s="1"/>
    </row>
    <row r="1303" spans="1:10" hidden="1" x14ac:dyDescent="0.25">
      <c r="A1303" t="s">
        <v>5362</v>
      </c>
      <c r="B1303" t="s">
        <v>5363</v>
      </c>
      <c r="C1303">
        <v>2011</v>
      </c>
      <c r="D1303" s="1">
        <v>5126368541091550</v>
      </c>
      <c r="E1303" s="1" t="e">
        <f>Consumo_Anual_Combustibles[[#This Row],[Carbon (terawatt-hora)]]/Consumo_Anual_Combustibles[[#This Row],[Población]]</f>
        <v>#DIV/0!</v>
      </c>
      <c r="F1303" s="1">
        <v>405114675477795</v>
      </c>
      <c r="G1303" s="1" t="e">
        <f>Consumo_Anual_Combustibles[[#This Row],[Petroleo (terawatt-hora)]]/Consumo_Anual_Combustibles[[#This Row],[Población]]</f>
        <v>#DIV/0!</v>
      </c>
      <c r="H1303" s="1">
        <v>4775928820740000</v>
      </c>
      <c r="I1303" s="1" t="e">
        <f>Consumo_Anual_Combustibles[[#This Row],[Gas (terawatt-hora)]]/Consumo_Anual_Combustibles[[#This Row],[Población]]</f>
        <v>#DIV/0!</v>
      </c>
      <c r="J1303" s="1"/>
    </row>
    <row r="1304" spans="1:10" hidden="1" x14ac:dyDescent="0.25">
      <c r="A1304" t="s">
        <v>5362</v>
      </c>
      <c r="B1304" t="s">
        <v>5363</v>
      </c>
      <c r="C1304">
        <v>2012</v>
      </c>
      <c r="D1304" s="1">
        <v>4541821013453900</v>
      </c>
      <c r="E1304" s="1" t="e">
        <f>Consumo_Anual_Combustibles[[#This Row],[Carbon (terawatt-hora)]]/Consumo_Anual_Combustibles[[#This Row],[Población]]</f>
        <v>#DIV/0!</v>
      </c>
      <c r="F1304" s="1">
        <v>4240173978023460</v>
      </c>
      <c r="G1304" s="1" t="e">
        <f>Consumo_Anual_Combustibles[[#This Row],[Petroleo (terawatt-hora)]]/Consumo_Anual_Combustibles[[#This Row],[Población]]</f>
        <v>#DIV/0!</v>
      </c>
      <c r="H1304" s="1">
        <v>5063716550970000</v>
      </c>
      <c r="I1304" s="1" t="e">
        <f>Consumo_Anual_Combustibles[[#This Row],[Gas (terawatt-hora)]]/Consumo_Anual_Combustibles[[#This Row],[Población]]</f>
        <v>#DIV/0!</v>
      </c>
      <c r="J1304" s="1"/>
    </row>
    <row r="1305" spans="1:10" hidden="1" x14ac:dyDescent="0.25">
      <c r="A1305" t="s">
        <v>5362</v>
      </c>
      <c r="B1305" t="s">
        <v>5363</v>
      </c>
      <c r="C1305">
        <v>2013</v>
      </c>
      <c r="D1305" s="1">
        <v>4487148339715800</v>
      </c>
      <c r="E1305" s="1" t="e">
        <f>Consumo_Anual_Combustibles[[#This Row],[Carbon (terawatt-hora)]]/Consumo_Anual_Combustibles[[#This Row],[Población]]</f>
        <v>#DIV/0!</v>
      </c>
      <c r="F1305" s="1">
        <v>4.2864757123661296E+16</v>
      </c>
      <c r="G1305" s="1" t="e">
        <f>Consumo_Anual_Combustibles[[#This Row],[Petroleo (terawatt-hora)]]/Consumo_Anual_Combustibles[[#This Row],[Población]]</f>
        <v>#DIV/0!</v>
      </c>
      <c r="H1305" s="1">
        <v>495014146011</v>
      </c>
      <c r="I1305" s="1" t="e">
        <f>Consumo_Anual_Combustibles[[#This Row],[Gas (terawatt-hora)]]/Consumo_Anual_Combustibles[[#This Row],[Población]]</f>
        <v>#DIV/0!</v>
      </c>
      <c r="J1305" s="1"/>
    </row>
    <row r="1306" spans="1:10" hidden="1" x14ac:dyDescent="0.25">
      <c r="A1306" t="s">
        <v>5362</v>
      </c>
      <c r="B1306" t="s">
        <v>5363</v>
      </c>
      <c r="C1306">
        <v>2014</v>
      </c>
      <c r="D1306" s="1">
        <v>4524073619256</v>
      </c>
      <c r="E1306" s="1" t="e">
        <f>Consumo_Anual_Combustibles[[#This Row],[Carbon (terawatt-hora)]]/Consumo_Anual_Combustibles[[#This Row],[Población]]</f>
        <v>#DIV/0!</v>
      </c>
      <c r="F1306" s="1">
        <v>4.59369887480774E+16</v>
      </c>
      <c r="G1306" s="1" t="e">
        <f>Consumo_Anual_Combustibles[[#This Row],[Petroleo (terawatt-hora)]]/Consumo_Anual_Combustibles[[#This Row],[Población]]</f>
        <v>#DIV/0!</v>
      </c>
      <c r="H1306" s="1">
        <v>462187864749996</v>
      </c>
      <c r="I1306" s="1" t="e">
        <f>Consumo_Anual_Combustibles[[#This Row],[Gas (terawatt-hora)]]/Consumo_Anual_Combustibles[[#This Row],[Población]]</f>
        <v>#DIV/0!</v>
      </c>
      <c r="J1306" s="1"/>
    </row>
    <row r="1307" spans="1:10" hidden="1" x14ac:dyDescent="0.25">
      <c r="A1307" t="s">
        <v>5362</v>
      </c>
      <c r="B1307" t="s">
        <v>5363</v>
      </c>
      <c r="C1307">
        <v>2015</v>
      </c>
      <c r="D1307" s="1">
        <v>9544475725994470</v>
      </c>
      <c r="E1307" s="1" t="e">
        <f>Consumo_Anual_Combustibles[[#This Row],[Carbon (terawatt-hora)]]/Consumo_Anual_Combustibles[[#This Row],[Población]]</f>
        <v>#DIV/0!</v>
      </c>
      <c r="F1307" s="1">
        <v>4775598086575690</v>
      </c>
      <c r="G1307" s="1" t="e">
        <f>Consumo_Anual_Combustibles[[#This Row],[Petroleo (terawatt-hora)]]/Consumo_Anual_Combustibles[[#This Row],[Población]]</f>
        <v>#DIV/0!</v>
      </c>
      <c r="H1307" s="1">
        <v>4.6018807690016704E+16</v>
      </c>
      <c r="I1307" s="1" t="e">
        <f>Consumo_Anual_Combustibles[[#This Row],[Gas (terawatt-hora)]]/Consumo_Anual_Combustibles[[#This Row],[Población]]</f>
        <v>#DIV/0!</v>
      </c>
      <c r="J1307" s="1"/>
    </row>
    <row r="1308" spans="1:10" hidden="1" x14ac:dyDescent="0.25">
      <c r="A1308" t="s">
        <v>5362</v>
      </c>
      <c r="B1308" t="s">
        <v>5363</v>
      </c>
      <c r="C1308">
        <v>2016</v>
      </c>
      <c r="D1308" s="1">
        <v>1.45213422419845E+16</v>
      </c>
      <c r="E1308" s="1" t="e">
        <f>Consumo_Anual_Combustibles[[#This Row],[Carbon (terawatt-hora)]]/Consumo_Anual_Combustibles[[#This Row],[Población]]</f>
        <v>#DIV/0!</v>
      </c>
      <c r="F1308" s="1">
        <v>4901740111327750</v>
      </c>
      <c r="G1308" s="1" t="e">
        <f>Consumo_Anual_Combustibles[[#This Row],[Petroleo (terawatt-hora)]]/Consumo_Anual_Combustibles[[#This Row],[Población]]</f>
        <v>#DIV/0!</v>
      </c>
      <c r="H1308" s="1">
        <v>4935415198329</v>
      </c>
      <c r="I1308" s="1" t="e">
        <f>Consumo_Anual_Combustibles[[#This Row],[Gas (terawatt-hora)]]/Consumo_Anual_Combustibles[[#This Row],[Población]]</f>
        <v>#DIV/0!</v>
      </c>
      <c r="J1308" s="1"/>
    </row>
    <row r="1309" spans="1:10" hidden="1" x14ac:dyDescent="0.25">
      <c r="A1309" t="s">
        <v>5362</v>
      </c>
      <c r="B1309" t="s">
        <v>5363</v>
      </c>
      <c r="C1309">
        <v>2017</v>
      </c>
      <c r="D1309" s="1">
        <v>1403808414045830</v>
      </c>
      <c r="E1309" s="1" t="e">
        <f>Consumo_Anual_Combustibles[[#This Row],[Carbon (terawatt-hora)]]/Consumo_Anual_Combustibles[[#This Row],[Población]]</f>
        <v>#DIV/0!</v>
      </c>
      <c r="F1309" s="1">
        <v>4.5487882067789E+16</v>
      </c>
      <c r="G1309" s="1" t="e">
        <f>Consumo_Anual_Combustibles[[#This Row],[Petroleo (terawatt-hora)]]/Consumo_Anual_Combustibles[[#This Row],[Población]]</f>
        <v>#DIV/0!</v>
      </c>
      <c r="H1309" s="1">
        <v>5593418618529030</v>
      </c>
      <c r="I1309" s="1" t="e">
        <f>Consumo_Anual_Combustibles[[#This Row],[Gas (terawatt-hora)]]/Consumo_Anual_Combustibles[[#This Row],[Población]]</f>
        <v>#DIV/0!</v>
      </c>
      <c r="J1309" s="1"/>
    </row>
    <row r="1310" spans="1:10" hidden="1" x14ac:dyDescent="0.25">
      <c r="A1310" t="s">
        <v>5362</v>
      </c>
      <c r="B1310" t="s">
        <v>5363</v>
      </c>
      <c r="C1310">
        <v>2018</v>
      </c>
      <c r="D1310" s="1">
        <v>2.50384517187453E+16</v>
      </c>
      <c r="E1310" s="1" t="e">
        <f>Consumo_Anual_Combustibles[[#This Row],[Carbon (terawatt-hora)]]/Consumo_Anual_Combustibles[[#This Row],[Población]]</f>
        <v>#DIV/0!</v>
      </c>
      <c r="F1310" s="1">
        <v>4251777107096900</v>
      </c>
      <c r="G1310" s="1" t="e">
        <f>Consumo_Anual_Combustibles[[#This Row],[Petroleo (terawatt-hora)]]/Consumo_Anual_Combustibles[[#This Row],[Población]]</f>
        <v>#DIV/0!</v>
      </c>
      <c r="H1310" s="1">
        <v>5959465692403260</v>
      </c>
      <c r="I1310" s="1" t="e">
        <f>Consumo_Anual_Combustibles[[#This Row],[Gas (terawatt-hora)]]/Consumo_Anual_Combustibles[[#This Row],[Población]]</f>
        <v>#DIV/0!</v>
      </c>
      <c r="J1310" s="1"/>
    </row>
    <row r="1311" spans="1:10" hidden="1" x14ac:dyDescent="0.25">
      <c r="A1311" t="s">
        <v>5362</v>
      </c>
      <c r="B1311" t="s">
        <v>5363</v>
      </c>
      <c r="C1311">
        <v>2019</v>
      </c>
      <c r="D1311" s="1">
        <v>2.30941095472728E+16</v>
      </c>
      <c r="E1311" s="1" t="e">
        <f>Consumo_Anual_Combustibles[[#This Row],[Carbon (terawatt-hora)]]/Consumo_Anual_Combustibles[[#This Row],[Población]]</f>
        <v>#DIV/0!</v>
      </c>
      <c r="F1311" s="1">
        <v>4.17748396002202E+16</v>
      </c>
      <c r="G1311" s="1" t="e">
        <f>Consumo_Anual_Combustibles[[#This Row],[Petroleo (terawatt-hora)]]/Consumo_Anual_Combustibles[[#This Row],[Población]]</f>
        <v>#DIV/0!</v>
      </c>
      <c r="H1311" s="1">
        <v>5894531246660890</v>
      </c>
      <c r="I1311" s="1" t="e">
        <f>Consumo_Anual_Combustibles[[#This Row],[Gas (terawatt-hora)]]/Consumo_Anual_Combustibles[[#This Row],[Población]]</f>
        <v>#DIV/0!</v>
      </c>
      <c r="J1311" s="1"/>
    </row>
    <row r="1312" spans="1:10" hidden="1" x14ac:dyDescent="0.25">
      <c r="A1312" t="s">
        <v>5371</v>
      </c>
      <c r="B1312" t="s">
        <v>5372</v>
      </c>
      <c r="C1312">
        <v>1985</v>
      </c>
      <c r="D1312" s="1">
        <v>675203568657734</v>
      </c>
      <c r="E1312" s="1" t="e">
        <f>Consumo_Anual_Combustibles[[#This Row],[Carbon (terawatt-hora)]]/Consumo_Anual_Combustibles[[#This Row],[Población]]</f>
        <v>#DIV/0!</v>
      </c>
      <c r="F1312" s="1">
        <v>4044610753759680</v>
      </c>
      <c r="G1312" s="1" t="e">
        <f>Consumo_Anual_Combustibles[[#This Row],[Petroleo (terawatt-hora)]]/Consumo_Anual_Combustibles[[#This Row],[Población]]</f>
        <v>#DIV/0!</v>
      </c>
      <c r="H1312" s="1">
        <v>1.04862424106194E+16</v>
      </c>
      <c r="I1312" s="1" t="e">
        <f>Consumo_Anual_Combustibles[[#This Row],[Gas (terawatt-hora)]]/Consumo_Anual_Combustibles[[#This Row],[Población]]</f>
        <v>#DIV/0!</v>
      </c>
      <c r="J1312" s="1"/>
    </row>
    <row r="1313" spans="1:10" hidden="1" x14ac:dyDescent="0.25">
      <c r="A1313" t="s">
        <v>5371</v>
      </c>
      <c r="B1313" t="s">
        <v>5372</v>
      </c>
      <c r="C1313">
        <v>1986</v>
      </c>
      <c r="D1313" s="1">
        <v>6834157091088040</v>
      </c>
      <c r="E1313" s="1" t="e">
        <f>Consumo_Anual_Combustibles[[#This Row],[Carbon (terawatt-hora)]]/Consumo_Anual_Combustibles[[#This Row],[Población]]</f>
        <v>#DIV/0!</v>
      </c>
      <c r="F1313" s="1">
        <v>4001100989327920</v>
      </c>
      <c r="G1313" s="1" t="e">
        <f>Consumo_Anual_Combustibles[[#This Row],[Petroleo (terawatt-hora)]]/Consumo_Anual_Combustibles[[#This Row],[Población]]</f>
        <v>#DIV/0!</v>
      </c>
      <c r="H1313" s="1">
        <v>9530366523008840</v>
      </c>
      <c r="I1313" s="1" t="e">
        <f>Consumo_Anual_Combustibles[[#This Row],[Gas (terawatt-hora)]]/Consumo_Anual_Combustibles[[#This Row],[Población]]</f>
        <v>#DIV/0!</v>
      </c>
      <c r="J1313" s="1"/>
    </row>
    <row r="1314" spans="1:10" hidden="1" x14ac:dyDescent="0.25">
      <c r="A1314" t="s">
        <v>5371</v>
      </c>
      <c r="B1314" t="s">
        <v>5372</v>
      </c>
      <c r="C1314">
        <v>1987</v>
      </c>
      <c r="D1314" s="1">
        <v>6893126585293690</v>
      </c>
      <c r="E1314" s="1" t="e">
        <f>Consumo_Anual_Combustibles[[#This Row],[Carbon (terawatt-hora)]]/Consumo_Anual_Combustibles[[#This Row],[Población]]</f>
        <v>#DIV/0!</v>
      </c>
      <c r="F1314" s="1">
        <v>4040982727710870</v>
      </c>
      <c r="G1314" s="1" t="e">
        <f>Consumo_Anual_Combustibles[[#This Row],[Petroleo (terawatt-hora)]]/Consumo_Anual_Combustibles[[#This Row],[Población]]</f>
        <v>#DIV/0!</v>
      </c>
      <c r="H1314" s="1">
        <v>1.03253524097345E+16</v>
      </c>
      <c r="I1314" s="1" t="e">
        <f>Consumo_Anual_Combustibles[[#This Row],[Gas (terawatt-hora)]]/Consumo_Anual_Combustibles[[#This Row],[Población]]</f>
        <v>#DIV/0!</v>
      </c>
      <c r="J1314" s="1"/>
    </row>
    <row r="1315" spans="1:10" hidden="1" x14ac:dyDescent="0.25">
      <c r="A1315" t="s">
        <v>5371</v>
      </c>
      <c r="B1315" t="s">
        <v>5372</v>
      </c>
      <c r="C1315">
        <v>1988</v>
      </c>
      <c r="D1315" s="1">
        <v>6575428505596450</v>
      </c>
      <c r="E1315" s="1" t="e">
        <f>Consumo_Anual_Combustibles[[#This Row],[Carbon (terawatt-hora)]]/Consumo_Anual_Combustibles[[#This Row],[Población]]</f>
        <v>#DIV/0!</v>
      </c>
      <c r="F1315" s="1">
        <v>4075833560701510</v>
      </c>
      <c r="G1315" s="1" t="e">
        <f>Consumo_Anual_Combustibles[[#This Row],[Petroleo (terawatt-hora)]]/Consumo_Anual_Combustibles[[#This Row],[Población]]</f>
        <v>#DIV/0!</v>
      </c>
      <c r="H1315" s="1">
        <v>1.11203382964601E+16</v>
      </c>
      <c r="I1315" s="1" t="e">
        <f>Consumo_Anual_Combustibles[[#This Row],[Gas (terawatt-hora)]]/Consumo_Anual_Combustibles[[#This Row],[Población]]</f>
        <v>#DIV/0!</v>
      </c>
      <c r="J1315" s="1"/>
    </row>
    <row r="1316" spans="1:10" hidden="1" x14ac:dyDescent="0.25">
      <c r="A1316" t="s">
        <v>5371</v>
      </c>
      <c r="B1316" t="s">
        <v>5372</v>
      </c>
      <c r="C1316">
        <v>1989</v>
      </c>
      <c r="D1316" s="1">
        <v>6807059308701610</v>
      </c>
      <c r="E1316" s="1" t="e">
        <f>Consumo_Anual_Combustibles[[#This Row],[Carbon (terawatt-hora)]]/Consumo_Anual_Combustibles[[#This Row],[Población]]</f>
        <v>#DIV/0!</v>
      </c>
      <c r="F1316" s="1">
        <v>4203422276856150</v>
      </c>
      <c r="G1316" s="1" t="e">
        <f>Consumo_Anual_Combustibles[[#This Row],[Petroleo (terawatt-hora)]]/Consumo_Anual_Combustibles[[#This Row],[Población]]</f>
        <v>#DIV/0!</v>
      </c>
      <c r="H1316" s="1">
        <v>1.11203382964601E+16</v>
      </c>
      <c r="I1316" s="1" t="e">
        <f>Consumo_Anual_Combustibles[[#This Row],[Gas (terawatt-hora)]]/Consumo_Anual_Combustibles[[#This Row],[Población]]</f>
        <v>#DIV/0!</v>
      </c>
      <c r="J1316" s="1"/>
    </row>
    <row r="1317" spans="1:10" hidden="1" x14ac:dyDescent="0.25">
      <c r="A1317" t="s">
        <v>5371</v>
      </c>
      <c r="B1317" t="s">
        <v>5372</v>
      </c>
      <c r="C1317">
        <v>1990</v>
      </c>
      <c r="D1317" s="1">
        <v>6479845763872460</v>
      </c>
      <c r="E1317" s="1" t="e">
        <f>Consumo_Anual_Combustibles[[#This Row],[Carbon (terawatt-hora)]]/Consumo_Anual_Combustibles[[#This Row],[Población]]</f>
        <v>#DIV/0!</v>
      </c>
      <c r="F1317" s="1">
        <v>4.1403495243164896E+16</v>
      </c>
      <c r="G1317" s="1" t="e">
        <f>Consumo_Anual_Combustibles[[#This Row],[Petroleo (terawatt-hora)]]/Consumo_Anual_Combustibles[[#This Row],[Población]]</f>
        <v>#DIV/0!</v>
      </c>
      <c r="H1317" s="1">
        <v>1421528915</v>
      </c>
      <c r="I1317" s="1" t="e">
        <f>Consumo_Anual_Combustibles[[#This Row],[Gas (terawatt-hora)]]/Consumo_Anual_Combustibles[[#This Row],[Población]]</f>
        <v>#DIV/0!</v>
      </c>
      <c r="J1317" s="1"/>
    </row>
    <row r="1318" spans="1:10" hidden="1" x14ac:dyDescent="0.25">
      <c r="A1318" t="s">
        <v>5371</v>
      </c>
      <c r="B1318" t="s">
        <v>5372</v>
      </c>
      <c r="C1318">
        <v>1991</v>
      </c>
      <c r="D1318" s="1">
        <v>5796858348482960</v>
      </c>
      <c r="E1318" s="1" t="e">
        <f>Consumo_Anual_Combustibles[[#This Row],[Carbon (terawatt-hora)]]/Consumo_Anual_Combustibles[[#This Row],[Población]]</f>
        <v>#DIV/0!</v>
      </c>
      <c r="F1318" s="1">
        <v>364086891696386</v>
      </c>
      <c r="G1318" s="1" t="e">
        <f>Consumo_Anual_Combustibles[[#This Row],[Petroleo (terawatt-hora)]]/Consumo_Anual_Combustibles[[#This Row],[Población]]</f>
        <v>#DIV/0!</v>
      </c>
      <c r="H1318" s="1">
        <v>1.4273900308E+16</v>
      </c>
      <c r="I1318" s="1" t="e">
        <f>Consumo_Anual_Combustibles[[#This Row],[Gas (terawatt-hora)]]/Consumo_Anual_Combustibles[[#This Row],[Población]]</f>
        <v>#DIV/0!</v>
      </c>
      <c r="J1318" s="1"/>
    </row>
    <row r="1319" spans="1:10" hidden="1" x14ac:dyDescent="0.25">
      <c r="A1319" t="s">
        <v>5371</v>
      </c>
      <c r="B1319" t="s">
        <v>5372</v>
      </c>
      <c r="C1319">
        <v>1992</v>
      </c>
      <c r="D1319" s="1">
        <v>506559476447257</v>
      </c>
      <c r="E1319" s="1" t="e">
        <f>Consumo_Anual_Combustibles[[#This Row],[Carbon (terawatt-hora)]]/Consumo_Anual_Combustibles[[#This Row],[Población]]</f>
        <v>#DIV/0!</v>
      </c>
      <c r="F1319" s="1">
        <v>1.97151041978002E+16</v>
      </c>
      <c r="G1319" s="1" t="e">
        <f>Consumo_Anual_Combustibles[[#This Row],[Petroleo (terawatt-hora)]]/Consumo_Anual_Combustibles[[#This Row],[Población]]</f>
        <v>#DIV/0!</v>
      </c>
      <c r="H1319" s="1">
        <v>8345284454000000</v>
      </c>
      <c r="I1319" s="1" t="e">
        <f>Consumo_Anual_Combustibles[[#This Row],[Gas (terawatt-hora)]]/Consumo_Anual_Combustibles[[#This Row],[Población]]</f>
        <v>#DIV/0!</v>
      </c>
      <c r="J1319" s="1"/>
    </row>
    <row r="1320" spans="1:10" hidden="1" x14ac:dyDescent="0.25">
      <c r="A1320" t="s">
        <v>5371</v>
      </c>
      <c r="B1320" t="s">
        <v>5372</v>
      </c>
      <c r="C1320">
        <v>1993</v>
      </c>
      <c r="D1320" s="1">
        <v>372169020234978</v>
      </c>
      <c r="E1320" s="1" t="e">
        <f>Consumo_Anual_Combustibles[[#This Row],[Carbon (terawatt-hora)]]/Consumo_Anual_Combustibles[[#This Row],[Población]]</f>
        <v>#DIV/0!</v>
      </c>
      <c r="F1320" s="1">
        <v>2.10826260138076E+16</v>
      </c>
      <c r="G1320" s="1" t="e">
        <f>Consumo_Anual_Combustibles[[#This Row],[Petroleo (terawatt-hora)]]/Consumo_Anual_Combustibles[[#This Row],[Población]]</f>
        <v>#DIV/0!</v>
      </c>
      <c r="H1320" s="1">
        <v>4136392198</v>
      </c>
      <c r="I1320" s="1" t="e">
        <f>Consumo_Anual_Combustibles[[#This Row],[Gas (terawatt-hora)]]/Consumo_Anual_Combustibles[[#This Row],[Población]]</f>
        <v>#DIV/0!</v>
      </c>
      <c r="J1320" s="1"/>
    </row>
    <row r="1321" spans="1:10" hidden="1" x14ac:dyDescent="0.25">
      <c r="A1321" t="s">
        <v>5371</v>
      </c>
      <c r="B1321" t="s">
        <v>5372</v>
      </c>
      <c r="C1321">
        <v>1994</v>
      </c>
      <c r="D1321" s="1">
        <v>3760294855233470</v>
      </c>
      <c r="E1321" s="1" t="e">
        <f>Consumo_Anual_Combustibles[[#This Row],[Carbon (terawatt-hora)]]/Consumo_Anual_Combustibles[[#This Row],[Población]]</f>
        <v>#DIV/0!</v>
      </c>
      <c r="F1321" s="1">
        <v>1.95317020857148E+16</v>
      </c>
      <c r="G1321" s="1" t="e">
        <f>Consumo_Anual_Combustibles[[#This Row],[Petroleo (terawatt-hora)]]/Consumo_Anual_Combustibles[[#This Row],[Población]]</f>
        <v>#DIV/0!</v>
      </c>
      <c r="H1321" s="1">
        <v>5940838086</v>
      </c>
      <c r="I1321" s="1" t="e">
        <f>Consumo_Anual_Combustibles[[#This Row],[Gas (terawatt-hora)]]/Consumo_Anual_Combustibles[[#This Row],[Población]]</f>
        <v>#DIV/0!</v>
      </c>
      <c r="J1321" s="1"/>
    </row>
    <row r="1322" spans="1:10" hidden="1" x14ac:dyDescent="0.25">
      <c r="A1322" t="s">
        <v>5371</v>
      </c>
      <c r="B1322" t="s">
        <v>5372</v>
      </c>
      <c r="C1322">
        <v>1995</v>
      </c>
      <c r="D1322" s="1">
        <v>3664368212492220</v>
      </c>
      <c r="E1322" s="1" t="e">
        <f>Consumo_Anual_Combustibles[[#This Row],[Carbon (terawatt-hora)]]/Consumo_Anual_Combustibles[[#This Row],[Población]]</f>
        <v>#DIV/0!</v>
      </c>
      <c r="F1322" s="1">
        <v>1.54377406789807E+16</v>
      </c>
      <c r="G1322" s="1" t="e">
        <f>Consumo_Anual_Combustibles[[#This Row],[Petroleo (terawatt-hora)]]/Consumo_Anual_Combustibles[[#This Row],[Población]]</f>
        <v>#DIV/0!</v>
      </c>
      <c r="H1322" s="1">
        <v>6774449864</v>
      </c>
      <c r="I1322" s="1" t="e">
        <f>Consumo_Anual_Combustibles[[#This Row],[Gas (terawatt-hora)]]/Consumo_Anual_Combustibles[[#This Row],[Población]]</f>
        <v>#DIV/0!</v>
      </c>
      <c r="J1322" s="1"/>
    </row>
    <row r="1323" spans="1:10" hidden="1" x14ac:dyDescent="0.25">
      <c r="A1323" t="s">
        <v>5371</v>
      </c>
      <c r="B1323" t="s">
        <v>5372</v>
      </c>
      <c r="C1323">
        <v>1996</v>
      </c>
      <c r="D1323" s="1">
        <v>3809571204654520</v>
      </c>
      <c r="E1323" s="1" t="e">
        <f>Consumo_Anual_Combustibles[[#This Row],[Carbon (terawatt-hora)]]/Consumo_Anual_Combustibles[[#This Row],[Población]]</f>
        <v>#DIV/0!</v>
      </c>
      <c r="F1323" s="1">
        <v>1648952302499670</v>
      </c>
      <c r="G1323" s="1" t="e">
        <f>Consumo_Anual_Combustibles[[#This Row],[Petroleo (terawatt-hora)]]/Consumo_Anual_Combustibles[[#This Row],[Población]]</f>
        <v>#DIV/0!</v>
      </c>
      <c r="H1323" s="1">
        <v>7471117088</v>
      </c>
      <c r="I1323" s="1" t="e">
        <f>Consumo_Anual_Combustibles[[#This Row],[Gas (terawatt-hora)]]/Consumo_Anual_Combustibles[[#This Row],[Población]]</f>
        <v>#DIV/0!</v>
      </c>
      <c r="J1323" s="1"/>
    </row>
    <row r="1324" spans="1:10" hidden="1" x14ac:dyDescent="0.25">
      <c r="A1324" t="s">
        <v>5371</v>
      </c>
      <c r="B1324" t="s">
        <v>5372</v>
      </c>
      <c r="C1324">
        <v>1997</v>
      </c>
      <c r="D1324" s="1">
        <v>3.7734518847590896E+16</v>
      </c>
      <c r="E1324" s="1" t="e">
        <f>Consumo_Anual_Combustibles[[#This Row],[Carbon (terawatt-hora)]]/Consumo_Anual_Combustibles[[#This Row],[Población]]</f>
        <v>#DIV/0!</v>
      </c>
      <c r="F1324" s="1">
        <v>1637511421261190</v>
      </c>
      <c r="G1324" s="1" t="e">
        <f>Consumo_Anual_Combustibles[[#This Row],[Petroleo (terawatt-hora)]]/Consumo_Anual_Combustibles[[#This Row],[Población]]</f>
        <v>#DIV/0!</v>
      </c>
      <c r="H1324" s="1">
        <v>7259450252</v>
      </c>
      <c r="I1324" s="1" t="e">
        <f>Consumo_Anual_Combustibles[[#This Row],[Gas (terawatt-hora)]]/Consumo_Anual_Combustibles[[#This Row],[Población]]</f>
        <v>#DIV/0!</v>
      </c>
      <c r="J1324" s="1"/>
    </row>
    <row r="1325" spans="1:10" hidden="1" x14ac:dyDescent="0.25">
      <c r="A1325" t="s">
        <v>5371</v>
      </c>
      <c r="B1325" t="s">
        <v>5372</v>
      </c>
      <c r="C1325">
        <v>1998</v>
      </c>
      <c r="D1325" s="1">
        <v>3.42120565196233E+16</v>
      </c>
      <c r="E1325" s="1" t="e">
        <f>Consumo_Anual_Combustibles[[#This Row],[Carbon (terawatt-hora)]]/Consumo_Anual_Combustibles[[#This Row],[Población]]</f>
        <v>#DIV/0!</v>
      </c>
      <c r="F1325" s="1">
        <v>1.63041560606E+16</v>
      </c>
      <c r="G1325" s="1" t="e">
        <f>Consumo_Anual_Combustibles[[#This Row],[Petroleo (terawatt-hora)]]/Consumo_Anual_Combustibles[[#This Row],[Población]]</f>
        <v>#DIV/0!</v>
      </c>
      <c r="H1325" s="1">
        <v>6890005512</v>
      </c>
      <c r="I1325" s="1" t="e">
        <f>Consumo_Anual_Combustibles[[#This Row],[Gas (terawatt-hora)]]/Consumo_Anual_Combustibles[[#This Row],[Población]]</f>
        <v>#DIV/0!</v>
      </c>
      <c r="J1325" s="1"/>
    </row>
    <row r="1326" spans="1:10" hidden="1" x14ac:dyDescent="0.25">
      <c r="A1326" t="s">
        <v>5371</v>
      </c>
      <c r="B1326" t="s">
        <v>5372</v>
      </c>
      <c r="C1326">
        <v>1999</v>
      </c>
      <c r="D1326" s="1">
        <v>3.11407571425857E+16</v>
      </c>
      <c r="E1326" s="1" t="e">
        <f>Consumo_Anual_Combustibles[[#This Row],[Carbon (terawatt-hora)]]/Consumo_Anual_Combustibles[[#This Row],[Población]]</f>
        <v>#DIV/0!</v>
      </c>
      <c r="F1326" s="1">
        <v>1477712239406680</v>
      </c>
      <c r="G1326" s="1" t="e">
        <f>Consumo_Anual_Combustibles[[#This Row],[Petroleo (terawatt-hora)]]/Consumo_Anual_Combustibles[[#This Row],[Población]]</f>
        <v>#DIV/0!</v>
      </c>
      <c r="H1326" s="1">
        <v>6707227588</v>
      </c>
      <c r="I1326" s="1" t="e">
        <f>Consumo_Anual_Combustibles[[#This Row],[Gas (terawatt-hora)]]/Consumo_Anual_Combustibles[[#This Row],[Población]]</f>
        <v>#DIV/0!</v>
      </c>
      <c r="J1326" s="1"/>
    </row>
    <row r="1327" spans="1:10" hidden="1" x14ac:dyDescent="0.25">
      <c r="A1327" t="s">
        <v>5371</v>
      </c>
      <c r="B1327" t="s">
        <v>5372</v>
      </c>
      <c r="C1327">
        <v>2000</v>
      </c>
      <c r="D1327" s="1">
        <v>3289805154842010</v>
      </c>
      <c r="E1327" s="1" t="e">
        <f>Consumo_Anual_Combustibles[[#This Row],[Carbon (terawatt-hora)]]/Consumo_Anual_Combustibles[[#This Row],[Población]]</f>
        <v>#DIV/0!</v>
      </c>
      <c r="F1327" s="1">
        <v>1323484732601280</v>
      </c>
      <c r="G1327" s="1" t="e">
        <f>Consumo_Anual_Combustibles[[#This Row],[Petroleo (terawatt-hora)]]/Consumo_Anual_Combustibles[[#This Row],[Población]]</f>
        <v>#DIV/0!</v>
      </c>
      <c r="H1327" s="1">
        <v>7.710283946E+16</v>
      </c>
      <c r="I1327" s="1" t="e">
        <f>Consumo_Anual_Combustibles[[#This Row],[Gas (terawatt-hora)]]/Consumo_Anual_Combustibles[[#This Row],[Población]]</f>
        <v>#DIV/0!</v>
      </c>
      <c r="J1327" s="1"/>
    </row>
    <row r="1328" spans="1:10" hidden="1" x14ac:dyDescent="0.25">
      <c r="A1328" t="s">
        <v>5371</v>
      </c>
      <c r="B1328" t="s">
        <v>5372</v>
      </c>
      <c r="C1328">
        <v>2001</v>
      </c>
      <c r="D1328" s="1">
        <v>3244536506627120</v>
      </c>
      <c r="E1328" s="1" t="e">
        <f>Consumo_Anual_Combustibles[[#This Row],[Carbon (terawatt-hora)]]/Consumo_Anual_Combustibles[[#This Row],[Población]]</f>
        <v>#DIV/0!</v>
      </c>
      <c r="F1328" s="1">
        <v>1.52531294245401E+16</v>
      </c>
      <c r="G1328" s="1" t="e">
        <f>Consumo_Anual_Combustibles[[#This Row],[Petroleo (terawatt-hora)]]/Consumo_Anual_Combustibles[[#This Row],[Población]]</f>
        <v>#DIV/0!</v>
      </c>
      <c r="H1328" s="1">
        <v>8278617734</v>
      </c>
      <c r="I1328" s="1" t="e">
        <f>Consumo_Anual_Combustibles[[#This Row],[Gas (terawatt-hora)]]/Consumo_Anual_Combustibles[[#This Row],[Población]]</f>
        <v>#DIV/0!</v>
      </c>
      <c r="J1328" s="1"/>
    </row>
    <row r="1329" spans="1:10" hidden="1" x14ac:dyDescent="0.25">
      <c r="A1329" t="s">
        <v>5371</v>
      </c>
      <c r="B1329" t="s">
        <v>5372</v>
      </c>
      <c r="C1329">
        <v>2002</v>
      </c>
      <c r="D1329" s="1">
        <v>3.16380447104155E+16</v>
      </c>
      <c r="E1329" s="1" t="e">
        <f>Consumo_Anual_Combustibles[[#This Row],[Carbon (terawatt-hora)]]/Consumo_Anual_Combustibles[[#This Row],[Población]]</f>
        <v>#DIV/0!</v>
      </c>
      <c r="F1329" s="1">
        <v>1702197223009790</v>
      </c>
      <c r="G1329" s="1" t="e">
        <f>Consumo_Anual_Combustibles[[#This Row],[Petroleo (terawatt-hora)]]/Consumo_Anual_Combustibles[[#This Row],[Población]]</f>
        <v>#DIV/0!</v>
      </c>
      <c r="H1329" s="1">
        <v>6934172214</v>
      </c>
      <c r="I1329" s="1" t="e">
        <f>Consumo_Anual_Combustibles[[#This Row],[Gas (terawatt-hora)]]/Consumo_Anual_Combustibles[[#This Row],[Población]]</f>
        <v>#DIV/0!</v>
      </c>
      <c r="J1329" s="1"/>
    </row>
    <row r="1330" spans="1:10" hidden="1" x14ac:dyDescent="0.25">
      <c r="A1330" t="s">
        <v>5371</v>
      </c>
      <c r="B1330" t="s">
        <v>5372</v>
      </c>
      <c r="C1330">
        <v>2003</v>
      </c>
      <c r="D1330" s="1">
        <v>3658301999639250</v>
      </c>
      <c r="E1330" s="1" t="e">
        <f>Consumo_Anual_Combustibles[[#This Row],[Carbon (terawatt-hora)]]/Consumo_Anual_Combustibles[[#This Row],[Población]]</f>
        <v>#DIV/0!</v>
      </c>
      <c r="F1330" s="1">
        <v>161677371806029</v>
      </c>
      <c r="G1330" s="1" t="e">
        <f>Consumo_Anual_Combustibles[[#This Row],[Petroleo (terawatt-hora)]]/Consumo_Anual_Combustibles[[#This Row],[Población]]</f>
        <v>#DIV/0!</v>
      </c>
      <c r="H1330" s="1">
        <v>7641395002</v>
      </c>
      <c r="I1330" s="1" t="e">
        <f>Consumo_Anual_Combustibles[[#This Row],[Gas (terawatt-hora)]]/Consumo_Anual_Combustibles[[#This Row],[Población]]</f>
        <v>#DIV/0!</v>
      </c>
      <c r="J1330" s="1"/>
    </row>
    <row r="1331" spans="1:10" hidden="1" x14ac:dyDescent="0.25">
      <c r="A1331" t="s">
        <v>5371</v>
      </c>
      <c r="B1331" t="s">
        <v>5372</v>
      </c>
      <c r="C1331">
        <v>2004</v>
      </c>
      <c r="D1331" s="1">
        <v>3.75156885925268E+16</v>
      </c>
      <c r="E1331" s="1" t="e">
        <f>Consumo_Anual_Combustibles[[#This Row],[Carbon (terawatt-hora)]]/Consumo_Anual_Combustibles[[#This Row],[Población]]</f>
        <v>#DIV/0!</v>
      </c>
      <c r="F1331" s="1">
        <v>1654180055400340</v>
      </c>
      <c r="G1331" s="1" t="e">
        <f>Consumo_Anual_Combustibles[[#This Row],[Petroleo (terawatt-hora)]]/Consumo_Anual_Combustibles[[#This Row],[Población]]</f>
        <v>#DIV/0!</v>
      </c>
      <c r="H1331" s="1">
        <v>9016118324</v>
      </c>
      <c r="I1331" s="1" t="e">
        <f>Consumo_Anual_Combustibles[[#This Row],[Gas (terawatt-hora)]]/Consumo_Anual_Combustibles[[#This Row],[Población]]</f>
        <v>#DIV/0!</v>
      </c>
      <c r="J1331" s="1"/>
    </row>
    <row r="1332" spans="1:10" hidden="1" x14ac:dyDescent="0.25">
      <c r="A1332" t="s">
        <v>5371</v>
      </c>
      <c r="B1332" t="s">
        <v>5372</v>
      </c>
      <c r="C1332">
        <v>2005</v>
      </c>
      <c r="D1332" s="1">
        <v>3.59651408620896E+16</v>
      </c>
      <c r="E1332" s="1" t="e">
        <f>Consumo_Anual_Combustibles[[#This Row],[Carbon (terawatt-hora)]]/Consumo_Anual_Combustibles[[#This Row],[Población]]</f>
        <v>#DIV/0!</v>
      </c>
      <c r="F1332" s="1">
        <v>1.67143301662854E+16</v>
      </c>
      <c r="G1332" s="1" t="e">
        <f>Consumo_Anual_Combustibles[[#This Row],[Petroleo (terawatt-hora)]]/Consumo_Anual_Combustibles[[#This Row],[Población]]</f>
        <v>#DIV/0!</v>
      </c>
      <c r="H1332" s="1">
        <v>9300285217999990</v>
      </c>
      <c r="I1332" s="1" t="e">
        <f>Consumo_Anual_Combustibles[[#This Row],[Gas (terawatt-hora)]]/Consumo_Anual_Combustibles[[#This Row],[Población]]</f>
        <v>#DIV/0!</v>
      </c>
      <c r="J1332" s="1"/>
    </row>
    <row r="1333" spans="1:10" hidden="1" x14ac:dyDescent="0.25">
      <c r="A1333" t="s">
        <v>5371</v>
      </c>
      <c r="B1333" t="s">
        <v>5372</v>
      </c>
      <c r="C1333">
        <v>2006</v>
      </c>
      <c r="D1333" s="1">
        <v>3408219583573480</v>
      </c>
      <c r="E1333" s="1" t="e">
        <f>Consumo_Anual_Combustibles[[#This Row],[Carbon (terawatt-hora)]]/Consumo_Anual_Combustibles[[#This Row],[Población]]</f>
        <v>#DIV/0!</v>
      </c>
      <c r="F1333" s="1">
        <v>1744726208011970</v>
      </c>
      <c r="G1333" s="1" t="e">
        <f>Consumo_Anual_Combustibles[[#This Row],[Petroleo (terawatt-hora)]]/Consumo_Anual_Combustibles[[#This Row],[Población]]</f>
        <v>#DIV/0!</v>
      </c>
      <c r="H1333" s="1">
        <v>9415285310000000</v>
      </c>
      <c r="I1333" s="1" t="e">
        <f>Consumo_Anual_Combustibles[[#This Row],[Gas (terawatt-hora)]]/Consumo_Anual_Combustibles[[#This Row],[Población]]</f>
        <v>#DIV/0!</v>
      </c>
      <c r="J1333" s="1"/>
    </row>
    <row r="1334" spans="1:10" hidden="1" x14ac:dyDescent="0.25">
      <c r="A1334" t="s">
        <v>5371</v>
      </c>
      <c r="B1334" t="s">
        <v>5372</v>
      </c>
      <c r="C1334">
        <v>2007</v>
      </c>
      <c r="D1334" s="1">
        <v>4.1081728565356496E+16</v>
      </c>
      <c r="E1334" s="1" t="e">
        <f>Consumo_Anual_Combustibles[[#This Row],[Carbon (terawatt-hora)]]/Consumo_Anual_Combustibles[[#This Row],[Población]]</f>
        <v>#DIV/0!</v>
      </c>
      <c r="F1334" s="1">
        <v>1863291104273210</v>
      </c>
      <c r="G1334" s="1" t="e">
        <f>Consumo_Anual_Combustibles[[#This Row],[Petroleo (terawatt-hora)]]/Consumo_Anual_Combustibles[[#This Row],[Población]]</f>
        <v>#DIV/0!</v>
      </c>
      <c r="H1334" s="1">
        <v>936528527</v>
      </c>
      <c r="I1334" s="1" t="e">
        <f>Consumo_Anual_Combustibles[[#This Row],[Gas (terawatt-hora)]]/Consumo_Anual_Combustibles[[#This Row],[Población]]</f>
        <v>#DIV/0!</v>
      </c>
      <c r="J1334" s="1"/>
    </row>
    <row r="1335" spans="1:10" hidden="1" x14ac:dyDescent="0.25">
      <c r="A1335" t="s">
        <v>5371</v>
      </c>
      <c r="B1335" t="s">
        <v>5372</v>
      </c>
      <c r="C1335">
        <v>2008</v>
      </c>
      <c r="D1335" s="1">
        <v>3.9109372027472496E+16</v>
      </c>
      <c r="E1335" s="1" t="e">
        <f>Consumo_Anual_Combustibles[[#This Row],[Carbon (terawatt-hora)]]/Consumo_Anual_Combustibles[[#This Row],[Población]]</f>
        <v>#DIV/0!</v>
      </c>
      <c r="F1335" s="1">
        <v>1772355161270280</v>
      </c>
      <c r="G1335" s="1" t="e">
        <f>Consumo_Anual_Combustibles[[#This Row],[Petroleo (terawatt-hora)]]/Consumo_Anual_Combustibles[[#This Row],[Población]]</f>
        <v>#DIV/0!</v>
      </c>
      <c r="H1335" s="1">
        <v>8975007180000000</v>
      </c>
      <c r="I1335" s="1" t="e">
        <f>Consumo_Anual_Combustibles[[#This Row],[Gas (terawatt-hora)]]/Consumo_Anual_Combustibles[[#This Row],[Población]]</f>
        <v>#DIV/0!</v>
      </c>
      <c r="J1335" s="1"/>
    </row>
    <row r="1336" spans="1:10" hidden="1" x14ac:dyDescent="0.25">
      <c r="A1336" t="s">
        <v>5371</v>
      </c>
      <c r="B1336" t="s">
        <v>5372</v>
      </c>
      <c r="C1336">
        <v>2009</v>
      </c>
      <c r="D1336" s="1">
        <v>3550220834174390</v>
      </c>
      <c r="E1336" s="1" t="e">
        <f>Consumo_Anual_Combustibles[[#This Row],[Carbon (terawatt-hora)]]/Consumo_Anual_Combustibles[[#This Row],[Población]]</f>
        <v>#DIV/0!</v>
      </c>
      <c r="F1336" s="1">
        <v>1.59421494377503E+16</v>
      </c>
      <c r="G1336" s="1" t="e">
        <f>Consumo_Anual_Combustibles[[#This Row],[Petroleo (terawatt-hora)]]/Consumo_Anual_Combustibles[[#This Row],[Población]]</f>
        <v>#DIV/0!</v>
      </c>
      <c r="H1336" s="1">
        <v>6095560432</v>
      </c>
      <c r="I1336" s="1" t="e">
        <f>Consumo_Anual_Combustibles[[#This Row],[Gas (terawatt-hora)]]/Consumo_Anual_Combustibles[[#This Row],[Población]]</f>
        <v>#DIV/0!</v>
      </c>
      <c r="J1336" s="1"/>
    </row>
    <row r="1337" spans="1:10" hidden="1" x14ac:dyDescent="0.25">
      <c r="A1337" t="s">
        <v>5371</v>
      </c>
      <c r="B1337" t="s">
        <v>5372</v>
      </c>
      <c r="C1337">
        <v>2010</v>
      </c>
      <c r="D1337" s="1">
        <v>4.5458775606991296E+16</v>
      </c>
      <c r="E1337" s="1" t="e">
        <f>Consumo_Anual_Combustibles[[#This Row],[Carbon (terawatt-hora)]]/Consumo_Anual_Combustibles[[#This Row],[Población]]</f>
        <v>#DIV/0!</v>
      </c>
      <c r="F1337" s="1">
        <v>1.64737471346255E+16</v>
      </c>
      <c r="G1337" s="1" t="e">
        <f>Consumo_Anual_Combustibles[[#This Row],[Petroleo (terawatt-hora)]]/Consumo_Anual_Combustibles[[#This Row],[Población]]</f>
        <v>#DIV/0!</v>
      </c>
      <c r="H1337" s="1">
        <v>6542505234000000</v>
      </c>
      <c r="I1337" s="1" t="e">
        <f>Consumo_Anual_Combustibles[[#This Row],[Gas (terawatt-hora)]]/Consumo_Anual_Combustibles[[#This Row],[Población]]</f>
        <v>#DIV/0!</v>
      </c>
      <c r="J1337" s="1"/>
    </row>
    <row r="1338" spans="1:10" hidden="1" x14ac:dyDescent="0.25">
      <c r="A1338" t="s">
        <v>5371</v>
      </c>
      <c r="B1338" t="s">
        <v>5372</v>
      </c>
      <c r="C1338">
        <v>2011</v>
      </c>
      <c r="D1338" s="1">
        <v>4848981189181840</v>
      </c>
      <c r="E1338" s="1" t="e">
        <f>Consumo_Anual_Combustibles[[#This Row],[Carbon (terawatt-hora)]]/Consumo_Anual_Combustibles[[#This Row],[Población]]</f>
        <v>#DIV/0!</v>
      </c>
      <c r="F1338" s="1">
        <v>1.59415072586993E+16</v>
      </c>
      <c r="G1338" s="1" t="e">
        <f>Consumo_Anual_Combustibles[[#This Row],[Petroleo (terawatt-hora)]]/Consumo_Anual_Combustibles[[#This Row],[Población]]</f>
        <v>#DIV/0!</v>
      </c>
      <c r="H1338" s="1">
        <v>5898338052000000</v>
      </c>
      <c r="I1338" s="1" t="e">
        <f>Consumo_Anual_Combustibles[[#This Row],[Gas (terawatt-hora)]]/Consumo_Anual_Combustibles[[#This Row],[Población]]</f>
        <v>#DIV/0!</v>
      </c>
      <c r="J1338" s="1"/>
    </row>
    <row r="1339" spans="1:10" hidden="1" x14ac:dyDescent="0.25">
      <c r="A1339" t="s">
        <v>5371</v>
      </c>
      <c r="B1339" t="s">
        <v>5372</v>
      </c>
      <c r="C1339">
        <v>2012</v>
      </c>
      <c r="D1339" s="1">
        <v>4536882911503420</v>
      </c>
      <c r="E1339" s="1" t="e">
        <f>Consumo_Anual_Combustibles[[#This Row],[Carbon (terawatt-hora)]]/Consumo_Anual_Combustibles[[#This Row],[Población]]</f>
        <v>#DIV/0!</v>
      </c>
      <c r="F1339" s="1">
        <v>1892277858994590</v>
      </c>
      <c r="G1339" s="1" t="e">
        <f>Consumo_Anual_Combustibles[[#This Row],[Petroleo (terawatt-hora)]]/Consumo_Anual_Combustibles[[#This Row],[Población]]</f>
        <v>#DIV/0!</v>
      </c>
      <c r="H1339" s="1">
        <v>6137782688000000</v>
      </c>
      <c r="I1339" s="1" t="e">
        <f>Consumo_Anual_Combustibles[[#This Row],[Gas (terawatt-hora)]]/Consumo_Anual_Combustibles[[#This Row],[Población]]</f>
        <v>#DIV/0!</v>
      </c>
      <c r="J1339" s="1"/>
    </row>
    <row r="1340" spans="1:10" hidden="1" x14ac:dyDescent="0.25">
      <c r="A1340" t="s">
        <v>5371</v>
      </c>
      <c r="B1340" t="s">
        <v>5372</v>
      </c>
      <c r="C1340">
        <v>2013</v>
      </c>
      <c r="D1340" s="1">
        <v>4871909752524680</v>
      </c>
      <c r="E1340" s="1" t="e">
        <f>Consumo_Anual_Combustibles[[#This Row],[Carbon (terawatt-hora)]]/Consumo_Anual_Combustibles[[#This Row],[Población]]</f>
        <v>#DIV/0!</v>
      </c>
      <c r="F1340" s="1">
        <v>1.86662576697247E+16</v>
      </c>
      <c r="G1340" s="1" t="e">
        <f>Consumo_Anual_Combustibles[[#This Row],[Petroleo (terawatt-hora)]]/Consumo_Anual_Combustibles[[#This Row],[Población]]</f>
        <v>#DIV/0!</v>
      </c>
      <c r="H1340" s="1">
        <v>6327782840000000</v>
      </c>
      <c r="I1340" s="1" t="e">
        <f>Consumo_Anual_Combustibles[[#This Row],[Gas (terawatt-hora)]]/Consumo_Anual_Combustibles[[#This Row],[Población]]</f>
        <v>#DIV/0!</v>
      </c>
      <c r="J1340" s="1"/>
    </row>
    <row r="1341" spans="1:10" hidden="1" x14ac:dyDescent="0.25">
      <c r="A1341" t="s">
        <v>5371</v>
      </c>
      <c r="B1341" t="s">
        <v>5372</v>
      </c>
      <c r="C1341">
        <v>2014</v>
      </c>
      <c r="D1341" s="1">
        <v>4914939623948550</v>
      </c>
      <c r="E1341" s="1" t="e">
        <f>Consumo_Anual_Combustibles[[#This Row],[Carbon (terawatt-hora)]]/Consumo_Anual_Combustibles[[#This Row],[Población]]</f>
        <v>#DIV/0!</v>
      </c>
      <c r="F1341" s="1">
        <v>1730898435680300</v>
      </c>
      <c r="G1341" s="1" t="e">
        <f>Consumo_Anual_Combustibles[[#This Row],[Petroleo (terawatt-hora)]]/Consumo_Anual_Combustibles[[#This Row],[Población]]</f>
        <v>#DIV/0!</v>
      </c>
      <c r="H1341" s="1">
        <v>4946948402000000</v>
      </c>
      <c r="I1341" s="1" t="e">
        <f>Consumo_Anual_Combustibles[[#This Row],[Gas (terawatt-hora)]]/Consumo_Anual_Combustibles[[#This Row],[Población]]</f>
        <v>#DIV/0!</v>
      </c>
      <c r="J1341" s="1"/>
    </row>
    <row r="1342" spans="1:10" hidden="1" x14ac:dyDescent="0.25">
      <c r="A1342" t="s">
        <v>5371</v>
      </c>
      <c r="B1342" t="s">
        <v>5372</v>
      </c>
      <c r="C1342">
        <v>2015</v>
      </c>
      <c r="D1342" s="1">
        <v>4.4453128702474496E+16</v>
      </c>
      <c r="E1342" s="1" t="e">
        <f>Consumo_Anual_Combustibles[[#This Row],[Carbon (terawatt-hora)]]/Consumo_Anual_Combustibles[[#This Row],[Población]]</f>
        <v>#DIV/0!</v>
      </c>
      <c r="F1342" s="1">
        <v>1.72942735224626E+16</v>
      </c>
      <c r="G1342" s="1" t="e">
        <f>Consumo_Anual_Combustibles[[#This Row],[Petroleo (terawatt-hora)]]/Consumo_Anual_Combustibles[[#This Row],[Población]]</f>
        <v>#DIV/0!</v>
      </c>
      <c r="H1342" s="1">
        <v>4397781296</v>
      </c>
      <c r="I1342" s="1" t="e">
        <f>Consumo_Anual_Combustibles[[#This Row],[Gas (terawatt-hora)]]/Consumo_Anual_Combustibles[[#This Row],[Población]]</f>
        <v>#DIV/0!</v>
      </c>
      <c r="J1342" s="1"/>
    </row>
    <row r="1343" spans="1:10" hidden="1" x14ac:dyDescent="0.25">
      <c r="A1343" t="s">
        <v>5371</v>
      </c>
      <c r="B1343" t="s">
        <v>5372</v>
      </c>
      <c r="C1343">
        <v>2016</v>
      </c>
      <c r="D1343" s="1">
        <v>4.4910885868679904E+16</v>
      </c>
      <c r="E1343" s="1" t="e">
        <f>Consumo_Anual_Combustibles[[#This Row],[Carbon (terawatt-hora)]]/Consumo_Anual_Combustibles[[#This Row],[Población]]</f>
        <v>#DIV/0!</v>
      </c>
      <c r="F1343" s="1">
        <v>1687662247798720</v>
      </c>
      <c r="G1343" s="1" t="e">
        <f>Consumo_Anual_Combustibles[[#This Row],[Petroleo (terawatt-hora)]]/Consumo_Anual_Combustibles[[#This Row],[Población]]</f>
        <v>#DIV/0!</v>
      </c>
      <c r="H1343" s="1">
        <v>4833614978</v>
      </c>
      <c r="I1343" s="1" t="e">
        <f>Consumo_Anual_Combustibles[[#This Row],[Gas (terawatt-hora)]]/Consumo_Anual_Combustibles[[#This Row],[Población]]</f>
        <v>#DIV/0!</v>
      </c>
      <c r="J1343" s="1"/>
    </row>
    <row r="1344" spans="1:10" hidden="1" x14ac:dyDescent="0.25">
      <c r="A1344" t="s">
        <v>5371</v>
      </c>
      <c r="B1344" t="s">
        <v>5372</v>
      </c>
      <c r="C1344">
        <v>2017</v>
      </c>
      <c r="D1344" s="1">
        <v>4952038190627380</v>
      </c>
      <c r="E1344" s="1" t="e">
        <f>Consumo_Anual_Combustibles[[#This Row],[Carbon (terawatt-hora)]]/Consumo_Anual_Combustibles[[#This Row],[Población]]</f>
        <v>#DIV/0!</v>
      </c>
      <c r="F1344" s="1">
        <v>1.760325299552E+16</v>
      </c>
      <c r="G1344" s="1" t="e">
        <f>Consumo_Anual_Combustibles[[#This Row],[Petroleo (terawatt-hora)]]/Consumo_Anual_Combustibles[[#This Row],[Población]]</f>
        <v>#DIV/0!</v>
      </c>
      <c r="H1344" s="1">
        <v>4591948118</v>
      </c>
      <c r="I1344" s="1" t="e">
        <f>Consumo_Anual_Combustibles[[#This Row],[Gas (terawatt-hora)]]/Consumo_Anual_Combustibles[[#This Row],[Población]]</f>
        <v>#DIV/0!</v>
      </c>
      <c r="J1344" s="1"/>
    </row>
    <row r="1345" spans="1:10" hidden="1" x14ac:dyDescent="0.25">
      <c r="A1345" t="s">
        <v>5371</v>
      </c>
      <c r="B1345" t="s">
        <v>5372</v>
      </c>
      <c r="C1345">
        <v>2018</v>
      </c>
      <c r="D1345" s="1">
        <v>5538809376043950</v>
      </c>
      <c r="E1345" s="1" t="e">
        <f>Consumo_Anual_Combustibles[[#This Row],[Carbon (terawatt-hora)]]/Consumo_Anual_Combustibles[[#This Row],[Población]]</f>
        <v>#DIV/0!</v>
      </c>
      <c r="F1345" s="1">
        <v>1.73967820792666E+16</v>
      </c>
      <c r="G1345" s="1" t="e">
        <f>Consumo_Anual_Combustibles[[#This Row],[Petroleo (terawatt-hora)]]/Consumo_Anual_Combustibles[[#This Row],[Población]]</f>
        <v>#DIV/0!</v>
      </c>
      <c r="H1345" s="1">
        <v>4703946852585360</v>
      </c>
      <c r="I1345" s="1" t="e">
        <f>Consumo_Anual_Combustibles[[#This Row],[Gas (terawatt-hora)]]/Consumo_Anual_Combustibles[[#This Row],[Población]]</f>
        <v>#DIV/0!</v>
      </c>
      <c r="J1345" s="1"/>
    </row>
    <row r="1346" spans="1:10" hidden="1" x14ac:dyDescent="0.25">
      <c r="A1346" t="s">
        <v>5371</v>
      </c>
      <c r="B1346" t="s">
        <v>5372</v>
      </c>
      <c r="C1346">
        <v>2019</v>
      </c>
      <c r="D1346" s="1">
        <v>3915185970530240</v>
      </c>
      <c r="E1346" s="1" t="e">
        <f>Consumo_Anual_Combustibles[[#This Row],[Carbon (terawatt-hora)]]/Consumo_Anual_Combustibles[[#This Row],[Población]]</f>
        <v>#DIV/0!</v>
      </c>
      <c r="F1346" s="1">
        <v>1780670887743990</v>
      </c>
      <c r="G1346" s="1" t="e">
        <f>Consumo_Anual_Combustibles[[#This Row],[Petroleo (terawatt-hora)]]/Consumo_Anual_Combustibles[[#This Row],[Población]]</f>
        <v>#DIV/0!</v>
      </c>
      <c r="H1346" s="1">
        <v>4302618053654460</v>
      </c>
      <c r="I1346" s="1" t="e">
        <f>Consumo_Anual_Combustibles[[#This Row],[Gas (terawatt-hora)]]/Consumo_Anual_Combustibles[[#This Row],[Población]]</f>
        <v>#DIV/0!</v>
      </c>
      <c r="J1346" s="1"/>
    </row>
    <row r="1347" spans="1:10" hidden="1" x14ac:dyDescent="0.25">
      <c r="A1347" t="s">
        <v>5373</v>
      </c>
      <c r="C1347">
        <v>1965</v>
      </c>
      <c r="D1347" s="1">
        <v>6094775545619810</v>
      </c>
      <c r="E1347" s="1" t="e">
        <f>Consumo_Anual_Combustibles[[#This Row],[Carbon (terawatt-hora)]]/Consumo_Anual_Combustibles[[#This Row],[Población]]</f>
        <v>#DIV/0!</v>
      </c>
      <c r="F1347" s="1">
        <v>4980573106806210</v>
      </c>
      <c r="G1347" s="1" t="e">
        <f>Consumo_Anual_Combustibles[[#This Row],[Petroleo (terawatt-hora)]]/Consumo_Anual_Combustibles[[#This Row],[Población]]</f>
        <v>#DIV/0!</v>
      </c>
      <c r="H1347" s="1">
        <v>3791456092883000</v>
      </c>
      <c r="I1347" s="1" t="e">
        <f>Consumo_Anual_Combustibles[[#This Row],[Gas (terawatt-hora)]]/Consumo_Anual_Combustibles[[#This Row],[Población]]</f>
        <v>#DIV/0!</v>
      </c>
      <c r="J1347" s="1"/>
    </row>
    <row r="1348" spans="1:10" hidden="1" x14ac:dyDescent="0.25">
      <c r="A1348" t="s">
        <v>5373</v>
      </c>
      <c r="C1348">
        <v>1966</v>
      </c>
      <c r="D1348" s="1">
        <v>5847723043008580</v>
      </c>
      <c r="E1348" s="1" t="e">
        <f>Consumo_Anual_Combustibles[[#This Row],[Carbon (terawatt-hora)]]/Consumo_Anual_Combustibles[[#This Row],[Población]]</f>
        <v>#DIV/0!</v>
      </c>
      <c r="F1348" s="1">
        <v>5467016207507570</v>
      </c>
      <c r="G1348" s="1" t="e">
        <f>Consumo_Anual_Combustibles[[#This Row],[Petroleo (terawatt-hora)]]/Consumo_Anual_Combustibles[[#This Row],[Población]]</f>
        <v>#DIV/0!</v>
      </c>
      <c r="H1348" s="1">
        <v>4.2926059687080496E+16</v>
      </c>
      <c r="I1348" s="1" t="e">
        <f>Consumo_Anual_Combustibles[[#This Row],[Gas (terawatt-hora)]]/Consumo_Anual_Combustibles[[#This Row],[Población]]</f>
        <v>#DIV/0!</v>
      </c>
      <c r="J1348" s="1"/>
    </row>
    <row r="1349" spans="1:10" hidden="1" x14ac:dyDescent="0.25">
      <c r="A1349" t="s">
        <v>5373</v>
      </c>
      <c r="C1349">
        <v>1967</v>
      </c>
      <c r="D1349" s="1">
        <v>5.65822505044716E+16</v>
      </c>
      <c r="E1349" s="1" t="e">
        <f>Consumo_Anual_Combustibles[[#This Row],[Carbon (terawatt-hora)]]/Consumo_Anual_Combustibles[[#This Row],[Población]]</f>
        <v>#DIV/0!</v>
      </c>
      <c r="F1349" s="1">
        <v>5934502159536480</v>
      </c>
      <c r="G1349" s="1" t="e">
        <f>Consumo_Anual_Combustibles[[#This Row],[Petroleo (terawatt-hora)]]/Consumo_Anual_Combustibles[[#This Row],[Población]]</f>
        <v>#DIV/0!</v>
      </c>
      <c r="H1349" s="1">
        <v>5143614742680690</v>
      </c>
      <c r="I1349" s="1" t="e">
        <f>Consumo_Anual_Combustibles[[#This Row],[Gas (terawatt-hora)]]/Consumo_Anual_Combustibles[[#This Row],[Población]]</f>
        <v>#DIV/0!</v>
      </c>
      <c r="J1349" s="1"/>
    </row>
    <row r="1350" spans="1:10" hidden="1" x14ac:dyDescent="0.25">
      <c r="A1350" t="s">
        <v>5373</v>
      </c>
      <c r="C1350">
        <v>1968</v>
      </c>
      <c r="D1350" s="1">
        <v>5745596134188590</v>
      </c>
      <c r="E1350" s="1" t="e">
        <f>Consumo_Anual_Combustibles[[#This Row],[Carbon (terawatt-hora)]]/Consumo_Anual_Combustibles[[#This Row],[Población]]</f>
        <v>#DIV/0!</v>
      </c>
      <c r="F1350" s="1">
        <v>6525933314923720</v>
      </c>
      <c r="G1350" s="1" t="e">
        <f>Consumo_Anual_Combustibles[[#This Row],[Petroleo (terawatt-hora)]]/Consumo_Anual_Combustibles[[#This Row],[Población]]</f>
        <v>#DIV/0!</v>
      </c>
      <c r="H1350" s="1">
        <v>6664048361343310</v>
      </c>
      <c r="I1350" s="1" t="e">
        <f>Consumo_Anual_Combustibles[[#This Row],[Gas (terawatt-hora)]]/Consumo_Anual_Combustibles[[#This Row],[Población]]</f>
        <v>#DIV/0!</v>
      </c>
      <c r="J1350" s="1"/>
    </row>
    <row r="1351" spans="1:10" hidden="1" x14ac:dyDescent="0.25">
      <c r="A1351" t="s">
        <v>5373</v>
      </c>
      <c r="C1351">
        <v>1969</v>
      </c>
      <c r="D1351" s="1">
        <v>5.82068617155996E+16</v>
      </c>
      <c r="E1351" s="1" t="e">
        <f>Consumo_Anual_Combustibles[[#This Row],[Carbon (terawatt-hora)]]/Consumo_Anual_Combustibles[[#This Row],[Población]]</f>
        <v>#DIV/0!</v>
      </c>
      <c r="F1351" s="1">
        <v>7.2672329174967904E+16</v>
      </c>
      <c r="G1351" s="1" t="e">
        <f>Consumo_Anual_Combustibles[[#This Row],[Petroleo (terawatt-hora)]]/Consumo_Anual_Combustibles[[#This Row],[Población]]</f>
        <v>#DIV/0!</v>
      </c>
      <c r="H1351" s="1">
        <v>8595322342094280</v>
      </c>
      <c r="I1351" s="1" t="e">
        <f>Consumo_Anual_Combustibles[[#This Row],[Gas (terawatt-hora)]]/Consumo_Anual_Combustibles[[#This Row],[Población]]</f>
        <v>#DIV/0!</v>
      </c>
      <c r="J1351" s="1"/>
    </row>
    <row r="1352" spans="1:10" hidden="1" x14ac:dyDescent="0.25">
      <c r="A1352" t="s">
        <v>5373</v>
      </c>
      <c r="C1352">
        <v>1970</v>
      </c>
      <c r="D1352" s="1">
        <v>5725031769215020</v>
      </c>
      <c r="E1352" s="1" t="e">
        <f>Consumo_Anual_Combustibles[[#This Row],[Carbon (terawatt-hora)]]/Consumo_Anual_Combustibles[[#This Row],[Población]]</f>
        <v>#DIV/0!</v>
      </c>
      <c r="F1352" s="1">
        <v>8055979559959630</v>
      </c>
      <c r="G1352" s="1" t="e">
        <f>Consumo_Anual_Combustibles[[#This Row],[Petroleo (terawatt-hora)]]/Consumo_Anual_Combustibles[[#This Row],[Población]]</f>
        <v>#DIV/0!</v>
      </c>
      <c r="H1352" s="1">
        <v>1.08538912595368E+16</v>
      </c>
      <c r="I1352" s="1" t="e">
        <f>Consumo_Anual_Combustibles[[#This Row],[Gas (terawatt-hora)]]/Consumo_Anual_Combustibles[[#This Row],[Población]]</f>
        <v>#DIV/0!</v>
      </c>
      <c r="J1352" s="1"/>
    </row>
    <row r="1353" spans="1:10" hidden="1" x14ac:dyDescent="0.25">
      <c r="A1353" t="s">
        <v>5373</v>
      </c>
      <c r="C1353">
        <v>1971</v>
      </c>
      <c r="D1353" s="1">
        <v>5480062050256240</v>
      </c>
      <c r="E1353" s="1" t="e">
        <f>Consumo_Anual_Combustibles[[#This Row],[Carbon (terawatt-hora)]]/Consumo_Anual_Combustibles[[#This Row],[Población]]</f>
        <v>#DIV/0!</v>
      </c>
      <c r="F1353" s="1">
        <v>84536999165138</v>
      </c>
      <c r="G1353" s="1" t="e">
        <f>Consumo_Anual_Combustibles[[#This Row],[Petroleo (terawatt-hora)]]/Consumo_Anual_Combustibles[[#This Row],[Población]]</f>
        <v>#DIV/0!</v>
      </c>
      <c r="H1353" s="1">
        <v>1.33655892301746E+16</v>
      </c>
      <c r="I1353" s="1" t="e">
        <f>Consumo_Anual_Combustibles[[#This Row],[Gas (terawatt-hora)]]/Consumo_Anual_Combustibles[[#This Row],[Población]]</f>
        <v>#DIV/0!</v>
      </c>
      <c r="J1353" s="1"/>
    </row>
    <row r="1354" spans="1:10" hidden="1" x14ac:dyDescent="0.25">
      <c r="A1354" t="s">
        <v>5373</v>
      </c>
      <c r="C1354">
        <v>1972</v>
      </c>
      <c r="D1354" s="1">
        <v>5293958220472740</v>
      </c>
      <c r="E1354" s="1" t="e">
        <f>Consumo_Anual_Combustibles[[#This Row],[Carbon (terawatt-hora)]]/Consumo_Anual_Combustibles[[#This Row],[Población]]</f>
        <v>#DIV/0!</v>
      </c>
      <c r="F1354" s="1">
        <v>9047603849497590</v>
      </c>
      <c r="G1354" s="1" t="e">
        <f>Consumo_Anual_Combustibles[[#This Row],[Petroleo (terawatt-hora)]]/Consumo_Anual_Combustibles[[#This Row],[Población]]</f>
        <v>#DIV/0!</v>
      </c>
      <c r="H1354" s="1">
        <v>1.6271087052241E+16</v>
      </c>
      <c r="I1354" s="1" t="e">
        <f>Consumo_Anual_Combustibles[[#This Row],[Gas (terawatt-hora)]]/Consumo_Anual_Combustibles[[#This Row],[Población]]</f>
        <v>#DIV/0!</v>
      </c>
      <c r="J1354" s="1"/>
    </row>
    <row r="1355" spans="1:10" hidden="1" x14ac:dyDescent="0.25">
      <c r="A1355" t="s">
        <v>5373</v>
      </c>
      <c r="C1355">
        <v>1973</v>
      </c>
      <c r="D1355" s="1">
        <v>537813092582491</v>
      </c>
      <c r="E1355" s="1" t="e">
        <f>Consumo_Anual_Combustibles[[#This Row],[Carbon (terawatt-hora)]]/Consumo_Anual_Combustibles[[#This Row],[Población]]</f>
        <v>#DIV/0!</v>
      </c>
      <c r="F1355" s="1">
        <v>9695000486801570</v>
      </c>
      <c r="G1355" s="1" t="e">
        <f>Consumo_Anual_Combustibles[[#This Row],[Petroleo (terawatt-hora)]]/Consumo_Anual_Combustibles[[#This Row],[Población]]</f>
        <v>#DIV/0!</v>
      </c>
      <c r="H1355" s="1">
        <v>1849199703113820</v>
      </c>
      <c r="I1355" s="1" t="e">
        <f>Consumo_Anual_Combustibles[[#This Row],[Gas (terawatt-hora)]]/Consumo_Anual_Combustibles[[#This Row],[Población]]</f>
        <v>#DIV/0!</v>
      </c>
      <c r="J1355" s="1"/>
    </row>
    <row r="1356" spans="1:10" hidden="1" x14ac:dyDescent="0.25">
      <c r="A1356" t="s">
        <v>5373</v>
      </c>
      <c r="C1356">
        <v>1974</v>
      </c>
      <c r="D1356" s="1">
        <v>5329308879522990</v>
      </c>
      <c r="E1356" s="1" t="e">
        <f>Consumo_Anual_Combustibles[[#This Row],[Carbon (terawatt-hora)]]/Consumo_Anual_Combustibles[[#This Row],[Población]]</f>
        <v>#DIV/0!</v>
      </c>
      <c r="F1356" s="1">
        <v>9126417072019200</v>
      </c>
      <c r="G1356" s="1" t="e">
        <f>Consumo_Anual_Combustibles[[#This Row],[Petroleo (terawatt-hora)]]/Consumo_Anual_Combustibles[[#This Row],[Población]]</f>
        <v>#DIV/0!</v>
      </c>
      <c r="H1356" s="1">
        <v>2094448117377050</v>
      </c>
      <c r="I1356" s="1" t="e">
        <f>Consumo_Anual_Combustibles[[#This Row],[Gas (terawatt-hora)]]/Consumo_Anual_Combustibles[[#This Row],[Población]]</f>
        <v>#DIV/0!</v>
      </c>
      <c r="J1356" s="1"/>
    </row>
    <row r="1357" spans="1:10" hidden="1" x14ac:dyDescent="0.25">
      <c r="A1357" t="s">
        <v>5373</v>
      </c>
      <c r="C1357">
        <v>1975</v>
      </c>
      <c r="D1357" s="1">
        <v>520439635168125</v>
      </c>
      <c r="E1357" s="1" t="e">
        <f>Consumo_Anual_Combustibles[[#This Row],[Carbon (terawatt-hora)]]/Consumo_Anual_Combustibles[[#This Row],[Población]]</f>
        <v>#DIV/0!</v>
      </c>
      <c r="F1357" s="1">
        <v>8810400514746770</v>
      </c>
      <c r="G1357" s="1" t="e">
        <f>Consumo_Anual_Combustibles[[#This Row],[Petroleo (terawatt-hora)]]/Consumo_Anual_Combustibles[[#This Row],[Población]]</f>
        <v>#DIV/0!</v>
      </c>
      <c r="H1357" s="1">
        <v>2.24859758743789E+16</v>
      </c>
      <c r="I1357" s="1" t="e">
        <f>Consumo_Anual_Combustibles[[#This Row],[Gas (terawatt-hora)]]/Consumo_Anual_Combustibles[[#This Row],[Población]]</f>
        <v>#DIV/0!</v>
      </c>
      <c r="J1357" s="1"/>
    </row>
    <row r="1358" spans="1:10" hidden="1" x14ac:dyDescent="0.25">
      <c r="A1358" t="s">
        <v>5373</v>
      </c>
      <c r="C1358">
        <v>1976</v>
      </c>
      <c r="D1358" s="1">
        <v>544999222174979</v>
      </c>
      <c r="E1358" s="1" t="e">
        <f>Consumo_Anual_Combustibles[[#This Row],[Carbon (terawatt-hora)]]/Consumo_Anual_Combustibles[[#This Row],[Población]]</f>
        <v>#DIV/0!</v>
      </c>
      <c r="F1358" s="1">
        <v>9410936735913110</v>
      </c>
      <c r="G1358" s="1" t="e">
        <f>Consumo_Anual_Combustibles[[#This Row],[Petroleo (terawatt-hora)]]/Consumo_Anual_Combustibles[[#This Row],[Población]]</f>
        <v>#DIV/0!</v>
      </c>
      <c r="H1358" s="1">
        <v>2.44475224168592E+16</v>
      </c>
      <c r="I1358" s="1" t="e">
        <f>Consumo_Anual_Combustibles[[#This Row],[Gas (terawatt-hora)]]/Consumo_Anual_Combustibles[[#This Row],[Población]]</f>
        <v>#DIV/0!</v>
      </c>
      <c r="J1358" s="1"/>
    </row>
    <row r="1359" spans="1:10" hidden="1" x14ac:dyDescent="0.25">
      <c r="A1359" t="s">
        <v>5373</v>
      </c>
      <c r="C1359">
        <v>1977</v>
      </c>
      <c r="D1359" s="1">
        <v>5436557348388870</v>
      </c>
      <c r="E1359" s="1" t="e">
        <f>Consumo_Anual_Combustibles[[#This Row],[Carbon (terawatt-hora)]]/Consumo_Anual_Combustibles[[#This Row],[Población]]</f>
        <v>#DIV/0!</v>
      </c>
      <c r="F1359" s="1">
        <v>9328607971266180</v>
      </c>
      <c r="G1359" s="1" t="e">
        <f>Consumo_Anual_Combustibles[[#This Row],[Petroleo (terawatt-hora)]]/Consumo_Anual_Combustibles[[#This Row],[Población]]</f>
        <v>#DIV/0!</v>
      </c>
      <c r="H1359" s="1">
        <v>2.56034687341642E+16</v>
      </c>
      <c r="I1359" s="1" t="e">
        <f>Consumo_Anual_Combustibles[[#This Row],[Gas (terawatt-hora)]]/Consumo_Anual_Combustibles[[#This Row],[Población]]</f>
        <v>#DIV/0!</v>
      </c>
      <c r="J1359" s="1"/>
    </row>
    <row r="1360" spans="1:10" hidden="1" x14ac:dyDescent="0.25">
      <c r="A1360" t="s">
        <v>5373</v>
      </c>
      <c r="C1360">
        <v>1978</v>
      </c>
      <c r="D1360" s="1">
        <v>5536949325572690</v>
      </c>
      <c r="E1360" s="1" t="e">
        <f>Consumo_Anual_Combustibles[[#This Row],[Carbon (terawatt-hora)]]/Consumo_Anual_Combustibles[[#This Row],[Población]]</f>
        <v>#DIV/0!</v>
      </c>
      <c r="F1360" s="1">
        <v>9800731712703480</v>
      </c>
      <c r="G1360" s="1" t="e">
        <f>Consumo_Anual_Combustibles[[#This Row],[Petroleo (terawatt-hora)]]/Consumo_Anual_Combustibles[[#This Row],[Población]]</f>
        <v>#DIV/0!</v>
      </c>
      <c r="H1360" s="1">
        <v>2663359915437190</v>
      </c>
      <c r="I1360" s="1" t="e">
        <f>Consumo_Anual_Combustibles[[#This Row],[Gas (terawatt-hora)]]/Consumo_Anual_Combustibles[[#This Row],[Población]]</f>
        <v>#DIV/0!</v>
      </c>
      <c r="J1360" s="1"/>
    </row>
    <row r="1361" spans="1:10" hidden="1" x14ac:dyDescent="0.25">
      <c r="A1361" t="s">
        <v>5373</v>
      </c>
      <c r="C1361">
        <v>1979</v>
      </c>
      <c r="D1361" s="1">
        <v>5778372734013070</v>
      </c>
      <c r="E1361" s="1" t="e">
        <f>Consumo_Anual_Combustibles[[#This Row],[Carbon (terawatt-hora)]]/Consumo_Anual_Combustibles[[#This Row],[Población]]</f>
        <v>#DIV/0!</v>
      </c>
      <c r="F1361" s="1">
        <v>1002429078037990</v>
      </c>
      <c r="G1361" s="1" t="e">
        <f>Consumo_Anual_Combustibles[[#This Row],[Petroleo (terawatt-hora)]]/Consumo_Anual_Combustibles[[#This Row],[Población]]</f>
        <v>#DIV/0!</v>
      </c>
      <c r="H1361" s="1">
        <v>2811934141765370</v>
      </c>
      <c r="I1361" s="1" t="e">
        <f>Consumo_Anual_Combustibles[[#This Row],[Gas (terawatt-hora)]]/Consumo_Anual_Combustibles[[#This Row],[Población]]</f>
        <v>#DIV/0!</v>
      </c>
      <c r="J1361" s="1"/>
    </row>
    <row r="1362" spans="1:10" hidden="1" x14ac:dyDescent="0.25">
      <c r="A1362" t="s">
        <v>5373</v>
      </c>
      <c r="C1362">
        <v>1980</v>
      </c>
      <c r="D1362" s="1">
        <v>5886542613747820</v>
      </c>
      <c r="E1362" s="1" t="e">
        <f>Consumo_Anual_Combustibles[[#This Row],[Carbon (terawatt-hora)]]/Consumo_Anual_Combustibles[[#This Row],[Población]]</f>
        <v>#DIV/0!</v>
      </c>
      <c r="F1362" s="1">
        <v>9348728491380080</v>
      </c>
      <c r="G1362" s="1" t="e">
        <f>Consumo_Anual_Combustibles[[#This Row],[Petroleo (terawatt-hora)]]/Consumo_Anual_Combustibles[[#This Row],[Población]]</f>
        <v>#DIV/0!</v>
      </c>
      <c r="H1362" s="1">
        <v>2.8088449469891E+16</v>
      </c>
      <c r="I1362" s="1" t="e">
        <f>Consumo_Anual_Combustibles[[#This Row],[Gas (terawatt-hora)]]/Consumo_Anual_Combustibles[[#This Row],[Población]]</f>
        <v>#DIV/0!</v>
      </c>
      <c r="J1362" s="1"/>
    </row>
    <row r="1363" spans="1:10" hidden="1" x14ac:dyDescent="0.25">
      <c r="A1363" t="s">
        <v>5373</v>
      </c>
      <c r="C1363">
        <v>1981</v>
      </c>
      <c r="D1363" s="1">
        <v>5786853276746080</v>
      </c>
      <c r="E1363" s="1" t="e">
        <f>Consumo_Anual_Combustibles[[#This Row],[Carbon (terawatt-hora)]]/Consumo_Anual_Combustibles[[#This Row],[Población]]</f>
        <v>#DIV/0!</v>
      </c>
      <c r="F1363" s="1">
        <v>871106378490923</v>
      </c>
      <c r="G1363" s="1" t="e">
        <f>Consumo_Anual_Combustibles[[#This Row],[Petroleo (terawatt-hora)]]/Consumo_Anual_Combustibles[[#This Row],[Población]]</f>
        <v>#DIV/0!</v>
      </c>
      <c r="H1363" s="1">
        <v>2781234975646170</v>
      </c>
      <c r="I1363" s="1" t="e">
        <f>Consumo_Anual_Combustibles[[#This Row],[Gas (terawatt-hora)]]/Consumo_Anual_Combustibles[[#This Row],[Población]]</f>
        <v>#DIV/0!</v>
      </c>
      <c r="J1363" s="1"/>
    </row>
    <row r="1364" spans="1:10" hidden="1" x14ac:dyDescent="0.25">
      <c r="A1364" t="s">
        <v>5373</v>
      </c>
      <c r="C1364">
        <v>1982</v>
      </c>
      <c r="D1364" s="1">
        <v>5819374167071050</v>
      </c>
      <c r="E1364" s="1" t="e">
        <f>Consumo_Anual_Combustibles[[#This Row],[Carbon (terawatt-hora)]]/Consumo_Anual_Combustibles[[#This Row],[Población]]</f>
        <v>#DIV/0!</v>
      </c>
      <c r="F1364" s="1">
        <v>8287656760912960</v>
      </c>
      <c r="G1364" s="1" t="e">
        <f>Consumo_Anual_Combustibles[[#This Row],[Petroleo (terawatt-hora)]]/Consumo_Anual_Combustibles[[#This Row],[Población]]</f>
        <v>#DIV/0!</v>
      </c>
      <c r="H1364" s="1">
        <v>2728289556330440</v>
      </c>
      <c r="I1364" s="1" t="e">
        <f>Consumo_Anual_Combustibles[[#This Row],[Gas (terawatt-hora)]]/Consumo_Anual_Combustibles[[#This Row],[Población]]</f>
        <v>#DIV/0!</v>
      </c>
      <c r="J1364" s="1"/>
    </row>
    <row r="1365" spans="1:10" hidden="1" x14ac:dyDescent="0.25">
      <c r="A1365" t="s">
        <v>5373</v>
      </c>
      <c r="C1365">
        <v>1983</v>
      </c>
      <c r="D1365" s="1">
        <v>5900386729758940</v>
      </c>
      <c r="E1365" s="1" t="e">
        <f>Consumo_Anual_Combustibles[[#This Row],[Carbon (terawatt-hora)]]/Consumo_Anual_Combustibles[[#This Row],[Población]]</f>
        <v>#DIV/0!</v>
      </c>
      <c r="F1365" s="1">
        <v>8057646713708630</v>
      </c>
      <c r="G1365" s="1" t="e">
        <f>Consumo_Anual_Combustibles[[#This Row],[Petroleo (terawatt-hora)]]/Consumo_Anual_Combustibles[[#This Row],[Población]]</f>
        <v>#DIV/0!</v>
      </c>
      <c r="H1365" s="1">
        <v>2.83705097700599E+16</v>
      </c>
      <c r="I1365" s="1" t="e">
        <f>Consumo_Anual_Combustibles[[#This Row],[Gas (terawatt-hora)]]/Consumo_Anual_Combustibles[[#This Row],[Población]]</f>
        <v>#DIV/0!</v>
      </c>
      <c r="J1365" s="1"/>
    </row>
    <row r="1366" spans="1:10" hidden="1" x14ac:dyDescent="0.25">
      <c r="A1366" t="s">
        <v>5373</v>
      </c>
      <c r="C1366">
        <v>1984</v>
      </c>
      <c r="D1366" s="1">
        <v>589033779022438</v>
      </c>
      <c r="E1366" s="1" t="e">
        <f>Consumo_Anual_Combustibles[[#This Row],[Carbon (terawatt-hora)]]/Consumo_Anual_Combustibles[[#This Row],[Población]]</f>
        <v>#DIV/0!</v>
      </c>
      <c r="F1366" s="1">
        <v>8105114438675110</v>
      </c>
      <c r="G1366" s="1" t="e">
        <f>Consumo_Anual_Combustibles[[#This Row],[Petroleo (terawatt-hora)]]/Consumo_Anual_Combustibles[[#This Row],[Población]]</f>
        <v>#DIV/0!</v>
      </c>
      <c r="H1366" s="1">
        <v>2.971762034675E+16</v>
      </c>
      <c r="I1366" s="1" t="e">
        <f>Consumo_Anual_Combustibles[[#This Row],[Gas (terawatt-hora)]]/Consumo_Anual_Combustibles[[#This Row],[Población]]</f>
        <v>#DIV/0!</v>
      </c>
      <c r="J1366" s="1"/>
    </row>
    <row r="1367" spans="1:10" hidden="1" x14ac:dyDescent="0.25">
      <c r="A1367" t="s">
        <v>5373</v>
      </c>
      <c r="C1367">
        <v>1985</v>
      </c>
      <c r="D1367" s="1">
        <v>7239409070402340</v>
      </c>
      <c r="E1367" s="1" t="e">
        <f>Consumo_Anual_Combustibles[[#This Row],[Carbon (terawatt-hora)]]/Consumo_Anual_Combustibles[[#This Row],[Población]]</f>
        <v>#DIV/0!</v>
      </c>
      <c r="F1367" s="1">
        <v>906622391811475</v>
      </c>
      <c r="G1367" s="1" t="e">
        <f>Consumo_Anual_Combustibles[[#This Row],[Petroleo (terawatt-hora)]]/Consumo_Anual_Combustibles[[#This Row],[Población]]</f>
        <v>#DIV/0!</v>
      </c>
      <c r="H1367" s="1">
        <v>4.02646386427382E+16</v>
      </c>
      <c r="I1367" s="1" t="e">
        <f>Consumo_Anual_Combustibles[[#This Row],[Gas (terawatt-hora)]]/Consumo_Anual_Combustibles[[#This Row],[Población]]</f>
        <v>#DIV/0!</v>
      </c>
      <c r="J1367" s="1"/>
    </row>
    <row r="1368" spans="1:10" hidden="1" x14ac:dyDescent="0.25">
      <c r="A1368" t="s">
        <v>5373</v>
      </c>
      <c r="C1368">
        <v>1986</v>
      </c>
      <c r="D1368" s="1">
        <v>7178013864404330</v>
      </c>
      <c r="E1368" s="1" t="e">
        <f>Consumo_Anual_Combustibles[[#This Row],[Carbon (terawatt-hora)]]/Consumo_Anual_Combustibles[[#This Row],[Población]]</f>
        <v>#DIV/0!</v>
      </c>
      <c r="F1368" s="1">
        <v>9345310425759580</v>
      </c>
      <c r="G1368" s="1" t="e">
        <f>Consumo_Anual_Combustibles[[#This Row],[Petroleo (terawatt-hora)]]/Consumo_Anual_Combustibles[[#This Row],[Población]]</f>
        <v>#DIV/0!</v>
      </c>
      <c r="H1368" s="1">
        <v>4129313386023980</v>
      </c>
      <c r="I1368" s="1" t="e">
        <f>Consumo_Anual_Combustibles[[#This Row],[Gas (terawatt-hora)]]/Consumo_Anual_Combustibles[[#This Row],[Población]]</f>
        <v>#DIV/0!</v>
      </c>
      <c r="J1368" s="1"/>
    </row>
    <row r="1369" spans="1:10" hidden="1" x14ac:dyDescent="0.25">
      <c r="A1369" t="s">
        <v>5373</v>
      </c>
      <c r="C1369">
        <v>1987</v>
      </c>
      <c r="D1369" s="1">
        <v>7235807440283460</v>
      </c>
      <c r="E1369" s="1" t="e">
        <f>Consumo_Anual_Combustibles[[#This Row],[Carbon (terawatt-hora)]]/Consumo_Anual_Combustibles[[#This Row],[Población]]</f>
        <v>#DIV/0!</v>
      </c>
      <c r="F1369" s="1">
        <v>9388743865364300</v>
      </c>
      <c r="G1369" s="1" t="e">
        <f>Consumo_Anual_Combustibles[[#This Row],[Petroleo (terawatt-hora)]]/Consumo_Anual_Combustibles[[#This Row],[Población]]</f>
        <v>#DIV/0!</v>
      </c>
      <c r="H1369" s="1">
        <v>4.3116788998526896E+16</v>
      </c>
      <c r="I1369" s="1" t="e">
        <f>Consumo_Anual_Combustibles[[#This Row],[Gas (terawatt-hora)]]/Consumo_Anual_Combustibles[[#This Row],[Población]]</f>
        <v>#DIV/0!</v>
      </c>
      <c r="J1369" s="1"/>
    </row>
    <row r="1370" spans="1:10" hidden="1" x14ac:dyDescent="0.25">
      <c r="A1370" t="s">
        <v>5373</v>
      </c>
      <c r="C1370">
        <v>1988</v>
      </c>
      <c r="D1370" s="1">
        <v>7087001881942550</v>
      </c>
      <c r="E1370" s="1" t="e">
        <f>Consumo_Anual_Combustibles[[#This Row],[Carbon (terawatt-hora)]]/Consumo_Anual_Combustibles[[#This Row],[Población]]</f>
        <v>#DIV/0!</v>
      </c>
      <c r="F1370" s="1">
        <v>9435371528792570</v>
      </c>
      <c r="G1370" s="1" t="e">
        <f>Consumo_Anual_Combustibles[[#This Row],[Petroleo (terawatt-hora)]]/Consumo_Anual_Combustibles[[#This Row],[Población]]</f>
        <v>#DIV/0!</v>
      </c>
      <c r="H1370" s="1">
        <v>4348916600725190</v>
      </c>
      <c r="I1370" s="1" t="e">
        <f>Consumo_Anual_Combustibles[[#This Row],[Gas (terawatt-hora)]]/Consumo_Anual_Combustibles[[#This Row],[Población]]</f>
        <v>#DIV/0!</v>
      </c>
      <c r="J1370" s="1"/>
    </row>
    <row r="1371" spans="1:10" hidden="1" x14ac:dyDescent="0.25">
      <c r="A1371" t="s">
        <v>5373</v>
      </c>
      <c r="C1371">
        <v>1989</v>
      </c>
      <c r="D1371" s="1">
        <v>6998953954015430</v>
      </c>
      <c r="E1371" s="1" t="e">
        <f>Consumo_Anual_Combustibles[[#This Row],[Carbon (terawatt-hora)]]/Consumo_Anual_Combustibles[[#This Row],[Población]]</f>
        <v>#DIV/0!</v>
      </c>
      <c r="F1371" s="1">
        <v>9402849022419140</v>
      </c>
      <c r="G1371" s="1" t="e">
        <f>Consumo_Anual_Combustibles[[#This Row],[Petroleo (terawatt-hora)]]/Consumo_Anual_Combustibles[[#This Row],[Población]]</f>
        <v>#DIV/0!</v>
      </c>
      <c r="H1371" s="1">
        <v>446970473005023</v>
      </c>
      <c r="I1371" s="1" t="e">
        <f>Consumo_Anual_Combustibles[[#This Row],[Gas (terawatt-hora)]]/Consumo_Anual_Combustibles[[#This Row],[Población]]</f>
        <v>#DIV/0!</v>
      </c>
      <c r="J1371" s="1"/>
    </row>
    <row r="1372" spans="1:10" hidden="1" x14ac:dyDescent="0.25">
      <c r="A1372" t="s">
        <v>5373</v>
      </c>
      <c r="C1372">
        <v>1990</v>
      </c>
      <c r="D1372" s="1">
        <v>6.6584607661879296E+16</v>
      </c>
      <c r="E1372" s="1" t="e">
        <f>Consumo_Anual_Combustibles[[#This Row],[Carbon (terawatt-hora)]]/Consumo_Anual_Combustibles[[#This Row],[Población]]</f>
        <v>#DIV/0!</v>
      </c>
      <c r="F1372" s="1">
        <v>9560706248633790</v>
      </c>
      <c r="G1372" s="1" t="e">
        <f>Consumo_Anual_Combustibles[[#This Row],[Petroleo (terawatt-hora)]]/Consumo_Anual_Combustibles[[#This Row],[Población]]</f>
        <v>#DIV/0!</v>
      </c>
      <c r="H1372" s="1">
        <v>482692442055567</v>
      </c>
      <c r="I1372" s="1" t="e">
        <f>Consumo_Anual_Combustibles[[#This Row],[Gas (terawatt-hora)]]/Consumo_Anual_Combustibles[[#This Row],[Población]]</f>
        <v>#DIV/0!</v>
      </c>
      <c r="J1372" s="1"/>
    </row>
    <row r="1373" spans="1:10" hidden="1" x14ac:dyDescent="0.25">
      <c r="A1373" t="s">
        <v>5373</v>
      </c>
      <c r="C1373">
        <v>1991</v>
      </c>
      <c r="D1373" s="1">
        <v>62729876761806</v>
      </c>
      <c r="E1373" s="1" t="e">
        <f>Consumo_Anual_Combustibles[[#This Row],[Carbon (terawatt-hora)]]/Consumo_Anual_Combustibles[[#This Row],[Población]]</f>
        <v>#DIV/0!</v>
      </c>
      <c r="F1373" s="1">
        <v>9427820382622100</v>
      </c>
      <c r="G1373" s="1" t="e">
        <f>Consumo_Anual_Combustibles[[#This Row],[Petroleo (terawatt-hora)]]/Consumo_Anual_Combustibles[[#This Row],[Población]]</f>
        <v>#DIV/0!</v>
      </c>
      <c r="H1373" s="1">
        <v>4886944172432900</v>
      </c>
      <c r="I1373" s="1" t="e">
        <f>Consumo_Anual_Combustibles[[#This Row],[Gas (terawatt-hora)]]/Consumo_Anual_Combustibles[[#This Row],[Población]]</f>
        <v>#DIV/0!</v>
      </c>
      <c r="J1373" s="1"/>
    </row>
    <row r="1374" spans="1:10" hidden="1" x14ac:dyDescent="0.25">
      <c r="A1374" t="s">
        <v>5373</v>
      </c>
      <c r="C1374">
        <v>1992</v>
      </c>
      <c r="D1374" s="1">
        <v>5908629853088100</v>
      </c>
      <c r="E1374" s="1" t="e">
        <f>Consumo_Anual_Combustibles[[#This Row],[Carbon (terawatt-hora)]]/Consumo_Anual_Combustibles[[#This Row],[Población]]</f>
        <v>#DIV/0!</v>
      </c>
      <c r="F1374" s="1">
        <v>9265038454776250</v>
      </c>
      <c r="G1374" s="1" t="e">
        <f>Consumo_Anual_Combustibles[[#This Row],[Petroleo (terawatt-hora)]]/Consumo_Anual_Combustibles[[#This Row],[Población]]</f>
        <v>#DIV/0!</v>
      </c>
      <c r="H1374" s="1">
        <v>4618967578219960</v>
      </c>
      <c r="I1374" s="1" t="e">
        <f>Consumo_Anual_Combustibles[[#This Row],[Gas (terawatt-hora)]]/Consumo_Anual_Combustibles[[#This Row],[Población]]</f>
        <v>#DIV/0!</v>
      </c>
      <c r="J1374" s="1"/>
    </row>
    <row r="1375" spans="1:10" hidden="1" x14ac:dyDescent="0.25">
      <c r="A1375" t="s">
        <v>5373</v>
      </c>
      <c r="C1375">
        <v>1993</v>
      </c>
      <c r="D1375" s="1">
        <v>551911046669362</v>
      </c>
      <c r="E1375" s="1" t="e">
        <f>Consumo_Anual_Combustibles[[#This Row],[Carbon (terawatt-hora)]]/Consumo_Anual_Combustibles[[#This Row],[Población]]</f>
        <v>#DIV/0!</v>
      </c>
      <c r="F1375" s="1">
        <v>8990603698216780</v>
      </c>
      <c r="G1375" s="1" t="e">
        <f>Consumo_Anual_Combustibles[[#This Row],[Petroleo (terawatt-hora)]]/Consumo_Anual_Combustibles[[#This Row],[Población]]</f>
        <v>#DIV/0!</v>
      </c>
      <c r="H1375" s="1">
        <v>4.642217362062E+16</v>
      </c>
      <c r="I1375" s="1" t="e">
        <f>Consumo_Anual_Combustibles[[#This Row],[Gas (terawatt-hora)]]/Consumo_Anual_Combustibles[[#This Row],[Población]]</f>
        <v>#DIV/0!</v>
      </c>
      <c r="J1375" s="1"/>
    </row>
    <row r="1376" spans="1:10" hidden="1" x14ac:dyDescent="0.25">
      <c r="A1376" t="s">
        <v>5373</v>
      </c>
      <c r="C1376">
        <v>1994</v>
      </c>
      <c r="D1376" s="1">
        <v>5201961616620350</v>
      </c>
      <c r="E1376" s="1" t="e">
        <f>Consumo_Anual_Combustibles[[#This Row],[Carbon (terawatt-hora)]]/Consumo_Anual_Combustibles[[#This Row],[Población]]</f>
        <v>#DIV/0!</v>
      </c>
      <c r="F1376" s="1">
        <v>8940862444437590</v>
      </c>
      <c r="G1376" s="1" t="e">
        <f>Consumo_Anual_Combustibles[[#This Row],[Petroleo (terawatt-hora)]]/Consumo_Anual_Combustibles[[#This Row],[Población]]</f>
        <v>#DIV/0!</v>
      </c>
      <c r="H1376" s="1">
        <v>4508476896412460</v>
      </c>
      <c r="I1376" s="1" t="e">
        <f>Consumo_Anual_Combustibles[[#This Row],[Gas (terawatt-hora)]]/Consumo_Anual_Combustibles[[#This Row],[Población]]</f>
        <v>#DIV/0!</v>
      </c>
      <c r="J1376" s="1"/>
    </row>
    <row r="1377" spans="1:10" hidden="1" x14ac:dyDescent="0.25">
      <c r="A1377" t="s">
        <v>5373</v>
      </c>
      <c r="C1377">
        <v>1995</v>
      </c>
      <c r="D1377" s="1">
        <v>5146250052517490</v>
      </c>
      <c r="E1377" s="1" t="e">
        <f>Consumo_Anual_Combustibles[[#This Row],[Carbon (terawatt-hora)]]/Consumo_Anual_Combustibles[[#This Row],[Población]]</f>
        <v>#DIV/0!</v>
      </c>
      <c r="F1377" s="1">
        <v>9088439358508640</v>
      </c>
      <c r="G1377" s="1" t="e">
        <f>Consumo_Anual_Combustibles[[#This Row],[Petroleo (terawatt-hora)]]/Consumo_Anual_Combustibles[[#This Row],[Población]]</f>
        <v>#DIV/0!</v>
      </c>
      <c r="H1377" s="1">
        <v>4762985846490100</v>
      </c>
      <c r="I1377" s="1" t="e">
        <f>Consumo_Anual_Combustibles[[#This Row],[Gas (terawatt-hora)]]/Consumo_Anual_Combustibles[[#This Row],[Población]]</f>
        <v>#DIV/0!</v>
      </c>
      <c r="J1377" s="1"/>
    </row>
    <row r="1378" spans="1:10" hidden="1" x14ac:dyDescent="0.25">
      <c r="A1378" t="s">
        <v>5373</v>
      </c>
      <c r="C1378">
        <v>1996</v>
      </c>
      <c r="D1378" s="1">
        <v>4999842278686170</v>
      </c>
      <c r="E1378" s="1" t="e">
        <f>Consumo_Anual_Combustibles[[#This Row],[Carbon (terawatt-hora)]]/Consumo_Anual_Combustibles[[#This Row],[Población]]</f>
        <v>#DIV/0!</v>
      </c>
      <c r="F1378" s="1">
        <v>925233033083998</v>
      </c>
      <c r="G1378" s="1" t="e">
        <f>Consumo_Anual_Combustibles[[#This Row],[Petroleo (terawatt-hora)]]/Consumo_Anual_Combustibles[[#This Row],[Población]]</f>
        <v>#DIV/0!</v>
      </c>
      <c r="H1378" s="1">
        <v>5.2772494507380704E+16</v>
      </c>
      <c r="I1378" s="1" t="e">
        <f>Consumo_Anual_Combustibles[[#This Row],[Gas (terawatt-hora)]]/Consumo_Anual_Combustibles[[#This Row],[Población]]</f>
        <v>#DIV/0!</v>
      </c>
      <c r="J1378" s="1"/>
    </row>
    <row r="1379" spans="1:10" hidden="1" x14ac:dyDescent="0.25">
      <c r="A1379" t="s">
        <v>5373</v>
      </c>
      <c r="C1379">
        <v>1997</v>
      </c>
      <c r="D1379" s="1">
        <v>4862722839720930</v>
      </c>
      <c r="E1379" s="1" t="e">
        <f>Consumo_Anual_Combustibles[[#This Row],[Carbon (terawatt-hora)]]/Consumo_Anual_Combustibles[[#This Row],[Población]]</f>
        <v>#DIV/0!</v>
      </c>
      <c r="F1379" s="1">
        <v>9286041611000450</v>
      </c>
      <c r="G1379" s="1" t="e">
        <f>Consumo_Anual_Combustibles[[#This Row],[Petroleo (terawatt-hora)]]/Consumo_Anual_Combustibles[[#This Row],[Población]]</f>
        <v>#DIV/0!</v>
      </c>
      <c r="H1379" s="1">
        <v>5155939926838000</v>
      </c>
      <c r="I1379" s="1" t="e">
        <f>Consumo_Anual_Combustibles[[#This Row],[Gas (terawatt-hora)]]/Consumo_Anual_Combustibles[[#This Row],[Población]]</f>
        <v>#DIV/0!</v>
      </c>
      <c r="J1379" s="1"/>
    </row>
    <row r="1380" spans="1:10" hidden="1" x14ac:dyDescent="0.25">
      <c r="A1380" t="s">
        <v>5373</v>
      </c>
      <c r="C1380">
        <v>1998</v>
      </c>
      <c r="D1380" s="1">
        <v>4730785023035540</v>
      </c>
      <c r="E1380" s="1" t="e">
        <f>Consumo_Anual_Combustibles[[#This Row],[Carbon (terawatt-hora)]]/Consumo_Anual_Combustibles[[#This Row],[Población]]</f>
        <v>#DIV/0!</v>
      </c>
      <c r="F1380" s="1">
        <v>9506552635597910</v>
      </c>
      <c r="G1380" s="1" t="e">
        <f>Consumo_Anual_Combustibles[[#This Row],[Petroleo (terawatt-hora)]]/Consumo_Anual_Combustibles[[#This Row],[Población]]</f>
        <v>#DIV/0!</v>
      </c>
      <c r="H1380" s="1">
        <v>5230541092503770</v>
      </c>
      <c r="I1380" s="1" t="e">
        <f>Consumo_Anual_Combustibles[[#This Row],[Gas (terawatt-hora)]]/Consumo_Anual_Combustibles[[#This Row],[Población]]</f>
        <v>#DIV/0!</v>
      </c>
      <c r="J1380" s="1"/>
    </row>
    <row r="1381" spans="1:10" hidden="1" x14ac:dyDescent="0.25">
      <c r="A1381" t="s">
        <v>5373</v>
      </c>
      <c r="C1381">
        <v>1999</v>
      </c>
      <c r="D1381" s="1">
        <v>4.4691162304119E+16</v>
      </c>
      <c r="E1381" s="1" t="e">
        <f>Consumo_Anual_Combustibles[[#This Row],[Carbon (terawatt-hora)]]/Consumo_Anual_Combustibles[[#This Row],[Población]]</f>
        <v>#DIV/0!</v>
      </c>
      <c r="F1381" s="1">
        <v>9406091600053780</v>
      </c>
      <c r="G1381" s="1" t="e">
        <f>Consumo_Anual_Combustibles[[#This Row],[Petroleo (terawatt-hora)]]/Consumo_Anual_Combustibles[[#This Row],[Población]]</f>
        <v>#DIV/0!</v>
      </c>
      <c r="H1381" s="1">
        <v>5438876942211150</v>
      </c>
      <c r="I1381" s="1" t="e">
        <f>Consumo_Anual_Combustibles[[#This Row],[Gas (terawatt-hora)]]/Consumo_Anual_Combustibles[[#This Row],[Población]]</f>
        <v>#DIV/0!</v>
      </c>
      <c r="J1381" s="1"/>
    </row>
    <row r="1382" spans="1:10" hidden="1" x14ac:dyDescent="0.25">
      <c r="A1382" t="s">
        <v>5373</v>
      </c>
      <c r="C1382">
        <v>2000</v>
      </c>
      <c r="D1382" s="1">
        <v>4598962084264750</v>
      </c>
      <c r="E1382" s="1" t="e">
        <f>Consumo_Anual_Combustibles[[#This Row],[Carbon (terawatt-hora)]]/Consumo_Anual_Combustibles[[#This Row],[Población]]</f>
        <v>#DIV/0!</v>
      </c>
      <c r="F1382" s="1">
        <v>9296967300910360</v>
      </c>
      <c r="G1382" s="1" t="e">
        <f>Consumo_Anual_Combustibles[[#This Row],[Petroleo (terawatt-hora)]]/Consumo_Anual_Combustibles[[#This Row],[Población]]</f>
        <v>#DIV/0!</v>
      </c>
      <c r="H1382" s="1">
        <v>5584951647133210</v>
      </c>
      <c r="I1382" s="1" t="e">
        <f>Consumo_Anual_Combustibles[[#This Row],[Gas (terawatt-hora)]]/Consumo_Anual_Combustibles[[#This Row],[Población]]</f>
        <v>#DIV/0!</v>
      </c>
      <c r="J1382" s="1"/>
    </row>
    <row r="1383" spans="1:10" hidden="1" x14ac:dyDescent="0.25">
      <c r="A1383" t="s">
        <v>5373</v>
      </c>
      <c r="C1383">
        <v>2001</v>
      </c>
      <c r="D1383" s="1">
        <v>455695129535137</v>
      </c>
      <c r="E1383" s="1" t="e">
        <f>Consumo_Anual_Combustibles[[#This Row],[Carbon (terawatt-hora)]]/Consumo_Anual_Combustibles[[#This Row],[Población]]</f>
        <v>#DIV/0!</v>
      </c>
      <c r="F1383" s="1">
        <v>9447492793263180</v>
      </c>
      <c r="G1383" s="1" t="e">
        <f>Consumo_Anual_Combustibles[[#This Row],[Petroleo (terawatt-hora)]]/Consumo_Anual_Combustibles[[#This Row],[Población]]</f>
        <v>#DIV/0!</v>
      </c>
      <c r="H1383" s="1">
        <v>5694612468952270</v>
      </c>
      <c r="I1383" s="1" t="e">
        <f>Consumo_Anual_Combustibles[[#This Row],[Gas (terawatt-hora)]]/Consumo_Anual_Combustibles[[#This Row],[Población]]</f>
        <v>#DIV/0!</v>
      </c>
      <c r="J1383" s="1"/>
    </row>
    <row r="1384" spans="1:10" hidden="1" x14ac:dyDescent="0.25">
      <c r="A1384" t="s">
        <v>5373</v>
      </c>
      <c r="C1384">
        <v>2002</v>
      </c>
      <c r="D1384" s="1">
        <v>4554518400762160</v>
      </c>
      <c r="E1384" s="1" t="e">
        <f>Consumo_Anual_Combustibles[[#This Row],[Carbon (terawatt-hora)]]/Consumo_Anual_Combustibles[[#This Row],[Población]]</f>
        <v>#DIV/0!</v>
      </c>
      <c r="F1384" s="1">
        <v>9407680288502480</v>
      </c>
      <c r="G1384" s="1" t="e">
        <f>Consumo_Anual_Combustibles[[#This Row],[Petroleo (terawatt-hora)]]/Consumo_Anual_Combustibles[[#This Row],[Población]]</f>
        <v>#DIV/0!</v>
      </c>
      <c r="H1384" s="1">
        <v>5712726303368580</v>
      </c>
      <c r="I1384" s="1" t="e">
        <f>Consumo_Anual_Combustibles[[#This Row],[Gas (terawatt-hora)]]/Consumo_Anual_Combustibles[[#This Row],[Población]]</f>
        <v>#DIV/0!</v>
      </c>
      <c r="J1384" s="1"/>
    </row>
    <row r="1385" spans="1:10" hidden="1" x14ac:dyDescent="0.25">
      <c r="A1385" t="s">
        <v>5373</v>
      </c>
      <c r="C1385">
        <v>2003</v>
      </c>
      <c r="D1385" s="1">
        <v>4735739928627320</v>
      </c>
      <c r="E1385" s="1" t="e">
        <f>Consumo_Anual_Combustibles[[#This Row],[Carbon (terawatt-hora)]]/Consumo_Anual_Combustibles[[#This Row],[Población]]</f>
        <v>#DIV/0!</v>
      </c>
      <c r="F1385" s="1">
        <v>9461613830272950</v>
      </c>
      <c r="G1385" s="1" t="e">
        <f>Consumo_Anual_Combustibles[[#This Row],[Petroleo (terawatt-hora)]]/Consumo_Anual_Combustibles[[#This Row],[Población]]</f>
        <v>#DIV/0!</v>
      </c>
      <c r="H1385" s="1">
        <v>5970775509283140</v>
      </c>
      <c r="I1385" s="1" t="e">
        <f>Consumo_Anual_Combustibles[[#This Row],[Gas (terawatt-hora)]]/Consumo_Anual_Combustibles[[#This Row],[Población]]</f>
        <v>#DIV/0!</v>
      </c>
      <c r="J1385" s="1"/>
    </row>
    <row r="1386" spans="1:10" hidden="1" x14ac:dyDescent="0.25">
      <c r="A1386" t="s">
        <v>5373</v>
      </c>
      <c r="C1386">
        <v>2004</v>
      </c>
      <c r="D1386" s="1">
        <v>4657344855535150</v>
      </c>
      <c r="E1386" s="1" t="e">
        <f>Consumo_Anual_Combustibles[[#This Row],[Carbon (terawatt-hora)]]/Consumo_Anual_Combustibles[[#This Row],[Población]]</f>
        <v>#DIV/0!</v>
      </c>
      <c r="F1386" s="1">
        <v>9554267811602460</v>
      </c>
      <c r="G1386" s="1" t="e">
        <f>Consumo_Anual_Combustibles[[#This Row],[Petroleo (terawatt-hora)]]/Consumo_Anual_Combustibles[[#This Row],[Población]]</f>
        <v>#DIV/0!</v>
      </c>
      <c r="H1386" s="1">
        <v>6115678829713010</v>
      </c>
      <c r="I1386" s="1" t="e">
        <f>Consumo_Anual_Combustibles[[#This Row],[Gas (terawatt-hora)]]/Consumo_Anual_Combustibles[[#This Row],[Población]]</f>
        <v>#DIV/0!</v>
      </c>
      <c r="J1386" s="1"/>
    </row>
    <row r="1387" spans="1:10" hidden="1" x14ac:dyDescent="0.25">
      <c r="A1387" t="s">
        <v>5373</v>
      </c>
      <c r="C1387">
        <v>2005</v>
      </c>
      <c r="D1387" s="1">
        <v>4547023147716490</v>
      </c>
      <c r="E1387" s="1" t="e">
        <f>Consumo_Anual_Combustibles[[#This Row],[Carbon (terawatt-hora)]]/Consumo_Anual_Combustibles[[#This Row],[Población]]</f>
        <v>#DIV/0!</v>
      </c>
      <c r="F1387" s="1">
        <v>9608946382458450</v>
      </c>
      <c r="G1387" s="1" t="e">
        <f>Consumo_Anual_Combustibles[[#This Row],[Petroleo (terawatt-hora)]]/Consumo_Anual_Combustibles[[#This Row],[Población]]</f>
        <v>#DIV/0!</v>
      </c>
      <c r="H1387" s="1">
        <v>6275518327113470</v>
      </c>
      <c r="I1387" s="1" t="e">
        <f>Consumo_Anual_Combustibles[[#This Row],[Gas (terawatt-hora)]]/Consumo_Anual_Combustibles[[#This Row],[Población]]</f>
        <v>#DIV/0!</v>
      </c>
      <c r="J1387" s="1"/>
    </row>
    <row r="1388" spans="1:10" hidden="1" x14ac:dyDescent="0.25">
      <c r="A1388" t="s">
        <v>5373</v>
      </c>
      <c r="C1388">
        <v>2006</v>
      </c>
      <c r="D1388" s="1">
        <v>4760955578393130</v>
      </c>
      <c r="E1388" s="1" t="e">
        <f>Consumo_Anual_Combustibles[[#This Row],[Carbon (terawatt-hora)]]/Consumo_Anual_Combustibles[[#This Row],[Población]]</f>
        <v>#DIV/0!</v>
      </c>
      <c r="F1388" s="1">
        <v>9641053736239340</v>
      </c>
      <c r="G1388" s="1" t="e">
        <f>Consumo_Anual_Combustibles[[#This Row],[Petroleo (terawatt-hora)]]/Consumo_Anual_Combustibles[[#This Row],[Población]]</f>
        <v>#DIV/0!</v>
      </c>
      <c r="H1388" s="1">
        <v>6228421193851490</v>
      </c>
      <c r="I1388" s="1" t="e">
        <f>Consumo_Anual_Combustibles[[#This Row],[Gas (terawatt-hora)]]/Consumo_Anual_Combustibles[[#This Row],[Población]]</f>
        <v>#DIV/0!</v>
      </c>
      <c r="J1388" s="1"/>
    </row>
    <row r="1389" spans="1:10" hidden="1" x14ac:dyDescent="0.25">
      <c r="A1389" t="s">
        <v>5373</v>
      </c>
      <c r="C1389">
        <v>2007</v>
      </c>
      <c r="D1389" s="1">
        <v>4822956220704470</v>
      </c>
      <c r="E1389" s="1" t="e">
        <f>Consumo_Anual_Combustibles[[#This Row],[Carbon (terawatt-hora)]]/Consumo_Anual_Combustibles[[#This Row],[Población]]</f>
        <v>#DIV/0!</v>
      </c>
      <c r="F1389" s="1">
        <v>9446944453557900</v>
      </c>
      <c r="G1389" s="1" t="e">
        <f>Consumo_Anual_Combustibles[[#This Row],[Petroleo (terawatt-hora)]]/Consumo_Anual_Combustibles[[#This Row],[Población]]</f>
        <v>#DIV/0!</v>
      </c>
      <c r="H1389" s="1">
        <v>6173653062838440</v>
      </c>
      <c r="I1389" s="1" t="e">
        <f>Consumo_Anual_Combustibles[[#This Row],[Gas (terawatt-hora)]]/Consumo_Anual_Combustibles[[#This Row],[Población]]</f>
        <v>#DIV/0!</v>
      </c>
      <c r="J1389" s="1"/>
    </row>
    <row r="1390" spans="1:10" hidden="1" x14ac:dyDescent="0.25">
      <c r="A1390" t="s">
        <v>5373</v>
      </c>
      <c r="C1390">
        <v>2008</v>
      </c>
      <c r="D1390" s="1">
        <v>4549861702124450</v>
      </c>
      <c r="E1390" s="1" t="e">
        <f>Consumo_Anual_Combustibles[[#This Row],[Carbon (terawatt-hora)]]/Consumo_Anual_Combustibles[[#This Row],[Población]]</f>
        <v>#DIV/0!</v>
      </c>
      <c r="F1390" s="1">
        <v>9356865327631410</v>
      </c>
      <c r="G1390" s="1" t="e">
        <f>Consumo_Anual_Combustibles[[#This Row],[Petroleo (terawatt-hora)]]/Consumo_Anual_Combustibles[[#This Row],[Población]]</f>
        <v>#DIV/0!</v>
      </c>
      <c r="H1390" s="1">
        <v>6259006601184240</v>
      </c>
      <c r="I1390" s="1" t="e">
        <f>Consumo_Anual_Combustibles[[#This Row],[Gas (terawatt-hora)]]/Consumo_Anual_Combustibles[[#This Row],[Población]]</f>
        <v>#DIV/0!</v>
      </c>
      <c r="J1390" s="1"/>
    </row>
    <row r="1391" spans="1:10" hidden="1" x14ac:dyDescent="0.25">
      <c r="A1391" t="s">
        <v>5373</v>
      </c>
      <c r="C1391">
        <v>2009</v>
      </c>
      <c r="D1391" s="1">
        <v>40754783425414</v>
      </c>
      <c r="E1391" s="1" t="e">
        <f>Consumo_Anual_Combustibles[[#This Row],[Carbon (terawatt-hora)]]/Consumo_Anual_Combustibles[[#This Row],[Población]]</f>
        <v>#DIV/0!</v>
      </c>
      <c r="F1391" s="1">
        <v>889408555047097</v>
      </c>
      <c r="G1391" s="1" t="e">
        <f>Consumo_Anual_Combustibles[[#This Row],[Petroleo (terawatt-hora)]]/Consumo_Anual_Combustibles[[#This Row],[Población]]</f>
        <v>#DIV/0!</v>
      </c>
      <c r="H1391" s="1">
        <v>5774489416684860</v>
      </c>
      <c r="I1391" s="1" t="e">
        <f>Consumo_Anual_Combustibles[[#This Row],[Gas (terawatt-hora)]]/Consumo_Anual_Combustibles[[#This Row],[Población]]</f>
        <v>#DIV/0!</v>
      </c>
      <c r="J1391" s="1"/>
    </row>
    <row r="1392" spans="1:10" hidden="1" x14ac:dyDescent="0.25">
      <c r="A1392" t="s">
        <v>5373</v>
      </c>
      <c r="C1392">
        <v>2010</v>
      </c>
      <c r="D1392" s="1">
        <v>4259821928437840</v>
      </c>
      <c r="E1392" s="1" t="e">
        <f>Consumo_Anual_Combustibles[[#This Row],[Carbon (terawatt-hora)]]/Consumo_Anual_Combustibles[[#This Row],[Población]]</f>
        <v>#DIV/0!</v>
      </c>
      <c r="F1392" s="1">
        <v>8792672068884300</v>
      </c>
      <c r="G1392" s="1" t="e">
        <f>Consumo_Anual_Combustibles[[#This Row],[Petroleo (terawatt-hora)]]/Consumo_Anual_Combustibles[[#This Row],[Población]]</f>
        <v>#DIV/0!</v>
      </c>
      <c r="H1392" s="1">
        <v>6.2293167726404E+16</v>
      </c>
      <c r="I1392" s="1" t="e">
        <f>Consumo_Anual_Combustibles[[#This Row],[Gas (terawatt-hora)]]/Consumo_Anual_Combustibles[[#This Row],[Población]]</f>
        <v>#DIV/0!</v>
      </c>
      <c r="J1392" s="1"/>
    </row>
    <row r="1393" spans="1:10" hidden="1" x14ac:dyDescent="0.25">
      <c r="A1393" t="s">
        <v>5373</v>
      </c>
      <c r="C1393">
        <v>2011</v>
      </c>
      <c r="D1393" s="1">
        <v>4440479650679100</v>
      </c>
      <c r="E1393" s="1" t="e">
        <f>Consumo_Anual_Combustibles[[#This Row],[Carbon (terawatt-hora)]]/Consumo_Anual_Combustibles[[#This Row],[Población]]</f>
        <v>#DIV/0!</v>
      </c>
      <c r="F1393" s="1">
        <v>855269529479357</v>
      </c>
      <c r="G1393" s="1" t="e">
        <f>Consumo_Anual_Combustibles[[#This Row],[Petroleo (terawatt-hora)]]/Consumo_Anual_Combustibles[[#This Row],[Población]]</f>
        <v>#DIV/0!</v>
      </c>
      <c r="H1393" s="1">
        <v>5804096994089600</v>
      </c>
      <c r="I1393" s="1" t="e">
        <f>Consumo_Anual_Combustibles[[#This Row],[Gas (terawatt-hora)]]/Consumo_Anual_Combustibles[[#This Row],[Población]]</f>
        <v>#DIV/0!</v>
      </c>
      <c r="J1393" s="1"/>
    </row>
    <row r="1394" spans="1:10" hidden="1" x14ac:dyDescent="0.25">
      <c r="A1394" t="s">
        <v>5373</v>
      </c>
      <c r="C1394">
        <v>2012</v>
      </c>
      <c r="D1394" s="1">
        <v>4539972126086460</v>
      </c>
      <c r="E1394" s="1" t="e">
        <f>Consumo_Anual_Combustibles[[#This Row],[Carbon (terawatt-hora)]]/Consumo_Anual_Combustibles[[#This Row],[Población]]</f>
        <v>#DIV/0!</v>
      </c>
      <c r="F1394" s="1">
        <v>8267628108515410</v>
      </c>
      <c r="G1394" s="1" t="e">
        <f>Consumo_Anual_Combustibles[[#This Row],[Petroleo (terawatt-hora)]]/Consumo_Anual_Combustibles[[#This Row],[Población]]</f>
        <v>#DIV/0!</v>
      </c>
      <c r="H1394" s="1">
        <v>5.6569620274447504E+16</v>
      </c>
      <c r="I1394" s="1" t="e">
        <f>Consumo_Anual_Combustibles[[#This Row],[Gas (terawatt-hora)]]/Consumo_Anual_Combustibles[[#This Row],[Población]]</f>
        <v>#DIV/0!</v>
      </c>
      <c r="J1394" s="1"/>
    </row>
    <row r="1395" spans="1:10" hidden="1" x14ac:dyDescent="0.25">
      <c r="A1395" t="s">
        <v>5373</v>
      </c>
      <c r="C1395">
        <v>2013</v>
      </c>
      <c r="D1395" s="1">
        <v>4390459877696090</v>
      </c>
      <c r="E1395" s="1" t="e">
        <f>Consumo_Anual_Combustibles[[#This Row],[Carbon (terawatt-hora)]]/Consumo_Anual_Combustibles[[#This Row],[Población]]</f>
        <v>#DIV/0!</v>
      </c>
      <c r="F1395" s="1">
        <v>8120000059244120</v>
      </c>
      <c r="G1395" s="1" t="e">
        <f>Consumo_Anual_Combustibles[[#This Row],[Petroleo (terawatt-hora)]]/Consumo_Anual_Combustibles[[#This Row],[Población]]</f>
        <v>#DIV/0!</v>
      </c>
      <c r="H1395" s="1">
        <v>5543739936338870</v>
      </c>
      <c r="I1395" s="1" t="e">
        <f>Consumo_Anual_Combustibles[[#This Row],[Gas (terawatt-hora)]]/Consumo_Anual_Combustibles[[#This Row],[Población]]</f>
        <v>#DIV/0!</v>
      </c>
      <c r="J1395" s="1"/>
    </row>
    <row r="1396" spans="1:10" hidden="1" x14ac:dyDescent="0.25">
      <c r="A1396" t="s">
        <v>5373</v>
      </c>
      <c r="C1396">
        <v>2014</v>
      </c>
      <c r="D1396" s="1">
        <v>4123303441399800</v>
      </c>
      <c r="E1396" s="1" t="e">
        <f>Consumo_Anual_Combustibles[[#This Row],[Carbon (terawatt-hora)]]/Consumo_Anual_Combustibles[[#This Row],[Población]]</f>
        <v>#DIV/0!</v>
      </c>
      <c r="F1396" s="1">
        <v>7956184960271230</v>
      </c>
      <c r="G1396" s="1" t="e">
        <f>Consumo_Anual_Combustibles[[#This Row],[Petroleo (terawatt-hora)]]/Consumo_Anual_Combustibles[[#This Row],[Población]]</f>
        <v>#DIV/0!</v>
      </c>
      <c r="H1396" s="1">
        <v>5.0003663035765296E+16</v>
      </c>
      <c r="I1396" s="1" t="e">
        <f>Consumo_Anual_Combustibles[[#This Row],[Gas (terawatt-hora)]]/Consumo_Anual_Combustibles[[#This Row],[Población]]</f>
        <v>#DIV/0!</v>
      </c>
      <c r="J1396" s="1"/>
    </row>
    <row r="1397" spans="1:10" hidden="1" x14ac:dyDescent="0.25">
      <c r="A1397" t="s">
        <v>5373</v>
      </c>
      <c r="C1397">
        <v>2015</v>
      </c>
      <c r="D1397" s="1">
        <v>3.9443841205722096E+16</v>
      </c>
      <c r="E1397" s="1" t="e">
        <f>Consumo_Anual_Combustibles[[#This Row],[Carbon (terawatt-hora)]]/Consumo_Anual_Combustibles[[#This Row],[Población]]</f>
        <v>#DIV/0!</v>
      </c>
      <c r="F1397" s="1">
        <v>8147236066694360</v>
      </c>
      <c r="G1397" s="1" t="e">
        <f>Consumo_Anual_Combustibles[[#This Row],[Petroleo (terawatt-hora)]]/Consumo_Anual_Combustibles[[#This Row],[Población]]</f>
        <v>#DIV/0!</v>
      </c>
      <c r="H1397" s="1">
        <v>5091634071020160</v>
      </c>
      <c r="I1397" s="1" t="e">
        <f>Consumo_Anual_Combustibles[[#This Row],[Gas (terawatt-hora)]]/Consumo_Anual_Combustibles[[#This Row],[Población]]</f>
        <v>#DIV/0!</v>
      </c>
      <c r="J1397" s="1"/>
    </row>
    <row r="1398" spans="1:10" hidden="1" x14ac:dyDescent="0.25">
      <c r="A1398" t="s">
        <v>5373</v>
      </c>
      <c r="C1398">
        <v>2016</v>
      </c>
      <c r="D1398" s="1">
        <v>3.8010650683648096E+16</v>
      </c>
      <c r="E1398" s="1" t="e">
        <f>Consumo_Anual_Combustibles[[#This Row],[Carbon (terawatt-hora)]]/Consumo_Anual_Combustibles[[#This Row],[Población]]</f>
        <v>#DIV/0!</v>
      </c>
      <c r="F1398" s="1">
        <v>8345814456055640</v>
      </c>
      <c r="G1398" s="1" t="e">
        <f>Consumo_Anual_Combustibles[[#This Row],[Petroleo (terawatt-hora)]]/Consumo_Anual_Combustibles[[#This Row],[Población]]</f>
        <v>#DIV/0!</v>
      </c>
      <c r="H1398" s="1">
        <v>5374306572777620</v>
      </c>
      <c r="I1398" s="1" t="e">
        <f>Consumo_Anual_Combustibles[[#This Row],[Gas (terawatt-hora)]]/Consumo_Anual_Combustibles[[#This Row],[Población]]</f>
        <v>#DIV/0!</v>
      </c>
      <c r="J1398" s="1"/>
    </row>
    <row r="1399" spans="1:10" hidden="1" x14ac:dyDescent="0.25">
      <c r="A1399" t="s">
        <v>5373</v>
      </c>
      <c r="C1399">
        <v>2017</v>
      </c>
      <c r="D1399" s="1">
        <v>3.67452878000056E+16</v>
      </c>
      <c r="E1399" s="1" t="e">
        <f>Consumo_Anual_Combustibles[[#This Row],[Carbon (terawatt-hora)]]/Consumo_Anual_Combustibles[[#This Row],[Población]]</f>
        <v>#DIV/0!</v>
      </c>
      <c r="F1399" s="1">
        <v>850007195538443</v>
      </c>
      <c r="G1399" s="1" t="e">
        <f>Consumo_Anual_Combustibles[[#This Row],[Petroleo (terawatt-hora)]]/Consumo_Anual_Combustibles[[#This Row],[Población]]</f>
        <v>#DIV/0!</v>
      </c>
      <c r="H1399" s="1">
        <v>5589109032973980</v>
      </c>
      <c r="I1399" s="1" t="e">
        <f>Consumo_Anual_Combustibles[[#This Row],[Gas (terawatt-hora)]]/Consumo_Anual_Combustibles[[#This Row],[Población]]</f>
        <v>#DIV/0!</v>
      </c>
      <c r="J1399" s="1"/>
    </row>
    <row r="1400" spans="1:10" hidden="1" x14ac:dyDescent="0.25">
      <c r="A1400" t="s">
        <v>5373</v>
      </c>
      <c r="C1400">
        <v>2018</v>
      </c>
      <c r="D1400" s="1">
        <v>3.58758220376427E+16</v>
      </c>
      <c r="E1400" s="1" t="e">
        <f>Consumo_Anual_Combustibles[[#This Row],[Carbon (terawatt-hora)]]/Consumo_Anual_Combustibles[[#This Row],[Población]]</f>
        <v>#DIV/0!</v>
      </c>
      <c r="F1400" s="1">
        <v>8460017117494360</v>
      </c>
      <c r="G1400" s="1" t="e">
        <f>Consumo_Anual_Combustibles[[#This Row],[Petroleo (terawatt-hora)]]/Consumo_Anual_Combustibles[[#This Row],[Población]]</f>
        <v>#DIV/0!</v>
      </c>
      <c r="H1400" s="1">
        <v>5480016092356390</v>
      </c>
      <c r="I1400" s="1" t="e">
        <f>Consumo_Anual_Combustibles[[#This Row],[Gas (terawatt-hora)]]/Consumo_Anual_Combustibles[[#This Row],[Población]]</f>
        <v>#DIV/0!</v>
      </c>
      <c r="J1400" s="1"/>
    </row>
    <row r="1401" spans="1:10" hidden="1" x14ac:dyDescent="0.25">
      <c r="A1401" t="s">
        <v>5373</v>
      </c>
      <c r="C1401">
        <v>2019</v>
      </c>
      <c r="D1401" s="1">
        <v>3.15188310572755E+16</v>
      </c>
      <c r="E1401" s="1" t="e">
        <f>Consumo_Anual_Combustibles[[#This Row],[Carbon (terawatt-hora)]]/Consumo_Anual_Combustibles[[#This Row],[Población]]</f>
        <v>#DIV/0!</v>
      </c>
      <c r="F1401" s="1">
        <v>8445137404811240</v>
      </c>
      <c r="G1401" s="1" t="e">
        <f>Consumo_Anual_Combustibles[[#This Row],[Petroleo (terawatt-hora)]]/Consumo_Anual_Combustibles[[#This Row],[Población]]</f>
        <v>#DIV/0!</v>
      </c>
      <c r="H1401" s="1">
        <v>5541344734685820</v>
      </c>
      <c r="I1401" s="1" t="e">
        <f>Consumo_Anual_Combustibles[[#This Row],[Gas (terawatt-hora)]]/Consumo_Anual_Combustibles[[#This Row],[Población]]</f>
        <v>#DIV/0!</v>
      </c>
      <c r="J1401" s="1"/>
    </row>
    <row r="1402" spans="1:10" hidden="1" x14ac:dyDescent="0.25">
      <c r="A1402" t="s">
        <v>5374</v>
      </c>
      <c r="C1402">
        <v>1965</v>
      </c>
      <c r="D1402" s="1">
        <v>1.05311903941988E+16</v>
      </c>
      <c r="E1402" s="1" t="e">
        <f>Consumo_Anual_Combustibles[[#This Row],[Carbon (terawatt-hora)]]/Consumo_Anual_Combustibles[[#This Row],[Población]]</f>
        <v>#DIV/0!</v>
      </c>
      <c r="F1402" s="1">
        <v>4867926921388390</v>
      </c>
      <c r="G1402" s="1" t="e">
        <f>Consumo_Anual_Combustibles[[#This Row],[Petroleo (terawatt-hora)]]/Consumo_Anual_Combustibles[[#This Row],[Población]]</f>
        <v>#DIV/0!</v>
      </c>
      <c r="H1402" s="1">
        <v>34593777675</v>
      </c>
      <c r="I1402" s="1" t="e">
        <f>Consumo_Anual_Combustibles[[#This Row],[Gas (terawatt-hora)]]/Consumo_Anual_Combustibles[[#This Row],[Población]]</f>
        <v>#DIV/0!</v>
      </c>
      <c r="J1402" s="1"/>
    </row>
    <row r="1403" spans="1:10" hidden="1" x14ac:dyDescent="0.25">
      <c r="A1403" t="s">
        <v>5374</v>
      </c>
      <c r="C1403">
        <v>1966</v>
      </c>
      <c r="D1403" s="1">
        <v>1.02913545356597E+16</v>
      </c>
      <c r="E1403" s="1" t="e">
        <f>Consumo_Anual_Combustibles[[#This Row],[Carbon (terawatt-hora)]]/Consumo_Anual_Combustibles[[#This Row],[Población]]</f>
        <v>#DIV/0!</v>
      </c>
      <c r="F1403" s="1">
        <v>5724926212157410</v>
      </c>
      <c r="G1403" s="1" t="e">
        <f>Consumo_Anual_Combustibles[[#This Row],[Petroleo (terawatt-hora)]]/Consumo_Anual_Combustibles[[#This Row],[Población]]</f>
        <v>#DIV/0!</v>
      </c>
      <c r="H1403" s="1">
        <v>42303783843</v>
      </c>
      <c r="I1403" s="1" t="e">
        <f>Consumo_Anual_Combustibles[[#This Row],[Gas (terawatt-hora)]]/Consumo_Anual_Combustibles[[#This Row],[Población]]</f>
        <v>#DIV/0!</v>
      </c>
      <c r="J1403" s="1"/>
    </row>
    <row r="1404" spans="1:10" hidden="1" x14ac:dyDescent="0.25">
      <c r="A1404" t="s">
        <v>5374</v>
      </c>
      <c r="C1404">
        <v>1967</v>
      </c>
      <c r="D1404" s="1">
        <v>8995419498910500</v>
      </c>
      <c r="E1404" s="1" t="e">
        <f>Consumo_Anual_Combustibles[[#This Row],[Carbon (terawatt-hora)]]/Consumo_Anual_Combustibles[[#This Row],[Población]]</f>
        <v>#DIV/0!</v>
      </c>
      <c r="F1404" s="1">
        <v>6994517614266720</v>
      </c>
      <c r="G1404" s="1" t="e">
        <f>Consumo_Anual_Combustibles[[#This Row],[Petroleo (terawatt-hora)]]/Consumo_Anual_Combustibles[[#This Row],[Población]]</f>
        <v>#DIV/0!</v>
      </c>
      <c r="H1404" s="1">
        <v>4895603916480000</v>
      </c>
      <c r="I1404" s="1" t="e">
        <f>Consumo_Anual_Combustibles[[#This Row],[Gas (terawatt-hora)]]/Consumo_Anual_Combustibles[[#This Row],[Población]]</f>
        <v>#DIV/0!</v>
      </c>
      <c r="J1404" s="1"/>
    </row>
    <row r="1405" spans="1:10" hidden="1" x14ac:dyDescent="0.25">
      <c r="A1405" t="s">
        <v>5374</v>
      </c>
      <c r="C1405">
        <v>1968</v>
      </c>
      <c r="D1405" s="1">
        <v>9386986145499350</v>
      </c>
      <c r="E1405" s="1" t="e">
        <f>Consumo_Anual_Combustibles[[#This Row],[Carbon (terawatt-hora)]]/Consumo_Anual_Combustibles[[#This Row],[Población]]</f>
        <v>#DIV/0!</v>
      </c>
      <c r="F1405" s="1">
        <v>8125333304458770</v>
      </c>
      <c r="G1405" s="1" t="e">
        <f>Consumo_Anual_Combustibles[[#This Row],[Petroleo (terawatt-hora)]]/Consumo_Anual_Combustibles[[#This Row],[Población]]</f>
        <v>#DIV/0!</v>
      </c>
      <c r="H1405" s="1">
        <v>611897989518</v>
      </c>
      <c r="I1405" s="1" t="e">
        <f>Consumo_Anual_Combustibles[[#This Row],[Gas (terawatt-hora)]]/Consumo_Anual_Combustibles[[#This Row],[Población]]</f>
        <v>#DIV/0!</v>
      </c>
      <c r="J1405" s="1"/>
    </row>
    <row r="1406" spans="1:10" hidden="1" x14ac:dyDescent="0.25">
      <c r="A1406" t="s">
        <v>5374</v>
      </c>
      <c r="C1406">
        <v>1969</v>
      </c>
      <c r="D1406" s="1">
        <v>9250280036137660</v>
      </c>
      <c r="E1406" s="1" t="e">
        <f>Consumo_Anual_Combustibles[[#This Row],[Carbon (terawatt-hora)]]/Consumo_Anual_Combustibles[[#This Row],[Población]]</f>
        <v>#DIV/0!</v>
      </c>
      <c r="F1406" s="1">
        <v>8723659301611300</v>
      </c>
      <c r="G1406" s="1" t="e">
        <f>Consumo_Anual_Combustibles[[#This Row],[Petroleo (terawatt-hora)]]/Consumo_Anual_Combustibles[[#This Row],[Población]]</f>
        <v>#DIV/0!</v>
      </c>
      <c r="H1406" s="1">
        <v>758789357031</v>
      </c>
      <c r="I1406" s="1" t="e">
        <f>Consumo_Anual_Combustibles[[#This Row],[Gas (terawatt-hora)]]/Consumo_Anual_Combustibles[[#This Row],[Población]]</f>
        <v>#DIV/0!</v>
      </c>
      <c r="J1406" s="1"/>
    </row>
    <row r="1407" spans="1:10" hidden="1" x14ac:dyDescent="0.25">
      <c r="A1407" t="s">
        <v>5374</v>
      </c>
      <c r="C1407">
        <v>1970</v>
      </c>
      <c r="D1407" s="1">
        <v>9708948736406020</v>
      </c>
      <c r="E1407" s="1" t="e">
        <f>Consumo_Anual_Combustibles[[#This Row],[Carbon (terawatt-hora)]]/Consumo_Anual_Combustibles[[#This Row],[Población]]</f>
        <v>#DIV/0!</v>
      </c>
      <c r="F1407" s="1">
        <v>1039113064306710</v>
      </c>
      <c r="G1407" s="1" t="e">
        <f>Consumo_Anual_Combustibles[[#This Row],[Petroleo (terawatt-hora)]]/Consumo_Anual_Combustibles[[#This Row],[Población]]</f>
        <v>#DIV/0!</v>
      </c>
      <c r="H1407" s="1">
        <v>997098297678</v>
      </c>
      <c r="I1407" s="1" t="e">
        <f>Consumo_Anual_Combustibles[[#This Row],[Gas (terawatt-hora)]]/Consumo_Anual_Combustibles[[#This Row],[Población]]</f>
        <v>#DIV/0!</v>
      </c>
      <c r="J1407" s="1"/>
    </row>
    <row r="1408" spans="1:10" hidden="1" x14ac:dyDescent="0.25">
      <c r="A1408" t="s">
        <v>5374</v>
      </c>
      <c r="C1408">
        <v>1971</v>
      </c>
      <c r="D1408" s="1">
        <v>1.07320970489963E+16</v>
      </c>
      <c r="E1408" s="1" t="e">
        <f>Consumo_Anual_Combustibles[[#This Row],[Carbon (terawatt-hora)]]/Consumo_Anual_Combustibles[[#This Row],[Población]]</f>
        <v>#DIV/0!</v>
      </c>
      <c r="F1408" s="1">
        <v>1.31577108963269E+16</v>
      </c>
      <c r="G1408" s="1" t="e">
        <f>Consumo_Anual_Combustibles[[#This Row],[Petroleo (terawatt-hora)]]/Consumo_Anual_Combustibles[[#This Row],[Población]]</f>
        <v>#DIV/0!</v>
      </c>
      <c r="H1408" s="1">
        <v>1.185055948044E+16</v>
      </c>
      <c r="I1408" s="1" t="e">
        <f>Consumo_Anual_Combustibles[[#This Row],[Gas (terawatt-hora)]]/Consumo_Anual_Combustibles[[#This Row],[Población]]</f>
        <v>#DIV/0!</v>
      </c>
      <c r="J1408" s="1"/>
    </row>
    <row r="1409" spans="1:10" hidden="1" x14ac:dyDescent="0.25">
      <c r="A1409" t="s">
        <v>5374</v>
      </c>
      <c r="C1409">
        <v>1972</v>
      </c>
      <c r="D1409" s="1">
        <v>1049444535295370</v>
      </c>
      <c r="E1409" s="1" t="e">
        <f>Consumo_Anual_Combustibles[[#This Row],[Carbon (terawatt-hora)]]/Consumo_Anual_Combustibles[[#This Row],[Población]]</f>
        <v>#DIV/0!</v>
      </c>
      <c r="F1409" s="1">
        <v>1.36723492473706E+16</v>
      </c>
      <c r="G1409" s="1" t="e">
        <f>Consumo_Anual_Combustibles[[#This Row],[Petroleo (terawatt-hora)]]/Consumo_Anual_Combustibles[[#This Row],[Población]]</f>
        <v>#DIV/0!</v>
      </c>
      <c r="H1409" s="1">
        <v>1.453287412629E+16</v>
      </c>
      <c r="I1409" s="1" t="e">
        <f>Consumo_Anual_Combustibles[[#This Row],[Gas (terawatt-hora)]]/Consumo_Anual_Combustibles[[#This Row],[Población]]</f>
        <v>#DIV/0!</v>
      </c>
      <c r="J1409" s="1"/>
    </row>
    <row r="1410" spans="1:10" hidden="1" x14ac:dyDescent="0.25">
      <c r="A1410" t="s">
        <v>5374</v>
      </c>
      <c r="C1410">
        <v>1973</v>
      </c>
      <c r="D1410" s="1">
        <v>1.10269959397294E+16</v>
      </c>
      <c r="E1410" s="1" t="e">
        <f>Consumo_Anual_Combustibles[[#This Row],[Carbon (terawatt-hora)]]/Consumo_Anual_Combustibles[[#This Row],[Población]]</f>
        <v>#DIV/0!</v>
      </c>
      <c r="F1410" s="1">
        <v>1.49050689784345E+16</v>
      </c>
      <c r="G1410" s="1" t="e">
        <f>Consumo_Anual_Combustibles[[#This Row],[Petroleo (terawatt-hora)]]/Consumo_Anual_Combustibles[[#This Row],[Población]]</f>
        <v>#DIV/0!</v>
      </c>
      <c r="H1410" s="1">
        <v>1.581233764986E+16</v>
      </c>
      <c r="I1410" s="1" t="e">
        <f>Consumo_Anual_Combustibles[[#This Row],[Gas (terawatt-hora)]]/Consumo_Anual_Combustibles[[#This Row],[Población]]</f>
        <v>#DIV/0!</v>
      </c>
      <c r="J1410" s="1"/>
    </row>
    <row r="1411" spans="1:10" hidden="1" x14ac:dyDescent="0.25">
      <c r="A1411" t="s">
        <v>5374</v>
      </c>
      <c r="C1411">
        <v>1974</v>
      </c>
      <c r="D1411" s="1">
        <v>1133945635043830</v>
      </c>
      <c r="E1411" s="1" t="e">
        <f>Consumo_Anual_Combustibles[[#This Row],[Carbon (terawatt-hora)]]/Consumo_Anual_Combustibles[[#This Row],[Población]]</f>
        <v>#DIV/0!</v>
      </c>
      <c r="F1411" s="1">
        <v>1.67170158117686E+16</v>
      </c>
      <c r="G1411" s="1" t="e">
        <f>Consumo_Anual_Combustibles[[#This Row],[Petroleo (terawatt-hora)]]/Consumo_Anual_Combustibles[[#This Row],[Población]]</f>
        <v>#DIV/0!</v>
      </c>
      <c r="H1411" s="1">
        <v>1729097633277</v>
      </c>
      <c r="I1411" s="1" t="e">
        <f>Consumo_Anual_Combustibles[[#This Row],[Gas (terawatt-hora)]]/Consumo_Anual_Combustibles[[#This Row],[Población]]</f>
        <v>#DIV/0!</v>
      </c>
      <c r="J1411" s="1"/>
    </row>
    <row r="1412" spans="1:10" hidden="1" x14ac:dyDescent="0.25">
      <c r="A1412" t="s">
        <v>5374</v>
      </c>
      <c r="C1412">
        <v>1975</v>
      </c>
      <c r="D1412" s="1">
        <v>1.21222154707196E+16</v>
      </c>
      <c r="E1412" s="1" t="e">
        <f>Consumo_Anual_Combustibles[[#This Row],[Carbon (terawatt-hora)]]/Consumo_Anual_Combustibles[[#This Row],[Población]]</f>
        <v>#DIV/0!</v>
      </c>
      <c r="F1412" s="1">
        <v>164246060727299</v>
      </c>
      <c r="G1412" s="1" t="e">
        <f>Consumo_Anual_Combustibles[[#This Row],[Petroleo (terawatt-hora)]]/Consumo_Anual_Combustibles[[#This Row],[Población]]</f>
        <v>#DIV/0!</v>
      </c>
      <c r="H1412" s="1">
        <v>1.833466466772E+16</v>
      </c>
      <c r="I1412" s="1" t="e">
        <f>Consumo_Anual_Combustibles[[#This Row],[Gas (terawatt-hora)]]/Consumo_Anual_Combustibles[[#This Row],[Población]]</f>
        <v>#DIV/0!</v>
      </c>
      <c r="J1412" s="1"/>
    </row>
    <row r="1413" spans="1:10" hidden="1" x14ac:dyDescent="0.25">
      <c r="A1413" t="s">
        <v>5374</v>
      </c>
      <c r="C1413">
        <v>1976</v>
      </c>
      <c r="D1413" s="1">
        <v>1287752156903420</v>
      </c>
      <c r="E1413" s="1" t="e">
        <f>Consumo_Anual_Combustibles[[#This Row],[Carbon (terawatt-hora)]]/Consumo_Anual_Combustibles[[#This Row],[Población]]</f>
        <v>#DIV/0!</v>
      </c>
      <c r="F1413" s="1">
        <v>1.74842253042023E+16</v>
      </c>
      <c r="G1413" s="1" t="e">
        <f>Consumo_Anual_Combustibles[[#This Row],[Petroleo (terawatt-hora)]]/Consumo_Anual_Combustibles[[#This Row],[Población]]</f>
        <v>#DIV/0!</v>
      </c>
      <c r="H1413" s="1">
        <v>1.965809072646E+16</v>
      </c>
      <c r="I1413" s="1" t="e">
        <f>Consumo_Anual_Combustibles[[#This Row],[Gas (terawatt-hora)]]/Consumo_Anual_Combustibles[[#This Row],[Población]]</f>
        <v>#DIV/0!</v>
      </c>
      <c r="J1413" s="1"/>
    </row>
    <row r="1414" spans="1:10" hidden="1" x14ac:dyDescent="0.25">
      <c r="A1414" t="s">
        <v>5374</v>
      </c>
      <c r="C1414">
        <v>1977</v>
      </c>
      <c r="D1414" s="1">
        <v>1286300271815890</v>
      </c>
      <c r="E1414" s="1" t="e">
        <f>Consumo_Anual_Combustibles[[#This Row],[Carbon (terawatt-hora)]]/Consumo_Anual_Combustibles[[#This Row],[Población]]</f>
        <v>#DIV/0!</v>
      </c>
      <c r="F1414" s="1">
        <v>1903982154967830</v>
      </c>
      <c r="G1414" s="1" t="e">
        <f>Consumo_Anual_Combustibles[[#This Row],[Petroleo (terawatt-hora)]]/Consumo_Anual_Combustibles[[#This Row],[Población]]</f>
        <v>#DIV/0!</v>
      </c>
      <c r="H1414" s="1">
        <v>2.078421662736E+16</v>
      </c>
      <c r="I1414" s="1" t="e">
        <f>Consumo_Anual_Combustibles[[#This Row],[Gas (terawatt-hora)]]/Consumo_Anual_Combustibles[[#This Row],[Población]]</f>
        <v>#DIV/0!</v>
      </c>
      <c r="J1414" s="1"/>
    </row>
    <row r="1415" spans="1:10" hidden="1" x14ac:dyDescent="0.25">
      <c r="A1415" t="s">
        <v>5374</v>
      </c>
      <c r="C1415">
        <v>1978</v>
      </c>
      <c r="D1415" s="1">
        <v>1416885459024350</v>
      </c>
      <c r="E1415" s="1" t="e">
        <f>Consumo_Anual_Combustibles[[#This Row],[Carbon (terawatt-hora)]]/Consumo_Anual_Combustibles[[#This Row],[Población]]</f>
        <v>#DIV/0!</v>
      </c>
      <c r="F1415" s="1">
        <v>2.08396930381022E+16</v>
      </c>
      <c r="G1415" s="1" t="e">
        <f>Consumo_Anual_Combustibles[[#This Row],[Petroleo (terawatt-hora)]]/Consumo_Anual_Combustibles[[#This Row],[Población]]</f>
        <v>#DIV/0!</v>
      </c>
      <c r="H1415" s="1">
        <v>2.33543936835E+16</v>
      </c>
      <c r="I1415" s="1" t="e">
        <f>Consumo_Anual_Combustibles[[#This Row],[Gas (terawatt-hora)]]/Consumo_Anual_Combustibles[[#This Row],[Población]]</f>
        <v>#DIV/0!</v>
      </c>
      <c r="J1415" s="1"/>
    </row>
    <row r="1416" spans="1:10" hidden="1" x14ac:dyDescent="0.25">
      <c r="A1416" t="s">
        <v>5374</v>
      </c>
      <c r="C1416">
        <v>1979</v>
      </c>
      <c r="D1416" s="1">
        <v>1.55946715583012E+16</v>
      </c>
      <c r="E1416" s="1" t="e">
        <f>Consumo_Anual_Combustibles[[#This Row],[Carbon (terawatt-hora)]]/Consumo_Anual_Combustibles[[#This Row],[Población]]</f>
        <v>#DIV/0!</v>
      </c>
      <c r="F1416" s="1">
        <v>2.23429889852935E+16</v>
      </c>
      <c r="G1416" s="1" t="e">
        <f>Consumo_Anual_Combustibles[[#This Row],[Petroleo (terawatt-hora)]]/Consumo_Anual_Combustibles[[#This Row],[Población]]</f>
        <v>#DIV/0!</v>
      </c>
      <c r="H1416" s="1">
        <v>2737894690314</v>
      </c>
      <c r="I1416" s="1" t="e">
        <f>Consumo_Anual_Combustibles[[#This Row],[Gas (terawatt-hora)]]/Consumo_Anual_Combustibles[[#This Row],[Población]]</f>
        <v>#DIV/0!</v>
      </c>
      <c r="J1416" s="1"/>
    </row>
    <row r="1417" spans="1:10" hidden="1" x14ac:dyDescent="0.25">
      <c r="A1417" t="s">
        <v>5374</v>
      </c>
      <c r="C1417">
        <v>1980</v>
      </c>
      <c r="D1417" s="1">
        <v>1.49717272206848E+16</v>
      </c>
      <c r="E1417" s="1" t="e">
        <f>Consumo_Anual_Combustibles[[#This Row],[Carbon (terawatt-hora)]]/Consumo_Anual_Combustibles[[#This Row],[Población]]</f>
        <v>#DIV/0!</v>
      </c>
      <c r="F1417" s="1">
        <v>2050950428261800</v>
      </c>
      <c r="G1417" s="1" t="e">
        <f>Consumo_Anual_Combustibles[[#This Row],[Petroleo (terawatt-hora)]]/Consumo_Anual_Combustibles[[#This Row],[Población]]</f>
        <v>#DIV/0!</v>
      </c>
      <c r="H1417" s="1">
        <v>3252982602384</v>
      </c>
      <c r="I1417" s="1" t="e">
        <f>Consumo_Anual_Combustibles[[#This Row],[Gas (terawatt-hora)]]/Consumo_Anual_Combustibles[[#This Row],[Población]]</f>
        <v>#DIV/0!</v>
      </c>
      <c r="J1417" s="1"/>
    </row>
    <row r="1418" spans="1:10" hidden="1" x14ac:dyDescent="0.25">
      <c r="A1418" t="s">
        <v>5374</v>
      </c>
      <c r="C1418">
        <v>1981</v>
      </c>
      <c r="D1418" s="1">
        <v>1.71302450029061E+16</v>
      </c>
      <c r="E1418" s="1" t="e">
        <f>Consumo_Anual_Combustibles[[#This Row],[Carbon (terawatt-hora)]]/Consumo_Anual_Combustibles[[#This Row],[Población]]</f>
        <v>#DIV/0!</v>
      </c>
      <c r="F1418" s="1">
        <v>1.89025794454403E+16</v>
      </c>
      <c r="G1418" s="1" t="e">
        <f>Consumo_Anual_Combustibles[[#This Row],[Petroleo (terawatt-hora)]]/Consumo_Anual_Combustibles[[#This Row],[Población]]</f>
        <v>#DIV/0!</v>
      </c>
      <c r="H1418" s="1">
        <v>3232770086214</v>
      </c>
      <c r="I1418" s="1" t="e">
        <f>Consumo_Anual_Combustibles[[#This Row],[Gas (terawatt-hora)]]/Consumo_Anual_Combustibles[[#This Row],[Población]]</f>
        <v>#DIV/0!</v>
      </c>
      <c r="J1418" s="1"/>
    </row>
    <row r="1419" spans="1:10" hidden="1" x14ac:dyDescent="0.25">
      <c r="A1419" t="s">
        <v>5374</v>
      </c>
      <c r="C1419">
        <v>1982</v>
      </c>
      <c r="D1419" s="1">
        <v>1.76877568376574E+16</v>
      </c>
      <c r="E1419" s="1" t="e">
        <f>Consumo_Anual_Combustibles[[#This Row],[Carbon (terawatt-hora)]]/Consumo_Anual_Combustibles[[#This Row],[Población]]</f>
        <v>#DIV/0!</v>
      </c>
      <c r="F1419" s="1">
        <v>1.93524108265829E+16</v>
      </c>
      <c r="G1419" s="1" t="e">
        <f>Consumo_Anual_Combustibles[[#This Row],[Petroleo (terawatt-hora)]]/Consumo_Anual_Combustibles[[#This Row],[Población]]</f>
        <v>#DIV/0!</v>
      </c>
      <c r="H1419" s="1">
        <v>4026833221464</v>
      </c>
      <c r="I1419" s="1" t="e">
        <f>Consumo_Anual_Combustibles[[#This Row],[Gas (terawatt-hora)]]/Consumo_Anual_Combustibles[[#This Row],[Población]]</f>
        <v>#DIV/0!</v>
      </c>
      <c r="J1419" s="1"/>
    </row>
    <row r="1420" spans="1:10" hidden="1" x14ac:dyDescent="0.25">
      <c r="A1420" t="s">
        <v>5374</v>
      </c>
      <c r="C1420">
        <v>1983</v>
      </c>
      <c r="D1420" s="1">
        <v>2002886576595160</v>
      </c>
      <c r="E1420" s="1" t="e">
        <f>Consumo_Anual_Combustibles[[#This Row],[Carbon (terawatt-hora)]]/Consumo_Anual_Combustibles[[#This Row],[Población]]</f>
        <v>#DIV/0!</v>
      </c>
      <c r="F1420" s="1">
        <v>2.06198381439406E+16</v>
      </c>
      <c r="G1420" s="1" t="e">
        <f>Consumo_Anual_Combustibles[[#This Row],[Petroleo (terawatt-hora)]]/Consumo_Anual_Combustibles[[#This Row],[Población]]</f>
        <v>#DIV/0!</v>
      </c>
      <c r="H1420" s="1">
        <v>4334833467864000</v>
      </c>
      <c r="I1420" s="1" t="e">
        <f>Consumo_Anual_Combustibles[[#This Row],[Gas (terawatt-hora)]]/Consumo_Anual_Combustibles[[#This Row],[Población]]</f>
        <v>#DIV/0!</v>
      </c>
      <c r="J1420" s="1"/>
    </row>
    <row r="1421" spans="1:10" hidden="1" x14ac:dyDescent="0.25">
      <c r="A1421" t="s">
        <v>5374</v>
      </c>
      <c r="C1421">
        <v>1984</v>
      </c>
      <c r="D1421" s="1">
        <v>2.18268532597489E+16</v>
      </c>
      <c r="E1421" s="1" t="e">
        <f>Consumo_Anual_Combustibles[[#This Row],[Carbon (terawatt-hora)]]/Consumo_Anual_Combustibles[[#This Row],[Población]]</f>
        <v>#DIV/0!</v>
      </c>
      <c r="F1421" s="1">
        <v>1940413312621070</v>
      </c>
      <c r="G1421" s="1" t="e">
        <f>Consumo_Anual_Combustibles[[#This Row],[Petroleo (terawatt-hora)]]/Consumo_Anual_Combustibles[[#This Row],[Población]]</f>
        <v>#DIV/0!</v>
      </c>
      <c r="H1421" s="1">
        <v>4832446365954</v>
      </c>
      <c r="I1421" s="1" t="e">
        <f>Consumo_Anual_Combustibles[[#This Row],[Gas (terawatt-hora)]]/Consumo_Anual_Combustibles[[#This Row],[Población]]</f>
        <v>#DIV/0!</v>
      </c>
      <c r="J1421" s="1"/>
    </row>
    <row r="1422" spans="1:10" hidden="1" x14ac:dyDescent="0.25">
      <c r="A1422" t="s">
        <v>5374</v>
      </c>
      <c r="C1422">
        <v>1985</v>
      </c>
      <c r="D1422" s="1">
        <v>2.3677622129105E+16</v>
      </c>
      <c r="E1422" s="1" t="e">
        <f>Consumo_Anual_Combustibles[[#This Row],[Carbon (terawatt-hora)]]/Consumo_Anual_Combustibles[[#This Row],[Población]]</f>
        <v>#DIV/0!</v>
      </c>
      <c r="F1422" s="1">
        <v>2704786128016870</v>
      </c>
      <c r="G1422" s="1" t="e">
        <f>Consumo_Anual_Combustibles[[#This Row],[Petroleo (terawatt-hora)]]/Consumo_Anual_Combustibles[[#This Row],[Población]]</f>
        <v>#DIV/0!</v>
      </c>
      <c r="H1422" s="1">
        <v>9670499548094530</v>
      </c>
      <c r="I1422" s="1" t="e">
        <f>Consumo_Anual_Combustibles[[#This Row],[Gas (terawatt-hora)]]/Consumo_Anual_Combustibles[[#This Row],[Población]]</f>
        <v>#DIV/0!</v>
      </c>
      <c r="J1422" s="1"/>
    </row>
    <row r="1423" spans="1:10" hidden="1" x14ac:dyDescent="0.25">
      <c r="A1423" t="s">
        <v>5374</v>
      </c>
      <c r="C1423">
        <v>1986</v>
      </c>
      <c r="D1423" s="1">
        <v>2.41253655427079E+16</v>
      </c>
      <c r="E1423" s="1" t="e">
        <f>Consumo_Anual_Combustibles[[#This Row],[Carbon (terawatt-hora)]]/Consumo_Anual_Combustibles[[#This Row],[Población]]</f>
        <v>#DIV/0!</v>
      </c>
      <c r="F1423" s="1">
        <v>2829661567128690</v>
      </c>
      <c r="G1423" s="1" t="e">
        <f>Consumo_Anual_Combustibles[[#This Row],[Petroleo (terawatt-hora)]]/Consumo_Anual_Combustibles[[#This Row],[Población]]</f>
        <v>#DIV/0!</v>
      </c>
      <c r="H1423" s="1">
        <v>1019734048087470</v>
      </c>
      <c r="I1423" s="1" t="e">
        <f>Consumo_Anual_Combustibles[[#This Row],[Gas (terawatt-hora)]]/Consumo_Anual_Combustibles[[#This Row],[Población]]</f>
        <v>#DIV/0!</v>
      </c>
      <c r="J1423" s="1"/>
    </row>
    <row r="1424" spans="1:10" hidden="1" x14ac:dyDescent="0.25">
      <c r="A1424" t="s">
        <v>5374</v>
      </c>
      <c r="C1424">
        <v>1987</v>
      </c>
      <c r="D1424" s="1">
        <v>2344150905103170</v>
      </c>
      <c r="E1424" s="1" t="e">
        <f>Consumo_Anual_Combustibles[[#This Row],[Carbon (terawatt-hora)]]/Consumo_Anual_Combustibles[[#This Row],[Población]]</f>
        <v>#DIV/0!</v>
      </c>
      <c r="F1424" s="1">
        <v>2838764162971150</v>
      </c>
      <c r="G1424" s="1" t="e">
        <f>Consumo_Anual_Combustibles[[#This Row],[Petroleo (terawatt-hora)]]/Consumo_Anual_Combustibles[[#This Row],[Población]]</f>
        <v>#DIV/0!</v>
      </c>
      <c r="H1424" s="1">
        <v>1.12660239193999E+16</v>
      </c>
      <c r="I1424" s="1" t="e">
        <f>Consumo_Anual_Combustibles[[#This Row],[Gas (terawatt-hora)]]/Consumo_Anual_Combustibles[[#This Row],[Población]]</f>
        <v>#DIV/0!</v>
      </c>
      <c r="J1424" s="1"/>
    </row>
    <row r="1425" spans="1:10" hidden="1" x14ac:dyDescent="0.25">
      <c r="A1425" t="s">
        <v>5374</v>
      </c>
      <c r="C1425">
        <v>1988</v>
      </c>
      <c r="D1425" s="1">
        <v>2.36299032571554E+16</v>
      </c>
      <c r="E1425" s="1" t="e">
        <f>Consumo_Anual_Combustibles[[#This Row],[Carbon (terawatt-hora)]]/Consumo_Anual_Combustibles[[#This Row],[Población]]</f>
        <v>#DIV/0!</v>
      </c>
      <c r="F1425" s="1">
        <v>3044458953526960</v>
      </c>
      <c r="G1425" s="1" t="e">
        <f>Consumo_Anual_Combustibles[[#This Row],[Petroleo (terawatt-hora)]]/Consumo_Anual_Combustibles[[#This Row],[Población]]</f>
        <v>#DIV/0!</v>
      </c>
      <c r="H1425" s="1">
        <v>1.14244902445504E+16</v>
      </c>
      <c r="I1425" s="1" t="e">
        <f>Consumo_Anual_Combustibles[[#This Row],[Gas (terawatt-hora)]]/Consumo_Anual_Combustibles[[#This Row],[Población]]</f>
        <v>#DIV/0!</v>
      </c>
      <c r="J1425" s="1"/>
    </row>
    <row r="1426" spans="1:10" hidden="1" x14ac:dyDescent="0.25">
      <c r="A1426" t="s">
        <v>5374</v>
      </c>
      <c r="C1426">
        <v>1989</v>
      </c>
      <c r="D1426" s="1">
        <v>2275415161196320</v>
      </c>
      <c r="E1426" s="1" t="e">
        <f>Consumo_Anual_Combustibles[[#This Row],[Carbon (terawatt-hora)]]/Consumo_Anual_Combustibles[[#This Row],[Población]]</f>
        <v>#DIV/0!</v>
      </c>
      <c r="F1426" s="1">
        <v>2918205234239200</v>
      </c>
      <c r="G1426" s="1" t="e">
        <f>Consumo_Anual_Combustibles[[#This Row],[Petroleo (terawatt-hora)]]/Consumo_Anual_Combustibles[[#This Row],[Población]]</f>
        <v>#DIV/0!</v>
      </c>
      <c r="H1426" s="1">
        <v>1201115077164640</v>
      </c>
      <c r="I1426" s="1" t="e">
        <f>Consumo_Anual_Combustibles[[#This Row],[Gas (terawatt-hora)]]/Consumo_Anual_Combustibles[[#This Row],[Población]]</f>
        <v>#DIV/0!</v>
      </c>
      <c r="J1426" s="1"/>
    </row>
    <row r="1427" spans="1:10" hidden="1" x14ac:dyDescent="0.25">
      <c r="A1427" t="s">
        <v>5374</v>
      </c>
      <c r="C1427">
        <v>1990</v>
      </c>
      <c r="D1427" s="1">
        <v>1.83498551439373E+16</v>
      </c>
      <c r="E1427" s="1" t="e">
        <f>Consumo_Anual_Combustibles[[#This Row],[Carbon (terawatt-hora)]]/Consumo_Anual_Combustibles[[#This Row],[Población]]</f>
        <v>#DIV/0!</v>
      </c>
      <c r="F1427" s="1">
        <v>1.98701687980102E+16</v>
      </c>
      <c r="G1427" s="1" t="e">
        <f>Consumo_Anual_Combustibles[[#This Row],[Petroleo (terawatt-hora)]]/Consumo_Anual_Combustibles[[#This Row],[Población]]</f>
        <v>#DIV/0!</v>
      </c>
      <c r="H1427" s="1">
        <v>8377314229158710</v>
      </c>
      <c r="I1427" s="1" t="e">
        <f>Consumo_Anual_Combustibles[[#This Row],[Gas (terawatt-hora)]]/Consumo_Anual_Combustibles[[#This Row],[Población]]</f>
        <v>#DIV/0!</v>
      </c>
      <c r="J1427" s="1"/>
    </row>
    <row r="1428" spans="1:10" hidden="1" x14ac:dyDescent="0.25">
      <c r="A1428" t="s">
        <v>5374</v>
      </c>
      <c r="C1428">
        <v>1991</v>
      </c>
      <c r="D1428" s="1">
        <v>1.56204068298904E+16</v>
      </c>
      <c r="E1428" s="1" t="e">
        <f>Consumo_Anual_Combustibles[[#This Row],[Carbon (terawatt-hora)]]/Consumo_Anual_Combustibles[[#This Row],[Población]]</f>
        <v>#DIV/0!</v>
      </c>
      <c r="F1428" s="1">
        <v>1.5363299553501E+16</v>
      </c>
      <c r="G1428" s="1" t="e">
        <f>Consumo_Anual_Combustibles[[#This Row],[Petroleo (terawatt-hora)]]/Consumo_Anual_Combustibles[[#This Row],[Población]]</f>
        <v>#DIV/0!</v>
      </c>
      <c r="H1428" s="1">
        <v>7875588054083870</v>
      </c>
      <c r="I1428" s="1" t="e">
        <f>Consumo_Anual_Combustibles[[#This Row],[Gas (terawatt-hora)]]/Consumo_Anual_Combustibles[[#This Row],[Población]]</f>
        <v>#DIV/0!</v>
      </c>
      <c r="J1428" s="1"/>
    </row>
    <row r="1429" spans="1:10" hidden="1" x14ac:dyDescent="0.25">
      <c r="A1429" t="s">
        <v>5374</v>
      </c>
      <c r="C1429">
        <v>1992</v>
      </c>
      <c r="D1429" s="1">
        <v>1.47400201322966E+16</v>
      </c>
      <c r="E1429" s="1" t="e">
        <f>Consumo_Anual_Combustibles[[#This Row],[Carbon (terawatt-hora)]]/Consumo_Anual_Combustibles[[#This Row],[Población]]</f>
        <v>#DIV/0!</v>
      </c>
      <c r="F1429" s="1">
        <v>1.18181063341118E+16</v>
      </c>
      <c r="G1429" s="1" t="e">
        <f>Consumo_Anual_Combustibles[[#This Row],[Petroleo (terawatt-hora)]]/Consumo_Anual_Combustibles[[#This Row],[Población]]</f>
        <v>#DIV/0!</v>
      </c>
      <c r="H1429" s="1">
        <v>7489292220459450</v>
      </c>
      <c r="I1429" s="1" t="e">
        <f>Consumo_Anual_Combustibles[[#This Row],[Gas (terawatt-hora)]]/Consumo_Anual_Combustibles[[#This Row],[Población]]</f>
        <v>#DIV/0!</v>
      </c>
      <c r="J1429" s="1"/>
    </row>
    <row r="1430" spans="1:10" hidden="1" x14ac:dyDescent="0.25">
      <c r="A1430" t="s">
        <v>5374</v>
      </c>
      <c r="C1430">
        <v>1993</v>
      </c>
      <c r="D1430" s="1">
        <v>1.34121028089836E+16</v>
      </c>
      <c r="E1430" s="1" t="e">
        <f>Consumo_Anual_Combustibles[[#This Row],[Carbon (terawatt-hora)]]/Consumo_Anual_Combustibles[[#This Row],[Población]]</f>
        <v>#DIV/0!</v>
      </c>
      <c r="F1430" s="1">
        <v>1.04327652453866E+16</v>
      </c>
      <c r="G1430" s="1" t="e">
        <f>Consumo_Anual_Combustibles[[#This Row],[Petroleo (terawatt-hora)]]/Consumo_Anual_Combustibles[[#This Row],[Población]]</f>
        <v>#DIV/0!</v>
      </c>
      <c r="H1430" s="1">
        <v>5.1668824603443504E+16</v>
      </c>
      <c r="I1430" s="1" t="e">
        <f>Consumo_Anual_Combustibles[[#This Row],[Gas (terawatt-hora)]]/Consumo_Anual_Combustibles[[#This Row],[Población]]</f>
        <v>#DIV/0!</v>
      </c>
      <c r="J1430" s="1"/>
    </row>
    <row r="1431" spans="1:10" hidden="1" x14ac:dyDescent="0.25">
      <c r="A1431" t="s">
        <v>5374</v>
      </c>
      <c r="C1431">
        <v>1994</v>
      </c>
      <c r="D1431" s="1">
        <v>9497550808399560</v>
      </c>
      <c r="E1431" s="1" t="e">
        <f>Consumo_Anual_Combustibles[[#This Row],[Carbon (terawatt-hora)]]/Consumo_Anual_Combustibles[[#This Row],[Población]]</f>
        <v>#DIV/0!</v>
      </c>
      <c r="F1431" s="1">
        <v>9709480989353630</v>
      </c>
      <c r="G1431" s="1" t="e">
        <f>Consumo_Anual_Combustibles[[#This Row],[Petroleo (terawatt-hora)]]/Consumo_Anual_Combustibles[[#This Row],[Población]]</f>
        <v>#DIV/0!</v>
      </c>
      <c r="H1431" s="1">
        <v>3872839171773270</v>
      </c>
      <c r="I1431" s="1" t="e">
        <f>Consumo_Anual_Combustibles[[#This Row],[Gas (terawatt-hora)]]/Consumo_Anual_Combustibles[[#This Row],[Población]]</f>
        <v>#DIV/0!</v>
      </c>
      <c r="J1431" s="1"/>
    </row>
    <row r="1432" spans="1:10" hidden="1" x14ac:dyDescent="0.25">
      <c r="A1432" t="s">
        <v>5374</v>
      </c>
      <c r="C1432">
        <v>1995</v>
      </c>
      <c r="D1432" s="1">
        <v>1.07604070357887E+16</v>
      </c>
      <c r="E1432" s="1" t="e">
        <f>Consumo_Anual_Combustibles[[#This Row],[Carbon (terawatt-hora)]]/Consumo_Anual_Combustibles[[#This Row],[Población]]</f>
        <v>#DIV/0!</v>
      </c>
      <c r="F1432" s="1">
        <v>9377534322352540</v>
      </c>
      <c r="G1432" s="1" t="e">
        <f>Consumo_Anual_Combustibles[[#This Row],[Petroleo (terawatt-hora)]]/Consumo_Anual_Combustibles[[#This Row],[Población]]</f>
        <v>#DIV/0!</v>
      </c>
      <c r="H1432" s="1">
        <v>3678774254247130</v>
      </c>
      <c r="I1432" s="1" t="e">
        <f>Consumo_Anual_Combustibles[[#This Row],[Gas (terawatt-hora)]]/Consumo_Anual_Combustibles[[#This Row],[Población]]</f>
        <v>#DIV/0!</v>
      </c>
      <c r="J1432" s="1"/>
    </row>
    <row r="1433" spans="1:10" hidden="1" x14ac:dyDescent="0.25">
      <c r="A1433" t="s">
        <v>5374</v>
      </c>
      <c r="C1433">
        <v>1996</v>
      </c>
      <c r="D1433" s="1">
        <v>1.12971524183363E+16</v>
      </c>
      <c r="E1433" s="1" t="e">
        <f>Consumo_Anual_Combustibles[[#This Row],[Carbon (terawatt-hora)]]/Consumo_Anual_Combustibles[[#This Row],[Población]]</f>
        <v>#DIV/0!</v>
      </c>
      <c r="F1433" s="1">
        <v>1.09404551516101E+16</v>
      </c>
      <c r="G1433" s="1" t="e">
        <f>Consumo_Anual_Combustibles[[#This Row],[Petroleo (terawatt-hora)]]/Consumo_Anual_Combustibles[[#This Row],[Población]]</f>
        <v>#DIV/0!</v>
      </c>
      <c r="H1433" s="1">
        <v>2699764328200090</v>
      </c>
      <c r="I1433" s="1" t="e">
        <f>Consumo_Anual_Combustibles[[#This Row],[Gas (terawatt-hora)]]/Consumo_Anual_Combustibles[[#This Row],[Población]]</f>
        <v>#DIV/0!</v>
      </c>
      <c r="J1433" s="1"/>
    </row>
    <row r="1434" spans="1:10" hidden="1" x14ac:dyDescent="0.25">
      <c r="A1434" t="s">
        <v>5374</v>
      </c>
      <c r="C1434">
        <v>1997</v>
      </c>
      <c r="D1434" s="1">
        <v>1.28681346283994E+16</v>
      </c>
      <c r="E1434" s="1" t="e">
        <f>Consumo_Anual_Combustibles[[#This Row],[Carbon (terawatt-hora)]]/Consumo_Anual_Combustibles[[#This Row],[Población]]</f>
        <v>#DIV/0!</v>
      </c>
      <c r="F1434" s="1">
        <v>1.20213700302671E+16</v>
      </c>
      <c r="G1434" s="1" t="e">
        <f>Consumo_Anual_Combustibles[[#This Row],[Petroleo (terawatt-hora)]]/Consumo_Anual_Combustibles[[#This Row],[Población]]</f>
        <v>#DIV/0!</v>
      </c>
      <c r="H1434" s="1">
        <v>3.4558661794282E+16</v>
      </c>
      <c r="I1434" s="1" t="e">
        <f>Consumo_Anual_Combustibles[[#This Row],[Gas (terawatt-hora)]]/Consumo_Anual_Combustibles[[#This Row],[Población]]</f>
        <v>#DIV/0!</v>
      </c>
      <c r="J1434" s="1"/>
    </row>
    <row r="1435" spans="1:10" hidden="1" x14ac:dyDescent="0.25">
      <c r="A1435" t="s">
        <v>5374</v>
      </c>
      <c r="C1435">
        <v>1998</v>
      </c>
      <c r="D1435" s="1">
        <v>1.4260611476625E+16</v>
      </c>
      <c r="E1435" s="1" t="e">
        <f>Consumo_Anual_Combustibles[[#This Row],[Carbon (terawatt-hora)]]/Consumo_Anual_Combustibles[[#This Row],[Población]]</f>
        <v>#DIV/0!</v>
      </c>
      <c r="F1435" s="1">
        <v>1144863808310410</v>
      </c>
      <c r="G1435" s="1" t="e">
        <f>Consumo_Anual_Combustibles[[#This Row],[Petroleo (terawatt-hora)]]/Consumo_Anual_Combustibles[[#This Row],[Población]]</f>
        <v>#DIV/0!</v>
      </c>
      <c r="H1435" s="1">
        <v>312639647446229</v>
      </c>
      <c r="I1435" s="1" t="e">
        <f>Consumo_Anual_Combustibles[[#This Row],[Gas (terawatt-hora)]]/Consumo_Anual_Combustibles[[#This Row],[Población]]</f>
        <v>#DIV/0!</v>
      </c>
      <c r="J1435" s="1"/>
    </row>
    <row r="1436" spans="1:10" hidden="1" x14ac:dyDescent="0.25">
      <c r="A1436" t="s">
        <v>5374</v>
      </c>
      <c r="C1436">
        <v>1999</v>
      </c>
      <c r="D1436" s="1">
        <v>1173262289115510</v>
      </c>
      <c r="E1436" s="1" t="e">
        <f>Consumo_Anual_Combustibles[[#This Row],[Carbon (terawatt-hora)]]/Consumo_Anual_Combustibles[[#This Row],[Población]]</f>
        <v>#DIV/0!</v>
      </c>
      <c r="F1436" s="1">
        <v>1030306466006010</v>
      </c>
      <c r="G1436" s="1" t="e">
        <f>Consumo_Anual_Combustibles[[#This Row],[Petroleo (terawatt-hora)]]/Consumo_Anual_Combustibles[[#This Row],[Población]]</f>
        <v>#DIV/0!</v>
      </c>
      <c r="H1436" s="1">
        <v>2.84138305023245E+16</v>
      </c>
      <c r="I1436" s="1" t="e">
        <f>Consumo_Anual_Combustibles[[#This Row],[Gas (terawatt-hora)]]/Consumo_Anual_Combustibles[[#This Row],[Población]]</f>
        <v>#DIV/0!</v>
      </c>
      <c r="J1436" s="1"/>
    </row>
    <row r="1437" spans="1:10" hidden="1" x14ac:dyDescent="0.25">
      <c r="A1437" t="s">
        <v>5374</v>
      </c>
      <c r="C1437">
        <v>2000</v>
      </c>
      <c r="D1437" s="1">
        <v>1.39950428478858E+16</v>
      </c>
      <c r="E1437" s="1" t="e">
        <f>Consumo_Anual_Combustibles[[#This Row],[Carbon (terawatt-hora)]]/Consumo_Anual_Combustibles[[#This Row],[Población]]</f>
        <v>#DIV/0!</v>
      </c>
      <c r="F1437" s="1">
        <v>1.13018647025819E+16</v>
      </c>
      <c r="G1437" s="1" t="e">
        <f>Consumo_Anual_Combustibles[[#This Row],[Petroleo (terawatt-hora)]]/Consumo_Anual_Combustibles[[#This Row],[Población]]</f>
        <v>#DIV/0!</v>
      </c>
      <c r="H1437" s="1">
        <v>2.99797182150337E+16</v>
      </c>
      <c r="I1437" s="1" t="e">
        <f>Consumo_Anual_Combustibles[[#This Row],[Gas (terawatt-hora)]]/Consumo_Anual_Combustibles[[#This Row],[Población]]</f>
        <v>#DIV/0!</v>
      </c>
      <c r="J1437" s="1"/>
    </row>
    <row r="1438" spans="1:10" hidden="1" x14ac:dyDescent="0.25">
      <c r="A1438" t="s">
        <v>5374</v>
      </c>
      <c r="C1438">
        <v>2001</v>
      </c>
      <c r="D1438" s="1">
        <v>1391107171337080</v>
      </c>
      <c r="E1438" s="1" t="e">
        <f>Consumo_Anual_Combustibles[[#This Row],[Carbon (terawatt-hora)]]/Consumo_Anual_Combustibles[[#This Row],[Población]]</f>
        <v>#DIV/0!</v>
      </c>
      <c r="F1438" s="1">
        <v>1.31889843060101E+16</v>
      </c>
      <c r="G1438" s="1" t="e">
        <f>Consumo_Anual_Combustibles[[#This Row],[Petroleo (terawatt-hora)]]/Consumo_Anual_Combustibles[[#This Row],[Población]]</f>
        <v>#DIV/0!</v>
      </c>
      <c r="H1438" s="1">
        <v>3.05641483105615E+16</v>
      </c>
      <c r="I1438" s="1" t="e">
        <f>Consumo_Anual_Combustibles[[#This Row],[Gas (terawatt-hora)]]/Consumo_Anual_Combustibles[[#This Row],[Población]]</f>
        <v>#DIV/0!</v>
      </c>
      <c r="J1438" s="1"/>
    </row>
    <row r="1439" spans="1:10" hidden="1" x14ac:dyDescent="0.25">
      <c r="A1439" t="s">
        <v>5374</v>
      </c>
      <c r="C1439">
        <v>2002</v>
      </c>
      <c r="D1439" s="1">
        <v>1473650206638620</v>
      </c>
      <c r="E1439" s="1" t="e">
        <f>Consumo_Anual_Combustibles[[#This Row],[Carbon (terawatt-hora)]]/Consumo_Anual_Combustibles[[#This Row],[Población]]</f>
        <v>#DIV/0!</v>
      </c>
      <c r="F1439" s="1">
        <v>1414124082209230</v>
      </c>
      <c r="G1439" s="1" t="e">
        <f>Consumo_Anual_Combustibles[[#This Row],[Petroleo (terawatt-hora)]]/Consumo_Anual_Combustibles[[#This Row],[Población]]</f>
        <v>#DIV/0!</v>
      </c>
      <c r="H1439" s="1">
        <v>3148676971067390</v>
      </c>
      <c r="I1439" s="1" t="e">
        <f>Consumo_Anual_Combustibles[[#This Row],[Gas (terawatt-hora)]]/Consumo_Anual_Combustibles[[#This Row],[Población]]</f>
        <v>#DIV/0!</v>
      </c>
      <c r="J1439" s="1"/>
    </row>
    <row r="1440" spans="1:10" hidden="1" x14ac:dyDescent="0.25">
      <c r="A1440" t="s">
        <v>5374</v>
      </c>
      <c r="C1440">
        <v>2003</v>
      </c>
      <c r="D1440" s="1">
        <v>1560826640145880</v>
      </c>
      <c r="E1440" s="1" t="e">
        <f>Consumo_Anual_Combustibles[[#This Row],[Carbon (terawatt-hora)]]/Consumo_Anual_Combustibles[[#This Row],[Población]]</f>
        <v>#DIV/0!</v>
      </c>
      <c r="F1440" s="1">
        <v>1.55419713722969E+16</v>
      </c>
      <c r="G1440" s="1" t="e">
        <f>Consumo_Anual_Combustibles[[#This Row],[Petroleo (terawatt-hora)]]/Consumo_Anual_Combustibles[[#This Row],[Población]]</f>
        <v>#DIV/0!</v>
      </c>
      <c r="H1440" s="1">
        <v>3201027018745810</v>
      </c>
      <c r="I1440" s="1" t="e">
        <f>Consumo_Anual_Combustibles[[#This Row],[Gas (terawatt-hora)]]/Consumo_Anual_Combustibles[[#This Row],[Población]]</f>
        <v>#DIV/0!</v>
      </c>
      <c r="J1440" s="1"/>
    </row>
    <row r="1441" spans="1:10" hidden="1" x14ac:dyDescent="0.25">
      <c r="A1441" t="s">
        <v>5374</v>
      </c>
      <c r="C1441">
        <v>2004</v>
      </c>
      <c r="D1441" s="1">
        <v>1.61415159144149E+16</v>
      </c>
      <c r="E1441" s="1" t="e">
        <f>Consumo_Anual_Combustibles[[#This Row],[Carbon (terawatt-hora)]]/Consumo_Anual_Combustibles[[#This Row],[Población]]</f>
        <v>#DIV/0!</v>
      </c>
      <c r="F1441" s="1">
        <v>1.67112765105762E+16</v>
      </c>
      <c r="G1441" s="1" t="e">
        <f>Consumo_Anual_Combustibles[[#This Row],[Petroleo (terawatt-hora)]]/Consumo_Anual_Combustibles[[#This Row],[Población]]</f>
        <v>#DIV/0!</v>
      </c>
      <c r="H1441" s="1">
        <v>3966082870991590</v>
      </c>
      <c r="I1441" s="1" t="e">
        <f>Consumo_Anual_Combustibles[[#This Row],[Gas (terawatt-hora)]]/Consumo_Anual_Combustibles[[#This Row],[Población]]</f>
        <v>#DIV/0!</v>
      </c>
      <c r="J1441" s="1"/>
    </row>
    <row r="1442" spans="1:10" hidden="1" x14ac:dyDescent="0.25">
      <c r="A1442" t="s">
        <v>5374</v>
      </c>
      <c r="C1442">
        <v>2005</v>
      </c>
      <c r="D1442" s="1">
        <v>1.47954222918157E+16</v>
      </c>
      <c r="E1442" s="1" t="e">
        <f>Consumo_Anual_Combustibles[[#This Row],[Carbon (terawatt-hora)]]/Consumo_Anual_Combustibles[[#This Row],[Población]]</f>
        <v>#DIV/0!</v>
      </c>
      <c r="F1442" s="1">
        <v>1739946196197160</v>
      </c>
      <c r="G1442" s="1" t="e">
        <f>Consumo_Anual_Combustibles[[#This Row],[Petroleo (terawatt-hora)]]/Consumo_Anual_Combustibles[[#This Row],[Población]]</f>
        <v>#DIV/0!</v>
      </c>
      <c r="H1442" s="1">
        <v>3862151417906460</v>
      </c>
      <c r="I1442" s="1" t="e">
        <f>Consumo_Anual_Combustibles[[#This Row],[Gas (terawatt-hora)]]/Consumo_Anual_Combustibles[[#This Row],[Población]]</f>
        <v>#DIV/0!</v>
      </c>
      <c r="J1442" s="1"/>
    </row>
    <row r="1443" spans="1:10" hidden="1" x14ac:dyDescent="0.25">
      <c r="A1443" t="s">
        <v>5374</v>
      </c>
      <c r="C1443">
        <v>2006</v>
      </c>
      <c r="D1443" s="1">
        <v>1.55334129337189E+16</v>
      </c>
      <c r="E1443" s="1" t="e">
        <f>Consumo_Anual_Combustibles[[#This Row],[Carbon (terawatt-hora)]]/Consumo_Anual_Combustibles[[#This Row],[Población]]</f>
        <v>#DIV/0!</v>
      </c>
      <c r="F1443" s="1">
        <v>1.78188110024889E+16</v>
      </c>
      <c r="G1443" s="1" t="e">
        <f>Consumo_Anual_Combustibles[[#This Row],[Petroleo (terawatt-hora)]]/Consumo_Anual_Combustibles[[#This Row],[Población]]</f>
        <v>#DIV/0!</v>
      </c>
      <c r="H1443" s="1">
        <v>4449726984065850</v>
      </c>
      <c r="I1443" s="1" t="e">
        <f>Consumo_Anual_Combustibles[[#This Row],[Gas (terawatt-hora)]]/Consumo_Anual_Combustibles[[#This Row],[Población]]</f>
        <v>#DIV/0!</v>
      </c>
      <c r="J1443" s="1"/>
    </row>
    <row r="1444" spans="1:10" hidden="1" x14ac:dyDescent="0.25">
      <c r="A1444" t="s">
        <v>5374</v>
      </c>
      <c r="C1444">
        <v>2007</v>
      </c>
      <c r="D1444" s="1">
        <v>1.47071961541732E+16</v>
      </c>
      <c r="E1444" s="1" t="e">
        <f>Consumo_Anual_Combustibles[[#This Row],[Carbon (terawatt-hora)]]/Consumo_Anual_Combustibles[[#This Row],[Población]]</f>
        <v>#DIV/0!</v>
      </c>
      <c r="F1444" s="1">
        <v>1870711008148860</v>
      </c>
      <c r="G1444" s="1" t="e">
        <f>Consumo_Anual_Combustibles[[#This Row],[Petroleo (terawatt-hora)]]/Consumo_Anual_Combustibles[[#This Row],[Población]]</f>
        <v>#DIV/0!</v>
      </c>
      <c r="H1444" s="1">
        <v>4269685137475960</v>
      </c>
      <c r="I1444" s="1" t="e">
        <f>Consumo_Anual_Combustibles[[#This Row],[Gas (terawatt-hora)]]/Consumo_Anual_Combustibles[[#This Row],[Población]]</f>
        <v>#DIV/0!</v>
      </c>
      <c r="J1444" s="1"/>
    </row>
    <row r="1445" spans="1:10" hidden="1" x14ac:dyDescent="0.25">
      <c r="A1445" t="s">
        <v>5374</v>
      </c>
      <c r="C1445">
        <v>2008</v>
      </c>
      <c r="D1445" s="1">
        <v>1.58742141527419E+16</v>
      </c>
      <c r="E1445" s="1" t="e">
        <f>Consumo_Anual_Combustibles[[#This Row],[Carbon (terawatt-hora)]]/Consumo_Anual_Combustibles[[#This Row],[Población]]</f>
        <v>#DIV/0!</v>
      </c>
      <c r="F1445" s="1">
        <v>1.87423932827294E+16</v>
      </c>
      <c r="G1445" s="1" t="e">
        <f>Consumo_Anual_Combustibles[[#This Row],[Petroleo (terawatt-hora)]]/Consumo_Anual_Combustibles[[#This Row],[Población]]</f>
        <v>#DIV/0!</v>
      </c>
      <c r="H1445" s="1">
        <v>3640666229148150</v>
      </c>
      <c r="I1445" s="1" t="e">
        <f>Consumo_Anual_Combustibles[[#This Row],[Gas (terawatt-hora)]]/Consumo_Anual_Combustibles[[#This Row],[Población]]</f>
        <v>#DIV/0!</v>
      </c>
      <c r="J1445" s="1"/>
    </row>
    <row r="1446" spans="1:10" hidden="1" x14ac:dyDescent="0.25">
      <c r="A1446" t="s">
        <v>5374</v>
      </c>
      <c r="C1446">
        <v>2009</v>
      </c>
      <c r="D1446" s="1">
        <v>1.61129176600478E+16</v>
      </c>
      <c r="E1446" s="1" t="e">
        <f>Consumo_Anual_Combustibles[[#This Row],[Carbon (terawatt-hora)]]/Consumo_Anual_Combustibles[[#This Row],[Población]]</f>
        <v>#DIV/0!</v>
      </c>
      <c r="F1446" s="1">
        <v>1.87523611758981E+16</v>
      </c>
      <c r="G1446" s="1" t="e">
        <f>Consumo_Anual_Combustibles[[#This Row],[Petroleo (terawatt-hora)]]/Consumo_Anual_Combustibles[[#This Row],[Población]]</f>
        <v>#DIV/0!</v>
      </c>
      <c r="H1446" s="1">
        <v>2.95621176916613E+16</v>
      </c>
      <c r="I1446" s="1" t="e">
        <f>Consumo_Anual_Combustibles[[#This Row],[Gas (terawatt-hora)]]/Consumo_Anual_Combustibles[[#This Row],[Población]]</f>
        <v>#DIV/0!</v>
      </c>
      <c r="J1446" s="1"/>
    </row>
    <row r="1447" spans="1:10" hidden="1" x14ac:dyDescent="0.25">
      <c r="A1447" t="s">
        <v>5374</v>
      </c>
      <c r="C1447">
        <v>2010</v>
      </c>
      <c r="D1447" s="1">
        <v>1.62035823664593E+16</v>
      </c>
      <c r="E1447" s="1" t="e">
        <f>Consumo_Anual_Combustibles[[#This Row],[Carbon (terawatt-hora)]]/Consumo_Anual_Combustibles[[#This Row],[Población]]</f>
        <v>#DIV/0!</v>
      </c>
      <c r="F1447" s="1">
        <v>1900681029784900</v>
      </c>
      <c r="G1447" s="1" t="e">
        <f>Consumo_Anual_Combustibles[[#This Row],[Petroleo (terawatt-hora)]]/Consumo_Anual_Combustibles[[#This Row],[Población]]</f>
        <v>#DIV/0!</v>
      </c>
      <c r="H1447" s="1">
        <v>3.55430112046256E+16</v>
      </c>
      <c r="I1447" s="1" t="e">
        <f>Consumo_Anual_Combustibles[[#This Row],[Gas (terawatt-hora)]]/Consumo_Anual_Combustibles[[#This Row],[Población]]</f>
        <v>#DIV/0!</v>
      </c>
      <c r="J1447" s="1"/>
    </row>
    <row r="1448" spans="1:10" hidden="1" x14ac:dyDescent="0.25">
      <c r="A1448" t="s">
        <v>5374</v>
      </c>
      <c r="C1448">
        <v>2011</v>
      </c>
      <c r="D1448" s="1">
        <v>1.82125024612413E+16</v>
      </c>
      <c r="E1448" s="1" t="e">
        <f>Consumo_Anual_Combustibles[[#This Row],[Carbon (terawatt-hora)]]/Consumo_Anual_Combustibles[[#This Row],[Población]]</f>
        <v>#DIV/0!</v>
      </c>
      <c r="F1448" s="1">
        <v>1.90455871813523E+16</v>
      </c>
      <c r="G1448" s="1" t="e">
        <f>Consumo_Anual_Combustibles[[#This Row],[Petroleo (terawatt-hora)]]/Consumo_Anual_Combustibles[[#This Row],[Población]]</f>
        <v>#DIV/0!</v>
      </c>
      <c r="H1448" s="1">
        <v>4222791107553820</v>
      </c>
      <c r="I1448" s="1" t="e">
        <f>Consumo_Anual_Combustibles[[#This Row],[Gas (terawatt-hora)]]/Consumo_Anual_Combustibles[[#This Row],[Población]]</f>
        <v>#DIV/0!</v>
      </c>
      <c r="J1448" s="1"/>
    </row>
    <row r="1449" spans="1:10" hidden="1" x14ac:dyDescent="0.25">
      <c r="A1449" t="s">
        <v>5374</v>
      </c>
      <c r="C1449">
        <v>2012</v>
      </c>
      <c r="D1449" s="1">
        <v>1.63923130291633E+16</v>
      </c>
      <c r="E1449" s="1" t="e">
        <f>Consumo_Anual_Combustibles[[#This Row],[Carbon (terawatt-hora)]]/Consumo_Anual_Combustibles[[#This Row],[Población]]</f>
        <v>#DIV/0!</v>
      </c>
      <c r="F1449" s="1">
        <v>1.7967464000461E+16</v>
      </c>
      <c r="G1449" s="1" t="e">
        <f>Consumo_Anual_Combustibles[[#This Row],[Petroleo (terawatt-hora)]]/Consumo_Anual_Combustibles[[#This Row],[Población]]</f>
        <v>#DIV/0!</v>
      </c>
      <c r="H1449" s="1">
        <v>3.9464042426567E+16</v>
      </c>
      <c r="I1449" s="1" t="e">
        <f>Consumo_Anual_Combustibles[[#This Row],[Gas (terawatt-hora)]]/Consumo_Anual_Combustibles[[#This Row],[Población]]</f>
        <v>#DIV/0!</v>
      </c>
      <c r="J1449" s="1"/>
    </row>
    <row r="1450" spans="1:10" hidden="1" x14ac:dyDescent="0.25">
      <c r="A1450" t="s">
        <v>5374</v>
      </c>
      <c r="C1450">
        <v>2013</v>
      </c>
      <c r="D1450" s="1">
        <v>1.69671241499132E+16</v>
      </c>
      <c r="E1450" s="1" t="e">
        <f>Consumo_Anual_Combustibles[[#This Row],[Carbon (terawatt-hora)]]/Consumo_Anual_Combustibles[[#This Row],[Población]]</f>
        <v>#DIV/0!</v>
      </c>
      <c r="F1450" s="1">
        <v>1.76155022650884E+16</v>
      </c>
      <c r="G1450" s="1" t="e">
        <f>Consumo_Anual_Combustibles[[#This Row],[Petroleo (terawatt-hora)]]/Consumo_Anual_Combustibles[[#This Row],[Población]]</f>
        <v>#DIV/0!</v>
      </c>
      <c r="H1450" s="1">
        <v>4.1794031959781E+16</v>
      </c>
      <c r="I1450" s="1" t="e">
        <f>Consumo_Anual_Combustibles[[#This Row],[Gas (terawatt-hora)]]/Consumo_Anual_Combustibles[[#This Row],[Población]]</f>
        <v>#DIV/0!</v>
      </c>
      <c r="J1450" s="1"/>
    </row>
    <row r="1451" spans="1:10" hidden="1" x14ac:dyDescent="0.25">
      <c r="A1451" t="s">
        <v>5374</v>
      </c>
      <c r="C1451">
        <v>2014</v>
      </c>
      <c r="D1451" s="1">
        <v>1.40001054596986E+16</v>
      </c>
      <c r="E1451" s="1" t="e">
        <f>Consumo_Anual_Combustibles[[#This Row],[Carbon (terawatt-hora)]]/Consumo_Anual_Combustibles[[#This Row],[Población]]</f>
        <v>#DIV/0!</v>
      </c>
      <c r="F1451" s="1">
        <v>1.75993079887817E+16</v>
      </c>
      <c r="G1451" s="1" t="e">
        <f>Consumo_Anual_Combustibles[[#This Row],[Petroleo (terawatt-hora)]]/Consumo_Anual_Combustibles[[#This Row],[Población]]</f>
        <v>#DIV/0!</v>
      </c>
      <c r="H1451" s="1">
        <v>4115720569193790</v>
      </c>
      <c r="I1451" s="1" t="e">
        <f>Consumo_Anual_Combustibles[[#This Row],[Gas (terawatt-hora)]]/Consumo_Anual_Combustibles[[#This Row],[Población]]</f>
        <v>#DIV/0!</v>
      </c>
      <c r="J1451" s="1"/>
    </row>
    <row r="1452" spans="1:10" hidden="1" x14ac:dyDescent="0.25">
      <c r="A1452" t="s">
        <v>5374</v>
      </c>
      <c r="C1452">
        <v>2015</v>
      </c>
      <c r="D1452" s="1">
        <v>1.59898539331056E+16</v>
      </c>
      <c r="E1452" s="1" t="e">
        <f>Consumo_Anual_Combustibles[[#This Row],[Carbon (terawatt-hora)]]/Consumo_Anual_Combustibles[[#This Row],[Población]]</f>
        <v>#DIV/0!</v>
      </c>
      <c r="F1452" s="1">
        <v>1821803021144000</v>
      </c>
      <c r="G1452" s="1" t="e">
        <f>Consumo_Anual_Combustibles[[#This Row],[Petroleo (terawatt-hora)]]/Consumo_Anual_Combustibles[[#This Row],[Población]]</f>
        <v>#DIV/0!</v>
      </c>
      <c r="H1452" s="1">
        <v>4519549209281030</v>
      </c>
      <c r="I1452" s="1" t="e">
        <f>Consumo_Anual_Combustibles[[#This Row],[Gas (terawatt-hora)]]/Consumo_Anual_Combustibles[[#This Row],[Población]]</f>
        <v>#DIV/0!</v>
      </c>
      <c r="J1452" s="1"/>
    </row>
    <row r="1453" spans="1:10" hidden="1" x14ac:dyDescent="0.25">
      <c r="A1453" t="s">
        <v>5374</v>
      </c>
      <c r="C1453">
        <v>2016</v>
      </c>
      <c r="D1453" s="1">
        <v>1.66423596764439E+16</v>
      </c>
      <c r="E1453" s="1" t="e">
        <f>Consumo_Anual_Combustibles[[#This Row],[Carbon (terawatt-hora)]]/Consumo_Anual_Combustibles[[#This Row],[Población]]</f>
        <v>#DIV/0!</v>
      </c>
      <c r="F1453" s="1">
        <v>1.94689863424509E+16</v>
      </c>
      <c r="G1453" s="1" t="e">
        <f>Consumo_Anual_Combustibles[[#This Row],[Petroleo (terawatt-hora)]]/Consumo_Anual_Combustibles[[#This Row],[Población]]</f>
        <v>#DIV/0!</v>
      </c>
      <c r="H1453" s="1">
        <v>4619761694220170</v>
      </c>
      <c r="I1453" s="1" t="e">
        <f>Consumo_Anual_Combustibles[[#This Row],[Gas (terawatt-hora)]]/Consumo_Anual_Combustibles[[#This Row],[Población]]</f>
        <v>#DIV/0!</v>
      </c>
      <c r="J1453" s="1"/>
    </row>
    <row r="1454" spans="1:10" hidden="1" x14ac:dyDescent="0.25">
      <c r="A1454" t="s">
        <v>5374</v>
      </c>
      <c r="C1454">
        <v>2017</v>
      </c>
      <c r="D1454" s="1">
        <v>1.64898769898702E+16</v>
      </c>
      <c r="E1454" s="1" t="e">
        <f>Consumo_Anual_Combustibles[[#This Row],[Carbon (terawatt-hora)]]/Consumo_Anual_Combustibles[[#This Row],[Población]]</f>
        <v>#DIV/0!</v>
      </c>
      <c r="F1454" s="1">
        <v>2041359590886610</v>
      </c>
      <c r="G1454" s="1" t="e">
        <f>Consumo_Anual_Combustibles[[#This Row],[Petroleo (terawatt-hora)]]/Consumo_Anual_Combustibles[[#This Row],[Población]]</f>
        <v>#DIV/0!</v>
      </c>
      <c r="H1454" s="1">
        <v>5.3111223003076896E+16</v>
      </c>
      <c r="I1454" s="1" t="e">
        <f>Consumo_Anual_Combustibles[[#This Row],[Gas (terawatt-hora)]]/Consumo_Anual_Combustibles[[#This Row],[Población]]</f>
        <v>#DIV/0!</v>
      </c>
      <c r="J1454" s="1"/>
    </row>
    <row r="1455" spans="1:10" hidden="1" x14ac:dyDescent="0.25">
      <c r="A1455" t="s">
        <v>5374</v>
      </c>
      <c r="C1455">
        <v>2018</v>
      </c>
      <c r="D1455" s="1">
        <v>1679415715664500</v>
      </c>
      <c r="E1455" s="1" t="e">
        <f>Consumo_Anual_Combustibles[[#This Row],[Carbon (terawatt-hora)]]/Consumo_Anual_Combustibles[[#This Row],[Población]]</f>
        <v>#DIV/0!</v>
      </c>
      <c r="F1455" s="1">
        <v>2.03645508463958E+16</v>
      </c>
      <c r="G1455" s="1" t="e">
        <f>Consumo_Anual_Combustibles[[#This Row],[Petroleo (terawatt-hora)]]/Consumo_Anual_Combustibles[[#This Row],[Población]]</f>
        <v>#DIV/0!</v>
      </c>
      <c r="H1455" s="1">
        <v>5332335898441720</v>
      </c>
      <c r="I1455" s="1" t="e">
        <f>Consumo_Anual_Combustibles[[#This Row],[Gas (terawatt-hora)]]/Consumo_Anual_Combustibles[[#This Row],[Población]]</f>
        <v>#DIV/0!</v>
      </c>
      <c r="J1455" s="1"/>
    </row>
    <row r="1456" spans="1:10" hidden="1" x14ac:dyDescent="0.25">
      <c r="A1456" t="s">
        <v>5374</v>
      </c>
      <c r="C1456">
        <v>2019</v>
      </c>
      <c r="D1456" s="1">
        <v>2.12688869839576E+16</v>
      </c>
      <c r="E1456" s="1" t="e">
        <f>Consumo_Anual_Combustibles[[#This Row],[Carbon (terawatt-hora)]]/Consumo_Anual_Combustibles[[#This Row],[Población]]</f>
        <v>#DIV/0!</v>
      </c>
      <c r="F1456" s="1">
        <v>2.06402626803036E+16</v>
      </c>
      <c r="G1456" s="1" t="e">
        <f>Consumo_Anual_Combustibles[[#This Row],[Petroleo (terawatt-hora)]]/Consumo_Anual_Combustibles[[#This Row],[Población]]</f>
        <v>#DIV/0!</v>
      </c>
      <c r="H1456" s="1">
        <v>5415960271589330</v>
      </c>
      <c r="I1456" s="1" t="e">
        <f>Consumo_Anual_Combustibles[[#This Row],[Gas (terawatt-hora)]]/Consumo_Anual_Combustibles[[#This Row],[Población]]</f>
        <v>#DIV/0!</v>
      </c>
      <c r="J1456" s="1"/>
    </row>
    <row r="1457" spans="1:10" hidden="1" x14ac:dyDescent="0.25">
      <c r="A1457" t="s">
        <v>5375</v>
      </c>
      <c r="B1457" t="s">
        <v>5376</v>
      </c>
      <c r="C1457">
        <v>1965</v>
      </c>
      <c r="D1457" s="1">
        <v>2.02598367378564E+16</v>
      </c>
      <c r="E1457" s="1" t="e">
        <f>Consumo_Anual_Combustibles[[#This Row],[Carbon (terawatt-hora)]]/Consumo_Anual_Combustibles[[#This Row],[Población]]</f>
        <v>#DIV/0!</v>
      </c>
      <c r="F1457" s="1">
        <v>67485536488386</v>
      </c>
      <c r="G1457" s="1" t="e">
        <f>Consumo_Anual_Combustibles[[#This Row],[Petroleo (terawatt-hora)]]/Consumo_Anual_Combustibles[[#This Row],[Población]]</f>
        <v>#DIV/0!</v>
      </c>
      <c r="H1457">
        <v>0</v>
      </c>
      <c r="I1457" s="1" t="e">
        <f>Consumo_Anual_Combustibles[[#This Row],[Gas (terawatt-hora)]]/Consumo_Anual_Combustibles[[#This Row],[Población]]</f>
        <v>#DIV/0!</v>
      </c>
      <c r="J1457" s="1"/>
    </row>
    <row r="1458" spans="1:10" hidden="1" x14ac:dyDescent="0.25">
      <c r="A1458" t="s">
        <v>5375</v>
      </c>
      <c r="B1458" t="s">
        <v>5376</v>
      </c>
      <c r="C1458">
        <v>1966</v>
      </c>
      <c r="D1458" s="1">
        <v>1.88045504136282E+16</v>
      </c>
      <c r="E1458" s="1" t="e">
        <f>Consumo_Anual_Combustibles[[#This Row],[Carbon (terawatt-hora)]]/Consumo_Anual_Combustibles[[#This Row],[Población]]</f>
        <v>#DIV/0!</v>
      </c>
      <c r="F1458" s="1">
        <v>818647321584</v>
      </c>
      <c r="G1458" s="1" t="e">
        <f>Consumo_Anual_Combustibles[[#This Row],[Petroleo (terawatt-hora)]]/Consumo_Anual_Combustibles[[#This Row],[Población]]</f>
        <v>#DIV/0!</v>
      </c>
      <c r="H1458">
        <v>0</v>
      </c>
      <c r="I1458" s="1" t="e">
        <f>Consumo_Anual_Combustibles[[#This Row],[Gas (terawatt-hora)]]/Consumo_Anual_Combustibles[[#This Row],[Población]]</f>
        <v>#DIV/0!</v>
      </c>
      <c r="J1458" s="1"/>
    </row>
    <row r="1459" spans="1:10" hidden="1" x14ac:dyDescent="0.25">
      <c r="A1459" t="s">
        <v>5375</v>
      </c>
      <c r="B1459" t="s">
        <v>5376</v>
      </c>
      <c r="C1459">
        <v>1967</v>
      </c>
      <c r="D1459" s="1">
        <v>1.80919099635163E+16</v>
      </c>
      <c r="E1459" s="1" t="e">
        <f>Consumo_Anual_Combustibles[[#This Row],[Carbon (terawatt-hora)]]/Consumo_Anual_Combustibles[[#This Row],[Población]]</f>
        <v>#DIV/0!</v>
      </c>
      <c r="F1459" s="1">
        <v>8577266361807600</v>
      </c>
      <c r="G1459" s="1" t="e">
        <f>Consumo_Anual_Combustibles[[#This Row],[Petroleo (terawatt-hora)]]/Consumo_Anual_Combustibles[[#This Row],[Población]]</f>
        <v>#DIV/0!</v>
      </c>
      <c r="H1459">
        <v>0</v>
      </c>
      <c r="I1459" s="1" t="e">
        <f>Consumo_Anual_Combustibles[[#This Row],[Gas (terawatt-hora)]]/Consumo_Anual_Combustibles[[#This Row],[Población]]</f>
        <v>#DIV/0!</v>
      </c>
      <c r="J1459" s="1"/>
    </row>
    <row r="1460" spans="1:10" hidden="1" x14ac:dyDescent="0.25">
      <c r="A1460" t="s">
        <v>5375</v>
      </c>
      <c r="B1460" t="s">
        <v>5376</v>
      </c>
      <c r="C1460">
        <v>1968</v>
      </c>
      <c r="D1460" s="1">
        <v>2178863635089510</v>
      </c>
      <c r="E1460" s="1" t="e">
        <f>Consumo_Anual_Combustibles[[#This Row],[Carbon (terawatt-hora)]]/Consumo_Anual_Combustibles[[#This Row],[Población]]</f>
        <v>#DIV/0!</v>
      </c>
      <c r="F1460" s="1">
        <v>9722678305914200</v>
      </c>
      <c r="G1460" s="1" t="e">
        <f>Consumo_Anual_Combustibles[[#This Row],[Petroleo (terawatt-hora)]]/Consumo_Anual_Combustibles[[#This Row],[Población]]</f>
        <v>#DIV/0!</v>
      </c>
      <c r="H1460">
        <v>0</v>
      </c>
      <c r="I1460" s="1" t="e">
        <f>Consumo_Anual_Combustibles[[#This Row],[Gas (terawatt-hora)]]/Consumo_Anual_Combustibles[[#This Row],[Población]]</f>
        <v>#DIV/0!</v>
      </c>
      <c r="J1460" s="1"/>
    </row>
    <row r="1461" spans="1:10" hidden="1" x14ac:dyDescent="0.25">
      <c r="A1461" t="s">
        <v>5375</v>
      </c>
      <c r="B1461" t="s">
        <v>5376</v>
      </c>
      <c r="C1461">
        <v>1969</v>
      </c>
      <c r="D1461" s="1">
        <v>2613807375044220</v>
      </c>
      <c r="E1461" s="1" t="e">
        <f>Consumo_Anual_Combustibles[[#This Row],[Carbon (terawatt-hora)]]/Consumo_Anual_Combustibles[[#This Row],[Población]]</f>
        <v>#DIV/0!</v>
      </c>
      <c r="F1461" s="1">
        <v>1.12922299226656E+16</v>
      </c>
      <c r="G1461" s="1" t="e">
        <f>Consumo_Anual_Combustibles[[#This Row],[Petroleo (terawatt-hora)]]/Consumo_Anual_Combustibles[[#This Row],[Población]]</f>
        <v>#DIV/0!</v>
      </c>
      <c r="H1461">
        <v>0</v>
      </c>
      <c r="I1461" s="1" t="e">
        <f>Consumo_Anual_Combustibles[[#This Row],[Gas (terawatt-hora)]]/Consumo_Anual_Combustibles[[#This Row],[Población]]</f>
        <v>#DIV/0!</v>
      </c>
      <c r="J1461" s="1"/>
    </row>
    <row r="1462" spans="1:10" hidden="1" x14ac:dyDescent="0.25">
      <c r="A1462" t="s">
        <v>5375</v>
      </c>
      <c r="B1462" t="s">
        <v>5376</v>
      </c>
      <c r="C1462">
        <v>1970</v>
      </c>
      <c r="D1462" s="1">
        <v>26567521254</v>
      </c>
      <c r="E1462" s="1" t="e">
        <f>Consumo_Anual_Combustibles[[#This Row],[Carbon (terawatt-hora)]]/Consumo_Anual_Combustibles[[#This Row],[Población]]</f>
        <v>#DIV/0!</v>
      </c>
      <c r="F1462" s="1">
        <v>126978042137908</v>
      </c>
      <c r="G1462" s="1" t="e">
        <f>Consumo_Anual_Combustibles[[#This Row],[Petroleo (terawatt-hora)]]/Consumo_Anual_Combustibles[[#This Row],[Población]]</f>
        <v>#DIV/0!</v>
      </c>
      <c r="H1462">
        <v>0</v>
      </c>
      <c r="I1462" s="1" t="e">
        <f>Consumo_Anual_Combustibles[[#This Row],[Gas (terawatt-hora)]]/Consumo_Anual_Combustibles[[#This Row],[Población]]</f>
        <v>#DIV/0!</v>
      </c>
      <c r="J1462" s="1"/>
    </row>
    <row r="1463" spans="1:10" hidden="1" x14ac:dyDescent="0.25">
      <c r="A1463" t="s">
        <v>5375</v>
      </c>
      <c r="B1463" t="s">
        <v>5376</v>
      </c>
      <c r="C1463">
        <v>1971</v>
      </c>
      <c r="D1463" s="1">
        <v>23579463308</v>
      </c>
      <c r="E1463" s="1" t="e">
        <f>Consumo_Anual_Combustibles[[#This Row],[Carbon (terawatt-hora)]]/Consumo_Anual_Combustibles[[#This Row],[Población]]</f>
        <v>#DIV/0!</v>
      </c>
      <c r="F1463" s="1">
        <v>1.31419005690676E+16</v>
      </c>
      <c r="G1463" s="1" t="e">
        <f>Consumo_Anual_Combustibles[[#This Row],[Petroleo (terawatt-hora)]]/Consumo_Anual_Combustibles[[#This Row],[Población]]</f>
        <v>#DIV/0!</v>
      </c>
      <c r="H1463">
        <v>0</v>
      </c>
      <c r="I1463" s="1" t="e">
        <f>Consumo_Anual_Combustibles[[#This Row],[Gas (terawatt-hora)]]/Consumo_Anual_Combustibles[[#This Row],[Población]]</f>
        <v>#DIV/0!</v>
      </c>
      <c r="J1463" s="1"/>
    </row>
    <row r="1464" spans="1:10" hidden="1" x14ac:dyDescent="0.25">
      <c r="A1464" t="s">
        <v>5375</v>
      </c>
      <c r="B1464" t="s">
        <v>5376</v>
      </c>
      <c r="C1464">
        <v>1972</v>
      </c>
      <c r="D1464" s="1">
        <v>26157798704</v>
      </c>
      <c r="E1464" s="1" t="e">
        <f>Consumo_Anual_Combustibles[[#This Row],[Carbon (terawatt-hora)]]/Consumo_Anual_Combustibles[[#This Row],[Población]]</f>
        <v>#DIV/0!</v>
      </c>
      <c r="F1464" s="1">
        <v>1.39860038832386E+16</v>
      </c>
      <c r="G1464" s="1" t="e">
        <f>Consumo_Anual_Combustibles[[#This Row],[Petroleo (terawatt-hora)]]/Consumo_Anual_Combustibles[[#This Row],[Población]]</f>
        <v>#DIV/0!</v>
      </c>
      <c r="H1464">
        <v>0</v>
      </c>
      <c r="I1464" s="1" t="e">
        <f>Consumo_Anual_Combustibles[[#This Row],[Gas (terawatt-hora)]]/Consumo_Anual_Combustibles[[#This Row],[Población]]</f>
        <v>#DIV/0!</v>
      </c>
      <c r="J1464" s="1"/>
    </row>
    <row r="1465" spans="1:10" hidden="1" x14ac:dyDescent="0.25">
      <c r="A1465" t="s">
        <v>5375</v>
      </c>
      <c r="B1465" t="s">
        <v>5376</v>
      </c>
      <c r="C1465">
        <v>1973</v>
      </c>
      <c r="D1465" s="1">
        <v>2.903196767E+16</v>
      </c>
      <c r="E1465" s="1" t="e">
        <f>Consumo_Anual_Combustibles[[#This Row],[Carbon (terawatt-hora)]]/Consumo_Anual_Combustibles[[#This Row],[Población]]</f>
        <v>#DIV/0!</v>
      </c>
      <c r="F1465" s="1">
        <v>156462374614244</v>
      </c>
      <c r="G1465" s="1" t="e">
        <f>Consumo_Anual_Combustibles[[#This Row],[Petroleo (terawatt-hora)]]/Consumo_Anual_Combustibles[[#This Row],[Población]]</f>
        <v>#DIV/0!</v>
      </c>
      <c r="H1465">
        <v>0</v>
      </c>
      <c r="I1465" s="1" t="e">
        <f>Consumo_Anual_Combustibles[[#This Row],[Gas (terawatt-hora)]]/Consumo_Anual_Combustibles[[#This Row],[Población]]</f>
        <v>#DIV/0!</v>
      </c>
      <c r="J1465" s="1"/>
    </row>
    <row r="1466" spans="1:10" hidden="1" x14ac:dyDescent="0.25">
      <c r="A1466" t="s">
        <v>5375</v>
      </c>
      <c r="B1466" t="s">
        <v>5376</v>
      </c>
      <c r="C1466">
        <v>1974</v>
      </c>
      <c r="D1466" s="1">
        <v>29585301446</v>
      </c>
      <c r="E1466" s="1" t="e">
        <f>Consumo_Anual_Combustibles[[#This Row],[Carbon (terawatt-hora)]]/Consumo_Anual_Combustibles[[#This Row],[Población]]</f>
        <v>#DIV/0!</v>
      </c>
      <c r="F1466" s="1">
        <v>136346982966388</v>
      </c>
      <c r="G1466" s="1" t="e">
        <f>Consumo_Anual_Combustibles[[#This Row],[Petroleo (terawatt-hora)]]/Consumo_Anual_Combustibles[[#This Row],[Población]]</f>
        <v>#DIV/0!</v>
      </c>
      <c r="H1466" s="1">
        <v>4444448</v>
      </c>
      <c r="I1466" s="1" t="e">
        <f>Consumo_Anual_Combustibles[[#This Row],[Gas (terawatt-hora)]]/Consumo_Anual_Combustibles[[#This Row],[Población]]</f>
        <v>#DIV/0!</v>
      </c>
      <c r="J1466" s="1"/>
    </row>
    <row r="1467" spans="1:10" hidden="1" x14ac:dyDescent="0.25">
      <c r="A1467" t="s">
        <v>5375</v>
      </c>
      <c r="B1467" t="s">
        <v>5376</v>
      </c>
      <c r="C1467">
        <v>1975</v>
      </c>
      <c r="D1467" s="1">
        <v>26805021444</v>
      </c>
      <c r="E1467" s="1" t="e">
        <f>Consumo_Anual_Combustibles[[#This Row],[Carbon (terawatt-hora)]]/Consumo_Anual_Combustibles[[#This Row],[Población]]</f>
        <v>#DIV/0!</v>
      </c>
      <c r="F1467" s="1">
        <v>140989263902432</v>
      </c>
      <c r="G1467" s="1" t="e">
        <f>Consumo_Anual_Combustibles[[#This Row],[Petroleo (terawatt-hora)]]/Consumo_Anual_Combustibles[[#This Row],[Población]]</f>
        <v>#DIV/0!</v>
      </c>
      <c r="H1467" s="1">
        <v>7355005884</v>
      </c>
      <c r="I1467" s="1" t="e">
        <f>Consumo_Anual_Combustibles[[#This Row],[Gas (terawatt-hora)]]/Consumo_Anual_Combustibles[[#This Row],[Población]]</f>
        <v>#DIV/0!</v>
      </c>
      <c r="J1467" s="1"/>
    </row>
    <row r="1468" spans="1:10" hidden="1" x14ac:dyDescent="0.25">
      <c r="A1468" t="s">
        <v>5375</v>
      </c>
      <c r="B1468" t="s">
        <v>5376</v>
      </c>
      <c r="C1468">
        <v>1976</v>
      </c>
      <c r="D1468" s="1">
        <v>3.6120028895999904E+16</v>
      </c>
      <c r="E1468" s="1" t="e">
        <f>Consumo_Anual_Combustibles[[#This Row],[Carbon (terawatt-hora)]]/Consumo_Anual_Combustibles[[#This Row],[Población]]</f>
        <v>#DIV/0!</v>
      </c>
      <c r="F1468" s="1">
        <v>151264032400018</v>
      </c>
      <c r="G1468" s="1" t="e">
        <f>Consumo_Anual_Combustibles[[#This Row],[Petroleo (terawatt-hora)]]/Consumo_Anual_Combustibles[[#This Row],[Población]]</f>
        <v>#DIV/0!</v>
      </c>
      <c r="H1468" s="1">
        <v>8618340228</v>
      </c>
      <c r="I1468" s="1" t="e">
        <f>Consumo_Anual_Combustibles[[#This Row],[Gas (terawatt-hora)]]/Consumo_Anual_Combustibles[[#This Row],[Población]]</f>
        <v>#DIV/0!</v>
      </c>
      <c r="J1468" s="1"/>
    </row>
    <row r="1469" spans="1:10" hidden="1" x14ac:dyDescent="0.25">
      <c r="A1469" t="s">
        <v>5375</v>
      </c>
      <c r="B1469" t="s">
        <v>5376</v>
      </c>
      <c r="C1469">
        <v>1977</v>
      </c>
      <c r="D1469" s="1">
        <v>3642086247</v>
      </c>
      <c r="E1469" s="1" t="e">
        <f>Consumo_Anual_Combustibles[[#This Row],[Carbon (terawatt-hora)]]/Consumo_Anual_Combustibles[[#This Row],[Población]]</f>
        <v>#DIV/0!</v>
      </c>
      <c r="F1469" s="1">
        <v>148237863867974</v>
      </c>
      <c r="G1469" s="1" t="e">
        <f>Consumo_Anual_Combustibles[[#This Row],[Petroleo (terawatt-hora)]]/Consumo_Anual_Combustibles[[#This Row],[Población]]</f>
        <v>#DIV/0!</v>
      </c>
      <c r="H1469" s="1">
        <v>8765007012</v>
      </c>
      <c r="I1469" s="1" t="e">
        <f>Consumo_Anual_Combustibles[[#This Row],[Gas (terawatt-hora)]]/Consumo_Anual_Combustibles[[#This Row],[Población]]</f>
        <v>#DIV/0!</v>
      </c>
      <c r="J1469" s="1"/>
    </row>
    <row r="1470" spans="1:10" hidden="1" x14ac:dyDescent="0.25">
      <c r="A1470" t="s">
        <v>5375</v>
      </c>
      <c r="B1470" t="s">
        <v>5376</v>
      </c>
      <c r="C1470">
        <v>1978</v>
      </c>
      <c r="D1470" s="1">
        <v>49094205942</v>
      </c>
      <c r="E1470" s="1" t="e">
        <f>Consumo_Anual_Combustibles[[#This Row],[Carbon (terawatt-hora)]]/Consumo_Anual_Combustibles[[#This Row],[Población]]</f>
        <v>#DIV/0!</v>
      </c>
      <c r="F1470" s="1">
        <v>1.4911177345599E+16</v>
      </c>
      <c r="G1470" s="1" t="e">
        <f>Consumo_Anual_Combustibles[[#This Row],[Petroleo (terawatt-hora)]]/Consumo_Anual_Combustibles[[#This Row],[Población]]</f>
        <v>#DIV/0!</v>
      </c>
      <c r="H1470" s="1">
        <v>9543340968</v>
      </c>
      <c r="I1470" s="1" t="e">
        <f>Consumo_Anual_Combustibles[[#This Row],[Gas (terawatt-hora)]]/Consumo_Anual_Combustibles[[#This Row],[Población]]</f>
        <v>#DIV/0!</v>
      </c>
      <c r="J1470" s="1"/>
    </row>
    <row r="1471" spans="1:10" hidden="1" x14ac:dyDescent="0.25">
      <c r="A1471" t="s">
        <v>5375</v>
      </c>
      <c r="B1471" t="s">
        <v>5376</v>
      </c>
      <c r="C1471">
        <v>1979</v>
      </c>
      <c r="D1471" s="1">
        <v>4731309340600000</v>
      </c>
      <c r="E1471" s="1" t="e">
        <f>Consumo_Anual_Combustibles[[#This Row],[Carbon (terawatt-hora)]]/Consumo_Anual_Combustibles[[#This Row],[Población]]</f>
        <v>#DIV/0!</v>
      </c>
      <c r="F1471" s="1">
        <v>157882953250706</v>
      </c>
      <c r="G1471" s="1" t="e">
        <f>Consumo_Anual_Combustibles[[#This Row],[Petroleo (terawatt-hora)]]/Consumo_Anual_Combustibles[[#This Row],[Población]]</f>
        <v>#DIV/0!</v>
      </c>
      <c r="H1471" s="1">
        <v>9509452052</v>
      </c>
      <c r="I1471" s="1" t="e">
        <f>Consumo_Anual_Combustibles[[#This Row],[Gas (terawatt-hora)]]/Consumo_Anual_Combustibles[[#This Row],[Población]]</f>
        <v>#DIV/0!</v>
      </c>
      <c r="J1471" s="1"/>
    </row>
    <row r="1472" spans="1:10" hidden="1" x14ac:dyDescent="0.25">
      <c r="A1472" t="s">
        <v>5375</v>
      </c>
      <c r="B1472" t="s">
        <v>5376</v>
      </c>
      <c r="C1472">
        <v>1980</v>
      </c>
      <c r="D1472" s="1">
        <v>53688098506</v>
      </c>
      <c r="E1472" s="1" t="e">
        <f>Consumo_Anual_Combustibles[[#This Row],[Carbon (terawatt-hora)]]/Consumo_Anual_Combustibles[[#This Row],[Población]]</f>
        <v>#DIV/0!</v>
      </c>
      <c r="F1472" s="1">
        <v>1.52029265789982E+16</v>
      </c>
      <c r="G1472" s="1" t="e">
        <f>Consumo_Anual_Combustibles[[#This Row],[Petroleo (terawatt-hora)]]/Consumo_Anual_Combustibles[[#This Row],[Población]]</f>
        <v>#DIV/0!</v>
      </c>
      <c r="H1472" s="1">
        <v>8945562712000000</v>
      </c>
      <c r="I1472" s="1" t="e">
        <f>Consumo_Anual_Combustibles[[#This Row],[Gas (terawatt-hora)]]/Consumo_Anual_Combustibles[[#This Row],[Población]]</f>
        <v>#DIV/0!</v>
      </c>
      <c r="J1472" s="1"/>
    </row>
    <row r="1473" spans="1:10" hidden="1" x14ac:dyDescent="0.25">
      <c r="A1473" t="s">
        <v>5375</v>
      </c>
      <c r="B1473" t="s">
        <v>5376</v>
      </c>
      <c r="C1473">
        <v>1981</v>
      </c>
      <c r="D1473" s="1">
        <v>32994193062</v>
      </c>
      <c r="E1473" s="1" t="e">
        <f>Consumo_Anual_Combustibles[[#This Row],[Carbon (terawatt-hora)]]/Consumo_Anual_Combustibles[[#This Row],[Población]]</f>
        <v>#DIV/0!</v>
      </c>
      <c r="F1473" s="1">
        <v>1.45418711057098E+16</v>
      </c>
      <c r="G1473" s="1" t="e">
        <f>Consumo_Anual_Combustibles[[#This Row],[Petroleo (terawatt-hora)]]/Consumo_Anual_Combustibles[[#This Row],[Población]]</f>
        <v>#DIV/0!</v>
      </c>
      <c r="H1473" s="1">
        <v>711806125</v>
      </c>
      <c r="I1473" s="1" t="e">
        <f>Consumo_Anual_Combustibles[[#This Row],[Gas (terawatt-hora)]]/Consumo_Anual_Combustibles[[#This Row],[Población]]</f>
        <v>#DIV/0!</v>
      </c>
      <c r="J1473" s="1"/>
    </row>
    <row r="1474" spans="1:10" hidden="1" x14ac:dyDescent="0.25">
      <c r="A1474" t="s">
        <v>5375</v>
      </c>
      <c r="B1474" t="s">
        <v>5376</v>
      </c>
      <c r="C1474">
        <v>1982</v>
      </c>
      <c r="D1474" s="1">
        <v>3659641816600000</v>
      </c>
      <c r="E1474" s="1" t="e">
        <f>Consumo_Anual_Combustibles[[#This Row],[Carbon (terawatt-hora)]]/Consumo_Anual_Combustibles[[#This Row],[Población]]</f>
        <v>#DIV/0!</v>
      </c>
      <c r="F1474" s="1">
        <v>1.34600184624506E+16</v>
      </c>
      <c r="G1474" s="1" t="e">
        <f>Consumo_Anual_Combustibles[[#This Row],[Petroleo (terawatt-hora)]]/Consumo_Anual_Combustibles[[#This Row],[Población]]</f>
        <v>#DIV/0!</v>
      </c>
      <c r="H1474" s="1">
        <v>6723338712</v>
      </c>
      <c r="I1474" s="1" t="e">
        <f>Consumo_Anual_Combustibles[[#This Row],[Gas (terawatt-hora)]]/Consumo_Anual_Combustibles[[#This Row],[Población]]</f>
        <v>#DIV/0!</v>
      </c>
      <c r="J1474" s="1"/>
    </row>
    <row r="1475" spans="1:10" hidden="1" x14ac:dyDescent="0.25">
      <c r="A1475" t="s">
        <v>5375</v>
      </c>
      <c r="B1475" t="s">
        <v>5376</v>
      </c>
      <c r="C1475">
        <v>1983</v>
      </c>
      <c r="D1475" s="1">
        <v>3975086513400000</v>
      </c>
      <c r="E1475" s="1" t="e">
        <f>Consumo_Anual_Combustibles[[#This Row],[Carbon (terawatt-hora)]]/Consumo_Anual_Combustibles[[#This Row],[Población]]</f>
        <v>#DIV/0!</v>
      </c>
      <c r="F1475" s="1">
        <v>1.25005863060166E+16</v>
      </c>
      <c r="G1475" s="1" t="e">
        <f>Consumo_Anual_Combustibles[[#This Row],[Petroleo (terawatt-hora)]]/Consumo_Anual_Combustibles[[#This Row],[Población]]</f>
        <v>#DIV/0!</v>
      </c>
      <c r="H1475" s="1">
        <v>6.5202829939999904E+16</v>
      </c>
      <c r="I1475" s="1" t="e">
        <f>Consumo_Anual_Combustibles[[#This Row],[Gas (terawatt-hora)]]/Consumo_Anual_Combustibles[[#This Row],[Población]]</f>
        <v>#DIV/0!</v>
      </c>
      <c r="J1475" s="1"/>
    </row>
    <row r="1476" spans="1:10" hidden="1" x14ac:dyDescent="0.25">
      <c r="A1476" t="s">
        <v>5375</v>
      </c>
      <c r="B1476" t="s">
        <v>5376</v>
      </c>
      <c r="C1476">
        <v>1984</v>
      </c>
      <c r="D1476" s="1">
        <v>4578281440400000</v>
      </c>
      <c r="E1476" s="1" t="e">
        <f>Consumo_Anual_Combustibles[[#This Row],[Carbon (terawatt-hora)]]/Consumo_Anual_Combustibles[[#This Row],[Población]]</f>
        <v>#DIV/0!</v>
      </c>
      <c r="F1476" s="1">
        <v>126753889736364</v>
      </c>
      <c r="G1476" s="1" t="e">
        <f>Consumo_Anual_Combustibles[[#This Row],[Petroleo (terawatt-hora)]]/Consumo_Anual_Combustibles[[#This Row],[Población]]</f>
        <v>#DIV/0!</v>
      </c>
      <c r="H1476" s="1">
        <v>7467783752</v>
      </c>
      <c r="I1476" s="1" t="e">
        <f>Consumo_Anual_Combustibles[[#This Row],[Gas (terawatt-hora)]]/Consumo_Anual_Combustibles[[#This Row],[Población]]</f>
        <v>#DIV/0!</v>
      </c>
      <c r="J1476" s="1"/>
    </row>
    <row r="1477" spans="1:10" hidden="1" x14ac:dyDescent="0.25">
      <c r="A1477" t="s">
        <v>5375</v>
      </c>
      <c r="B1477" t="s">
        <v>5376</v>
      </c>
      <c r="C1477">
        <v>1985</v>
      </c>
      <c r="D1477" s="1">
        <v>58025879754</v>
      </c>
      <c r="E1477" s="1" t="e">
        <f>Consumo_Anual_Combustibles[[#This Row],[Carbon (terawatt-hora)]]/Consumo_Anual_Combustibles[[#This Row],[Población]]</f>
        <v>#DIV/0!</v>
      </c>
      <c r="F1477" s="1">
        <v>128063625228596</v>
      </c>
      <c r="G1477" s="1" t="e">
        <f>Consumo_Anual_Combustibles[[#This Row],[Petroleo (terawatt-hora)]]/Consumo_Anual_Combustibles[[#This Row],[Población]]</f>
        <v>#DIV/0!</v>
      </c>
      <c r="H1477" s="1">
        <v>9475563136000000</v>
      </c>
      <c r="I1477" s="1" t="e">
        <f>Consumo_Anual_Combustibles[[#This Row],[Gas (terawatt-hora)]]/Consumo_Anual_Combustibles[[#This Row],[Población]]</f>
        <v>#DIV/0!</v>
      </c>
      <c r="J1477" s="1"/>
    </row>
    <row r="1478" spans="1:10" hidden="1" x14ac:dyDescent="0.25">
      <c r="A1478" t="s">
        <v>5375</v>
      </c>
      <c r="B1478" t="s">
        <v>5376</v>
      </c>
      <c r="C1478">
        <v>1986</v>
      </c>
      <c r="D1478" s="1">
        <v>5.3055320222E+16</v>
      </c>
      <c r="E1478" s="1" t="e">
        <f>Consumo_Anual_Combustibles[[#This Row],[Carbon (terawatt-hora)]]/Consumo_Anual_Combustibles[[#This Row],[Población]]</f>
        <v>#DIV/0!</v>
      </c>
      <c r="F1478" s="1">
        <v>134104957006102</v>
      </c>
      <c r="G1478" s="1" t="e">
        <f>Consumo_Anual_Combustibles[[#This Row],[Petroleo (terawatt-hora)]]/Consumo_Anual_Combustibles[[#This Row],[Población]]</f>
        <v>#DIV/0!</v>
      </c>
      <c r="H1478" s="1">
        <v>1.14722314E+16</v>
      </c>
      <c r="I1478" s="1" t="e">
        <f>Consumo_Anual_Combustibles[[#This Row],[Gas (terawatt-hora)]]/Consumo_Anual_Combustibles[[#This Row],[Población]]</f>
        <v>#DIV/0!</v>
      </c>
      <c r="J1478" s="1"/>
    </row>
    <row r="1479" spans="1:10" hidden="1" x14ac:dyDescent="0.25">
      <c r="A1479" t="s">
        <v>5375</v>
      </c>
      <c r="B1479" t="s">
        <v>5376</v>
      </c>
      <c r="C1479">
        <v>1987</v>
      </c>
      <c r="D1479" s="1">
        <v>5.9426991986E+16</v>
      </c>
      <c r="E1479" s="1" t="e">
        <f>Consumo_Anual_Combustibles[[#This Row],[Carbon (terawatt-hora)]]/Consumo_Anual_Combustibles[[#This Row],[Población]]</f>
        <v>#DIV/0!</v>
      </c>
      <c r="F1479" s="1">
        <v>133547855727088</v>
      </c>
      <c r="G1479" s="1" t="e">
        <f>Consumo_Anual_Combustibles[[#This Row],[Petroleo (terawatt-hora)]]/Consumo_Anual_Combustibles[[#This Row],[Población]]</f>
        <v>#DIV/0!</v>
      </c>
      <c r="H1479" s="1">
        <v>1.517223436E+16</v>
      </c>
      <c r="I1479" s="1" t="e">
        <f>Consumo_Anual_Combustibles[[#This Row],[Gas (terawatt-hora)]]/Consumo_Anual_Combustibles[[#This Row],[Población]]</f>
        <v>#DIV/0!</v>
      </c>
      <c r="J1479" s="1"/>
    </row>
    <row r="1480" spans="1:10" hidden="1" x14ac:dyDescent="0.25">
      <c r="A1480" t="s">
        <v>5375</v>
      </c>
      <c r="B1480" t="s">
        <v>5376</v>
      </c>
      <c r="C1480">
        <v>1988</v>
      </c>
      <c r="D1480" s="1">
        <v>595000476</v>
      </c>
      <c r="E1480" s="1" t="e">
        <f>Consumo_Anual_Combustibles[[#This Row],[Carbon (terawatt-hora)]]/Consumo_Anual_Combustibles[[#This Row],[Población]]</f>
        <v>#DIV/0!</v>
      </c>
      <c r="F1480" s="1">
        <v>131877035501544</v>
      </c>
      <c r="G1480" s="1" t="e">
        <f>Consumo_Anual_Combustibles[[#This Row],[Petroleo (terawatt-hora)]]/Consumo_Anual_Combustibles[[#This Row],[Población]]</f>
        <v>#DIV/0!</v>
      </c>
      <c r="H1480" s="1">
        <v>16320013056</v>
      </c>
      <c r="I1480" s="1" t="e">
        <f>Consumo_Anual_Combustibles[[#This Row],[Gas (terawatt-hora)]]/Consumo_Anual_Combustibles[[#This Row],[Población]]</f>
        <v>#DIV/0!</v>
      </c>
      <c r="J1480" s="1"/>
    </row>
    <row r="1481" spans="1:10" hidden="1" x14ac:dyDescent="0.25">
      <c r="A1481" t="s">
        <v>5375</v>
      </c>
      <c r="B1481" t="s">
        <v>5376</v>
      </c>
      <c r="C1481">
        <v>1989</v>
      </c>
      <c r="D1481" s="1">
        <v>58206435454</v>
      </c>
      <c r="E1481" s="1" t="e">
        <f>Consumo_Anual_Combustibles[[#This Row],[Carbon (terawatt-hora)]]/Consumo_Anual_Combustibles[[#This Row],[Población]]</f>
        <v>#DIV/0!</v>
      </c>
      <c r="F1481" s="1">
        <v>13168357618011</v>
      </c>
      <c r="G1481" s="1" t="e">
        <f>Consumo_Anual_Combustibles[[#This Row],[Petroleo (terawatt-hora)]]/Consumo_Anual_Combustibles[[#This Row],[Población]]</f>
        <v>#DIV/0!</v>
      </c>
      <c r="H1481" s="1">
        <v>2140001712</v>
      </c>
      <c r="I1481" s="1" t="e">
        <f>Consumo_Anual_Combustibles[[#This Row],[Gas (terawatt-hora)]]/Consumo_Anual_Combustibles[[#This Row],[Población]]</f>
        <v>#DIV/0!</v>
      </c>
      <c r="J1481" s="1"/>
    </row>
    <row r="1482" spans="1:10" hidden="1" x14ac:dyDescent="0.25">
      <c r="A1482" t="s">
        <v>5375</v>
      </c>
      <c r="B1482" t="s">
        <v>5376</v>
      </c>
      <c r="C1482">
        <v>1990</v>
      </c>
      <c r="D1482" s="1">
        <v>6128754903</v>
      </c>
      <c r="E1482" s="1" t="e">
        <f>Consumo_Anual_Combustibles[[#This Row],[Carbon (terawatt-hora)]]/Consumo_Anual_Combustibles[[#This Row],[Población]]</f>
        <v>#DIV/0!</v>
      </c>
      <c r="F1482" s="1">
        <v>1357675966381330</v>
      </c>
      <c r="G1482" s="1" t="e">
        <f>Consumo_Anual_Combustibles[[#This Row],[Petroleo (terawatt-hora)]]/Consumo_Anual_Combustibles[[#This Row],[Población]]</f>
        <v>#DIV/0!</v>
      </c>
      <c r="H1482" s="1">
        <v>25210020168</v>
      </c>
      <c r="I1482" s="1" t="e">
        <f>Consumo_Anual_Combustibles[[#This Row],[Gas (terawatt-hora)]]/Consumo_Anual_Combustibles[[#This Row],[Población]]</f>
        <v>#DIV/0!</v>
      </c>
      <c r="J1482" s="1"/>
    </row>
    <row r="1483" spans="1:10" hidden="1" x14ac:dyDescent="0.25">
      <c r="A1483" t="s">
        <v>5375</v>
      </c>
      <c r="B1483" t="s">
        <v>5376</v>
      </c>
      <c r="C1483">
        <v>1991</v>
      </c>
      <c r="D1483" s="1">
        <v>6121171563600000</v>
      </c>
      <c r="E1483" s="1" t="e">
        <f>Consumo_Anual_Combustibles[[#This Row],[Carbon (terawatt-hora)]]/Consumo_Anual_Combustibles[[#This Row],[Población]]</f>
        <v>#DIV/0!</v>
      </c>
      <c r="F1483" s="1">
        <v>1.34106720050252E+16</v>
      </c>
      <c r="G1483" s="1" t="e">
        <f>Consumo_Anual_Combustibles[[#This Row],[Petroleo (terawatt-hora)]]/Consumo_Anual_Combustibles[[#This Row],[Población]]</f>
        <v>#DIV/0!</v>
      </c>
      <c r="H1483" s="1">
        <v>26570021256</v>
      </c>
      <c r="I1483" s="1" t="e">
        <f>Consumo_Anual_Combustibles[[#This Row],[Gas (terawatt-hora)]]/Consumo_Anual_Combustibles[[#This Row],[Población]]</f>
        <v>#DIV/0!</v>
      </c>
      <c r="J1483" s="1"/>
    </row>
    <row r="1484" spans="1:10" hidden="1" x14ac:dyDescent="0.25">
      <c r="A1484" t="s">
        <v>5375</v>
      </c>
      <c r="B1484" t="s">
        <v>5376</v>
      </c>
      <c r="C1484">
        <v>1992</v>
      </c>
      <c r="D1484" s="1">
        <v>55713655682</v>
      </c>
      <c r="E1484" s="1" t="e">
        <f>Consumo_Anual_Combustibles[[#This Row],[Carbon (terawatt-hora)]]/Consumo_Anual_Combustibles[[#This Row],[Población]]</f>
        <v>#DIV/0!</v>
      </c>
      <c r="F1484" s="1">
        <v>1.322161040674E+16</v>
      </c>
      <c r="G1484" s="1" t="e">
        <f>Consumo_Anual_Combustibles[[#This Row],[Petroleo (terawatt-hora)]]/Consumo_Anual_Combustibles[[#This Row],[Población]]</f>
        <v>#DIV/0!</v>
      </c>
      <c r="H1484" s="1">
        <v>27590022072</v>
      </c>
      <c r="I1484" s="1" t="e">
        <f>Consumo_Anual_Combustibles[[#This Row],[Gas (terawatt-hora)]]/Consumo_Anual_Combustibles[[#This Row],[Población]]</f>
        <v>#DIV/0!</v>
      </c>
      <c r="J1484" s="1"/>
    </row>
    <row r="1485" spans="1:10" hidden="1" x14ac:dyDescent="0.25">
      <c r="A1485" t="s">
        <v>5375</v>
      </c>
      <c r="B1485" t="s">
        <v>5376</v>
      </c>
      <c r="C1485">
        <v>1993</v>
      </c>
      <c r="D1485" s="1">
        <v>6368893984000000</v>
      </c>
      <c r="E1485" s="1" t="e">
        <f>Consumo_Anual_Combustibles[[#This Row],[Carbon (terawatt-hora)]]/Consumo_Anual_Combustibles[[#This Row],[Población]]</f>
        <v>#DIV/0!</v>
      </c>
      <c r="F1485" s="1">
        <v>1.27080955496232E+16</v>
      </c>
      <c r="G1485" s="1" t="e">
        <f>Consumo_Anual_Combustibles[[#This Row],[Petroleo (terawatt-hora)]]/Consumo_Anual_Combustibles[[#This Row],[Población]]</f>
        <v>#DIV/0!</v>
      </c>
      <c r="H1485" s="1">
        <v>28510022808</v>
      </c>
      <c r="I1485" s="1" t="e">
        <f>Consumo_Anual_Combustibles[[#This Row],[Gas (terawatt-hora)]]/Consumo_Anual_Combustibles[[#This Row],[Población]]</f>
        <v>#DIV/0!</v>
      </c>
      <c r="J1485" s="1"/>
    </row>
    <row r="1486" spans="1:10" hidden="1" x14ac:dyDescent="0.25">
      <c r="A1486" t="s">
        <v>5375</v>
      </c>
      <c r="B1486" t="s">
        <v>5376</v>
      </c>
      <c r="C1486">
        <v>1994</v>
      </c>
      <c r="D1486" s="1">
        <v>7755645093400000</v>
      </c>
      <c r="E1486" s="1" t="e">
        <f>Consumo_Anual_Combustibles[[#This Row],[Carbon (terawatt-hora)]]/Consumo_Anual_Combustibles[[#This Row],[Población]]</f>
        <v>#DIV/0!</v>
      </c>
      <c r="F1486" s="1">
        <v>1.32029986677097E+16</v>
      </c>
      <c r="G1486" s="1" t="e">
        <f>Consumo_Anual_Combustibles[[#This Row],[Petroleo (terawatt-hora)]]/Consumo_Anual_Combustibles[[#This Row],[Población]]</f>
        <v>#DIV/0!</v>
      </c>
      <c r="H1486" s="1">
        <v>3.1470025176E+16</v>
      </c>
      <c r="I1486" s="1" t="e">
        <f>Consumo_Anual_Combustibles[[#This Row],[Gas (terawatt-hora)]]/Consumo_Anual_Combustibles[[#This Row],[Población]]</f>
        <v>#DIV/0!</v>
      </c>
      <c r="J1486" s="1"/>
    </row>
    <row r="1487" spans="1:10" hidden="1" x14ac:dyDescent="0.25">
      <c r="A1487" t="s">
        <v>5375</v>
      </c>
      <c r="B1487" t="s">
        <v>5376</v>
      </c>
      <c r="C1487">
        <v>1995</v>
      </c>
      <c r="D1487" s="1">
        <v>6860505488400000</v>
      </c>
      <c r="E1487" s="1" t="e">
        <f>Consumo_Anual_Combustibles[[#This Row],[Carbon (terawatt-hora)]]/Consumo_Anual_Combustibles[[#This Row],[Población]]</f>
        <v>#DIV/0!</v>
      </c>
      <c r="F1487" s="1">
        <v>1.20350908249205E+16</v>
      </c>
      <c r="G1487" s="1" t="e">
        <f>Consumo_Anual_Combustibles[[#This Row],[Petroleo (terawatt-hora)]]/Consumo_Anual_Combustibles[[#This Row],[Población]]</f>
        <v>#DIV/0!</v>
      </c>
      <c r="H1487" s="1">
        <v>32680026144</v>
      </c>
      <c r="I1487" s="1" t="e">
        <f>Consumo_Anual_Combustibles[[#This Row],[Gas (terawatt-hora)]]/Consumo_Anual_Combustibles[[#This Row],[Población]]</f>
        <v>#DIV/0!</v>
      </c>
      <c r="J1487" s="1"/>
    </row>
    <row r="1488" spans="1:10" hidden="1" x14ac:dyDescent="0.25">
      <c r="A1488" t="s">
        <v>5375</v>
      </c>
      <c r="B1488" t="s">
        <v>5376</v>
      </c>
      <c r="C1488">
        <v>1996</v>
      </c>
      <c r="D1488" s="1">
        <v>81747009842</v>
      </c>
      <c r="E1488" s="1" t="e">
        <f>Consumo_Anual_Combustibles[[#This Row],[Carbon (terawatt-hora)]]/Consumo_Anual_Combustibles[[#This Row],[Población]]</f>
        <v>#DIV/0!</v>
      </c>
      <c r="F1488" s="1">
        <v>1.24945417100341E+16</v>
      </c>
      <c r="G1488" s="1" t="e">
        <f>Consumo_Anual_Combustibles[[#This Row],[Petroleo (terawatt-hora)]]/Consumo_Anual_Combustibles[[#This Row],[Población]]</f>
        <v>#DIV/0!</v>
      </c>
      <c r="H1488" s="1">
        <v>34189471796</v>
      </c>
      <c r="I1488" s="1" t="e">
        <f>Consumo_Anual_Combustibles[[#This Row],[Gas (terawatt-hora)]]/Consumo_Anual_Combustibles[[#This Row],[Población]]</f>
        <v>#DIV/0!</v>
      </c>
      <c r="J1488" s="1"/>
    </row>
    <row r="1489" spans="1:10" hidden="1" x14ac:dyDescent="0.25">
      <c r="A1489" t="s">
        <v>5375</v>
      </c>
      <c r="B1489" t="s">
        <v>5376</v>
      </c>
      <c r="C1489">
        <v>1997</v>
      </c>
      <c r="D1489" s="1">
        <v>7742811749799990</v>
      </c>
      <c r="E1489" s="1" t="e">
        <f>Consumo_Anual_Combustibles[[#This Row],[Carbon (terawatt-hora)]]/Consumo_Anual_Combustibles[[#This Row],[Población]]</f>
        <v>#DIV/0!</v>
      </c>
      <c r="F1489" s="1">
        <v>1.23398102871799E+16</v>
      </c>
      <c r="G1489" s="1" t="e">
        <f>Consumo_Anual_Combustibles[[#This Row],[Petroleo (terawatt-hora)]]/Consumo_Anual_Combustibles[[#This Row],[Población]]</f>
        <v>#DIV/0!</v>
      </c>
      <c r="H1489" s="1">
        <v>3.3638360244E+16</v>
      </c>
      <c r="I1489" s="1" t="e">
        <f>Consumo_Anual_Combustibles[[#This Row],[Gas (terawatt-hora)]]/Consumo_Anual_Combustibles[[#This Row],[Población]]</f>
        <v>#DIV/0!</v>
      </c>
      <c r="J1489" s="1"/>
    </row>
    <row r="1490" spans="1:10" hidden="1" x14ac:dyDescent="0.25">
      <c r="A1490" t="s">
        <v>5375</v>
      </c>
      <c r="B1490" t="s">
        <v>5376</v>
      </c>
      <c r="C1490">
        <v>1998</v>
      </c>
      <c r="D1490" s="1">
        <v>6353893972</v>
      </c>
      <c r="E1490" s="1" t="e">
        <f>Consumo_Anual_Combustibles[[#This Row],[Carbon (terawatt-hora)]]/Consumo_Anual_Combustibles[[#This Row],[Población]]</f>
        <v>#DIV/0!</v>
      </c>
      <c r="F1490" s="1">
        <v>1.29422058738275E+16</v>
      </c>
      <c r="G1490" s="1" t="e">
        <f>Consumo_Anual_Combustibles[[#This Row],[Petroleo (terawatt-hora)]]/Consumo_Anual_Combustibles[[#This Row],[Población]]</f>
        <v>#DIV/0!</v>
      </c>
      <c r="H1490" s="1">
        <v>38536419718</v>
      </c>
      <c r="I1490" s="1" t="e">
        <f>Consumo_Anual_Combustibles[[#This Row],[Gas (terawatt-hora)]]/Consumo_Anual_Combustibles[[#This Row],[Población]]</f>
        <v>#DIV/0!</v>
      </c>
      <c r="J1490" s="1"/>
    </row>
    <row r="1491" spans="1:10" hidden="1" x14ac:dyDescent="0.25">
      <c r="A1491" t="s">
        <v>5375</v>
      </c>
      <c r="B1491" t="s">
        <v>5376</v>
      </c>
      <c r="C1491">
        <v>1999</v>
      </c>
      <c r="D1491" s="1">
        <v>61565604808</v>
      </c>
      <c r="E1491" s="1" t="e">
        <f>Consumo_Anual_Combustibles[[#This Row],[Carbon (terawatt-hora)]]/Consumo_Anual_Combustibles[[#This Row],[Población]]</f>
        <v>#DIV/0!</v>
      </c>
      <c r="F1491" s="1">
        <v>1.30501030640541E+16</v>
      </c>
      <c r="G1491" s="1" t="e">
        <f>Consumo_Anual_Combustibles[[#This Row],[Petroleo (terawatt-hora)]]/Consumo_Anual_Combustibles[[#This Row],[Población]]</f>
        <v>#DIV/0!</v>
      </c>
      <c r="H1491" s="1">
        <v>3858003086400000</v>
      </c>
      <c r="I1491" s="1" t="e">
        <f>Consumo_Anual_Combustibles[[#This Row],[Gas (terawatt-hora)]]/Consumo_Anual_Combustibles[[#This Row],[Población]]</f>
        <v>#DIV/0!</v>
      </c>
      <c r="J1491" s="1"/>
    </row>
    <row r="1492" spans="1:10" hidden="1" x14ac:dyDescent="0.25">
      <c r="A1492" t="s">
        <v>5375</v>
      </c>
      <c r="B1492" t="s">
        <v>5376</v>
      </c>
      <c r="C1492">
        <v>2000</v>
      </c>
      <c r="D1492" s="1">
        <v>5832726888400000</v>
      </c>
      <c r="E1492" s="1" t="e">
        <f>Consumo_Anual_Combustibles[[#This Row],[Carbon (terawatt-hora)]]/Consumo_Anual_Combustibles[[#This Row],[Población]]</f>
        <v>#DIV/0!</v>
      </c>
      <c r="F1492" s="1">
        <v>1.30743707769185E+16</v>
      </c>
      <c r="G1492" s="1" t="e">
        <f>Consumo_Anual_Combustibles[[#This Row],[Petroleo (terawatt-hora)]]/Consumo_Anual_Combustibles[[#This Row],[Población]]</f>
        <v>#DIV/0!</v>
      </c>
      <c r="H1492" s="1">
        <v>3.9410031528E+16</v>
      </c>
      <c r="I1492" s="1" t="e">
        <f>Consumo_Anual_Combustibles[[#This Row],[Gas (terawatt-hora)]]/Consumo_Anual_Combustibles[[#This Row],[Población]]</f>
        <v>#DIV/0!</v>
      </c>
      <c r="J1492" s="1"/>
    </row>
    <row r="1493" spans="1:10" hidden="1" x14ac:dyDescent="0.25">
      <c r="A1493" t="s">
        <v>5375</v>
      </c>
      <c r="B1493" t="s">
        <v>5376</v>
      </c>
      <c r="C1493">
        <v>2001</v>
      </c>
      <c r="D1493" s="1">
        <v>7048922305800000</v>
      </c>
      <c r="E1493" s="1" t="e">
        <f>Consumo_Anual_Combustibles[[#This Row],[Carbon (terawatt-hora)]]/Consumo_Anual_Combustibles[[#This Row],[Población]]</f>
        <v>#DIV/0!</v>
      </c>
      <c r="F1493" s="1">
        <v>1282651453084810</v>
      </c>
      <c r="G1493" s="1" t="e">
        <f>Consumo_Anual_Combustibles[[#This Row],[Petroleo (terawatt-hora)]]/Consumo_Anual_Combustibles[[#This Row],[Población]]</f>
        <v>#DIV/0!</v>
      </c>
      <c r="H1493" s="1">
        <v>42760034208</v>
      </c>
      <c r="I1493" s="1" t="e">
        <f>Consumo_Anual_Combustibles[[#This Row],[Gas (terawatt-hora)]]/Consumo_Anual_Combustibles[[#This Row],[Población]]</f>
        <v>#DIV/0!</v>
      </c>
      <c r="J1493" s="1"/>
    </row>
    <row r="1494" spans="1:10" hidden="1" x14ac:dyDescent="0.25">
      <c r="A1494" t="s">
        <v>5375</v>
      </c>
      <c r="B1494" t="s">
        <v>5376</v>
      </c>
      <c r="C1494">
        <v>2002</v>
      </c>
      <c r="D1494" s="1">
        <v>7659117238400000</v>
      </c>
      <c r="E1494" s="1" t="e">
        <f>Consumo_Anual_Combustibles[[#This Row],[Carbon (terawatt-hora)]]/Consumo_Anual_Combustibles[[#This Row],[Población]]</f>
        <v>#DIV/0!</v>
      </c>
      <c r="F1494" s="1">
        <v>1.32884273904936E+16</v>
      </c>
      <c r="G1494" s="1" t="e">
        <f>Consumo_Anual_Combustibles[[#This Row],[Petroleo (terawatt-hora)]]/Consumo_Anual_Combustibles[[#This Row],[Población]]</f>
        <v>#DIV/0!</v>
      </c>
      <c r="H1494" s="1">
        <v>42460033968</v>
      </c>
      <c r="I1494" s="1" t="e">
        <f>Consumo_Anual_Combustibles[[#This Row],[Gas (terawatt-hora)]]/Consumo_Anual_Combustibles[[#This Row],[Población]]</f>
        <v>#DIV/0!</v>
      </c>
      <c r="J1494" s="1"/>
    </row>
    <row r="1495" spans="1:10" hidden="1" x14ac:dyDescent="0.25">
      <c r="A1495" t="s">
        <v>5375</v>
      </c>
      <c r="B1495" t="s">
        <v>5376</v>
      </c>
      <c r="C1495">
        <v>2003</v>
      </c>
      <c r="D1495" s="1">
        <v>95592576474</v>
      </c>
      <c r="E1495" s="1" t="e">
        <f>Consumo_Anual_Combustibles[[#This Row],[Carbon (terawatt-hora)]]/Consumo_Anual_Combustibles[[#This Row],[Población]]</f>
        <v>#DIV/0!</v>
      </c>
      <c r="F1495" s="1">
        <v>1376399784464700</v>
      </c>
      <c r="G1495" s="1" t="e">
        <f>Consumo_Anual_Combustibles[[#This Row],[Petroleo (terawatt-hora)]]/Consumo_Anual_Combustibles[[#This Row],[Población]]</f>
        <v>#DIV/0!</v>
      </c>
      <c r="H1495" s="1">
        <v>470000376</v>
      </c>
      <c r="I1495" s="1" t="e">
        <f>Consumo_Anual_Combustibles[[#This Row],[Gas (terawatt-hora)]]/Consumo_Anual_Combustibles[[#This Row],[Población]]</f>
        <v>#DIV/0!</v>
      </c>
      <c r="J1495" s="1"/>
    </row>
    <row r="1496" spans="1:10" hidden="1" x14ac:dyDescent="0.25">
      <c r="A1496" t="s">
        <v>5375</v>
      </c>
      <c r="B1496" t="s">
        <v>5376</v>
      </c>
      <c r="C1496">
        <v>2004</v>
      </c>
      <c r="D1496" s="1">
        <v>85879513148</v>
      </c>
      <c r="E1496" s="1" t="e">
        <f>Consumo_Anual_Combustibles[[#This Row],[Carbon (terawatt-hora)]]/Consumo_Anual_Combustibles[[#This Row],[Población]]</f>
        <v>#DIV/0!</v>
      </c>
      <c r="F1496" s="1">
        <v>1.28403038833083E+16</v>
      </c>
      <c r="G1496" s="1" t="e">
        <f>Consumo_Anual_Combustibles[[#This Row],[Petroleo (terawatt-hora)]]/Consumo_Anual_Combustibles[[#This Row],[Población]]</f>
        <v>#DIV/0!</v>
      </c>
      <c r="H1496" s="1">
        <v>45280036224</v>
      </c>
      <c r="I1496" s="1" t="e">
        <f>Consumo_Anual_Combustibles[[#This Row],[Gas (terawatt-hora)]]/Consumo_Anual_Combustibles[[#This Row],[Población]]</f>
        <v>#DIV/0!</v>
      </c>
      <c r="J1496" s="1"/>
    </row>
    <row r="1497" spans="1:10" hidden="1" x14ac:dyDescent="0.25">
      <c r="A1497" t="s">
        <v>5375</v>
      </c>
      <c r="B1497" t="s">
        <v>5376</v>
      </c>
      <c r="C1497">
        <v>2005</v>
      </c>
      <c r="D1497" s="1">
        <v>55168933024</v>
      </c>
      <c r="E1497" s="1" t="e">
        <f>Consumo_Anual_Combustibles[[#This Row],[Carbon (terawatt-hora)]]/Consumo_Anual_Combustibles[[#This Row],[Población]]</f>
        <v>#DIV/0!</v>
      </c>
      <c r="F1497" s="1">
        <v>1.32875046561808E+16</v>
      </c>
      <c r="G1497" s="1" t="e">
        <f>Consumo_Anual_Combustibles[[#This Row],[Petroleo (terawatt-hora)]]/Consumo_Anual_Combustibles[[#This Row],[Población]]</f>
        <v>#DIV/0!</v>
      </c>
      <c r="H1497" s="1">
        <v>4143003314400000</v>
      </c>
      <c r="I1497" s="1" t="e">
        <f>Consumo_Anual_Combustibles[[#This Row],[Gas (terawatt-hora)]]/Consumo_Anual_Combustibles[[#This Row],[Población]]</f>
        <v>#DIV/0!</v>
      </c>
      <c r="J1497" s="1"/>
    </row>
    <row r="1498" spans="1:10" hidden="1" x14ac:dyDescent="0.25">
      <c r="A1498" t="s">
        <v>5375</v>
      </c>
      <c r="B1498" t="s">
        <v>5376</v>
      </c>
      <c r="C1498">
        <v>2006</v>
      </c>
      <c r="D1498" s="1">
        <v>86153957812</v>
      </c>
      <c r="E1498" s="1" t="e">
        <f>Consumo_Anual_Combustibles[[#This Row],[Carbon (terawatt-hora)]]/Consumo_Anual_Combustibles[[#This Row],[Población]]</f>
        <v>#DIV/0!</v>
      </c>
      <c r="F1498" s="1">
        <v>1.28284016917152E+16</v>
      </c>
      <c r="G1498" s="1" t="e">
        <f>Consumo_Anual_Combustibles[[#This Row],[Petroleo (terawatt-hora)]]/Consumo_Anual_Combustibles[[#This Row],[Población]]</f>
        <v>#DIV/0!</v>
      </c>
      <c r="H1498" s="1">
        <v>4.4280035424E+16</v>
      </c>
      <c r="I1498" s="1" t="e">
        <f>Consumo_Anual_Combustibles[[#This Row],[Gas (terawatt-hora)]]/Consumo_Anual_Combustibles[[#This Row],[Población]]</f>
        <v>#DIV/0!</v>
      </c>
      <c r="J1498" s="1"/>
    </row>
    <row r="1499" spans="1:10" hidden="1" x14ac:dyDescent="0.25">
      <c r="A1499" t="s">
        <v>5375</v>
      </c>
      <c r="B1499" t="s">
        <v>5376</v>
      </c>
      <c r="C1499">
        <v>2007</v>
      </c>
      <c r="D1499" s="1">
        <v>8135312063800000</v>
      </c>
      <c r="E1499" s="1" t="e">
        <f>Consumo_Anual_Combustibles[[#This Row],[Carbon (terawatt-hora)]]/Consumo_Anual_Combustibles[[#This Row],[Población]]</f>
        <v>#DIV/0!</v>
      </c>
      <c r="F1499" s="1">
        <v>1.29706787114895E+16</v>
      </c>
      <c r="G1499" s="1" t="e">
        <f>Consumo_Anual_Combustibles[[#This Row],[Petroleo (terawatt-hora)]]/Consumo_Anual_Combustibles[[#This Row],[Población]]</f>
        <v>#DIV/0!</v>
      </c>
      <c r="H1499" s="1">
        <v>4.0960032768E+16</v>
      </c>
      <c r="I1499" s="1" t="e">
        <f>Consumo_Anual_Combustibles[[#This Row],[Gas (terawatt-hora)]]/Consumo_Anual_Combustibles[[#This Row],[Población]]</f>
        <v>#DIV/0!</v>
      </c>
      <c r="J1499" s="1"/>
    </row>
    <row r="1500" spans="1:10" hidden="1" x14ac:dyDescent="0.25">
      <c r="A1500" t="s">
        <v>5375</v>
      </c>
      <c r="B1500" t="s">
        <v>5376</v>
      </c>
      <c r="C1500">
        <v>2008</v>
      </c>
      <c r="D1500" s="1">
        <v>6.2043660746E+16</v>
      </c>
      <c r="E1500" s="1" t="e">
        <f>Consumo_Anual_Combustibles[[#This Row],[Carbon (terawatt-hora)]]/Consumo_Anual_Combustibles[[#This Row],[Población]]</f>
        <v>#DIV/0!</v>
      </c>
      <c r="F1500" s="1">
        <v>1.26656325011375E+16</v>
      </c>
      <c r="G1500" s="1" t="e">
        <f>Consumo_Anual_Combustibles[[#This Row],[Petroleo (terawatt-hora)]]/Consumo_Anual_Combustibles[[#This Row],[Población]]</f>
        <v>#DIV/0!</v>
      </c>
      <c r="H1500" s="1">
        <v>4.188058906E+16</v>
      </c>
      <c r="I1500" s="1" t="e">
        <f>Consumo_Anual_Combustibles[[#This Row],[Gas (terawatt-hora)]]/Consumo_Anual_Combustibles[[#This Row],[Población]]</f>
        <v>#DIV/0!</v>
      </c>
      <c r="J1500" s="1"/>
    </row>
    <row r="1501" spans="1:10" hidden="1" x14ac:dyDescent="0.25">
      <c r="A1501" t="s">
        <v>5375</v>
      </c>
      <c r="B1501" t="s">
        <v>5376</v>
      </c>
      <c r="C1501">
        <v>2009</v>
      </c>
      <c r="D1501" s="1">
        <v>6248977221400000</v>
      </c>
      <c r="E1501" s="1" t="e">
        <f>Consumo_Anual_Combustibles[[#This Row],[Carbon (terawatt-hora)]]/Consumo_Anual_Combustibles[[#This Row],[Población]]</f>
        <v>#DIV/0!</v>
      </c>
      <c r="F1501" s="1">
        <v>1.18842521205118E+16</v>
      </c>
      <c r="G1501" s="1" t="e">
        <f>Consumo_Anual_Combustibles[[#This Row],[Petroleo (terawatt-hora)]]/Consumo_Anual_Combustibles[[#This Row],[Población]]</f>
        <v>#DIV/0!</v>
      </c>
      <c r="H1501" s="1">
        <v>3.7380029904E+16</v>
      </c>
      <c r="I1501" s="1" t="e">
        <f>Consumo_Anual_Combustibles[[#This Row],[Gas (terawatt-hora)]]/Consumo_Anual_Combustibles[[#This Row],[Población]]</f>
        <v>#DIV/0!</v>
      </c>
      <c r="J1501" s="1"/>
    </row>
    <row r="1502" spans="1:10" hidden="1" x14ac:dyDescent="0.25">
      <c r="A1502" t="s">
        <v>5375</v>
      </c>
      <c r="B1502" t="s">
        <v>5376</v>
      </c>
      <c r="C1502">
        <v>2010</v>
      </c>
      <c r="D1502" s="1">
        <v>7892506314</v>
      </c>
      <c r="E1502" s="1" t="e">
        <f>Consumo_Anual_Combustibles[[#This Row],[Carbon (terawatt-hora)]]/Consumo_Anual_Combustibles[[#This Row],[Población]]</f>
        <v>#DIV/0!</v>
      </c>
      <c r="F1502" s="1">
        <v>1.24577821541435E+16</v>
      </c>
      <c r="G1502" s="1" t="e">
        <f>Consumo_Anual_Combustibles[[#This Row],[Petroleo (terawatt-hora)]]/Consumo_Anual_Combustibles[[#This Row],[Población]]</f>
        <v>#DIV/0!</v>
      </c>
      <c r="H1502" s="1">
        <v>4130003304</v>
      </c>
      <c r="I1502" s="1" t="e">
        <f>Consumo_Anual_Combustibles[[#This Row],[Gas (terawatt-hora)]]/Consumo_Anual_Combustibles[[#This Row],[Población]]</f>
        <v>#DIV/0!</v>
      </c>
      <c r="J1502" s="1"/>
    </row>
    <row r="1503" spans="1:10" hidden="1" x14ac:dyDescent="0.25">
      <c r="A1503" t="s">
        <v>5375</v>
      </c>
      <c r="B1503" t="s">
        <v>5376</v>
      </c>
      <c r="C1503">
        <v>2011</v>
      </c>
      <c r="D1503" s="1">
        <v>6411755129400000</v>
      </c>
      <c r="E1503" s="1" t="e">
        <f>Consumo_Anual_Combustibles[[#This Row],[Carbon (terawatt-hora)]]/Consumo_Anual_Combustibles[[#This Row],[Población]]</f>
        <v>#DIV/0!</v>
      </c>
      <c r="F1503" s="1">
        <v>1.18241292927991E+16</v>
      </c>
      <c r="G1503" s="1" t="e">
        <f>Consumo_Anual_Combustibles[[#This Row],[Petroleo (terawatt-hora)]]/Consumo_Anual_Combustibles[[#This Row],[Población]]</f>
        <v>#DIV/0!</v>
      </c>
      <c r="H1503" s="1">
        <v>3.6120028895999904E+16</v>
      </c>
      <c r="I1503" s="1" t="e">
        <f>Consumo_Anual_Combustibles[[#This Row],[Gas (terawatt-hora)]]/Consumo_Anual_Combustibles[[#This Row],[Población]]</f>
        <v>#DIV/0!</v>
      </c>
      <c r="J1503" s="1"/>
    </row>
    <row r="1504" spans="1:10" hidden="1" x14ac:dyDescent="0.25">
      <c r="A1504" t="s">
        <v>5375</v>
      </c>
      <c r="B1504" t="s">
        <v>5376</v>
      </c>
      <c r="C1504">
        <v>2012</v>
      </c>
      <c r="D1504" s="1">
        <v>5.2501708668E+16</v>
      </c>
      <c r="E1504" s="1" t="e">
        <f>Consumo_Anual_Combustibles[[#This Row],[Carbon (terawatt-hora)]]/Consumo_Anual_Combustibles[[#This Row],[Población]]</f>
        <v>#DIV/0!</v>
      </c>
      <c r="F1504" s="1">
        <v>1.13127263021649E+16</v>
      </c>
      <c r="G1504" s="1" t="e">
        <f>Consumo_Anual_Combustibles[[#This Row],[Petroleo (terawatt-hora)]]/Consumo_Anual_Combustibles[[#This Row],[Población]]</f>
        <v>#DIV/0!</v>
      </c>
      <c r="H1504" s="1">
        <v>31945025556</v>
      </c>
      <c r="I1504" s="1" t="e">
        <f>Consumo_Anual_Combustibles[[#This Row],[Gas (terawatt-hora)]]/Consumo_Anual_Combustibles[[#This Row],[Población]]</f>
        <v>#DIV/0!</v>
      </c>
      <c r="J1504" s="1"/>
    </row>
    <row r="1505" spans="1:10" hidden="1" x14ac:dyDescent="0.25">
      <c r="A1505" t="s">
        <v>5375</v>
      </c>
      <c r="B1505" t="s">
        <v>5376</v>
      </c>
      <c r="C1505">
        <v>2013</v>
      </c>
      <c r="D1505" s="1">
        <v>58041435322</v>
      </c>
      <c r="E1505" s="1" t="e">
        <f>Consumo_Anual_Combustibles[[#This Row],[Carbon (terawatt-hora)]]/Consumo_Anual_Combustibles[[#This Row],[Población]]</f>
        <v>#DIV/0!</v>
      </c>
      <c r="F1505" s="1">
        <v>118352704697518</v>
      </c>
      <c r="G1505" s="1" t="e">
        <f>Consumo_Anual_Combustibles[[#This Row],[Petroleo (terawatt-hora)]]/Consumo_Anual_Combustibles[[#This Row],[Población]]</f>
        <v>#DIV/0!</v>
      </c>
      <c r="H1505" s="1">
        <v>2.9706690432E+16</v>
      </c>
      <c r="I1505" s="1" t="e">
        <f>Consumo_Anual_Combustibles[[#This Row],[Gas (terawatt-hora)]]/Consumo_Anual_Combustibles[[#This Row],[Población]]</f>
        <v>#DIV/0!</v>
      </c>
      <c r="J1505" s="1"/>
    </row>
    <row r="1506" spans="1:10" hidden="1" x14ac:dyDescent="0.25">
      <c r="A1506" t="s">
        <v>5375</v>
      </c>
      <c r="B1506" t="s">
        <v>5376</v>
      </c>
      <c r="C1506">
        <v>2014</v>
      </c>
      <c r="D1506" s="1">
        <v>5.2024763842E+16</v>
      </c>
      <c r="E1506" s="1" t="e">
        <f>Consumo_Anual_Combustibles[[#This Row],[Carbon (terawatt-hora)]]/Consumo_Anual_Combustibles[[#This Row],[Población]]</f>
        <v>#DIV/0!</v>
      </c>
      <c r="F1506" s="1">
        <v>1.11639766145461E+16</v>
      </c>
      <c r="G1506" s="1" t="e">
        <f>Consumo_Anual_Combustibles[[#This Row],[Petroleo (terawatt-hora)]]/Consumo_Anual_Combustibles[[#This Row],[Población]]</f>
        <v>#DIV/0!</v>
      </c>
      <c r="H1506" s="1">
        <v>26556410134</v>
      </c>
      <c r="I1506" s="1" t="e">
        <f>Consumo_Anual_Combustibles[[#This Row],[Gas (terawatt-hora)]]/Consumo_Anual_Combustibles[[#This Row],[Población]]</f>
        <v>#DIV/0!</v>
      </c>
      <c r="J1506" s="1"/>
    </row>
    <row r="1507" spans="1:10" hidden="1" x14ac:dyDescent="0.25">
      <c r="A1507" t="s">
        <v>5375</v>
      </c>
      <c r="B1507" t="s">
        <v>5376</v>
      </c>
      <c r="C1507">
        <v>2015</v>
      </c>
      <c r="D1507" s="1">
        <v>4.4405035524E+16</v>
      </c>
      <c r="E1507" s="1" t="e">
        <f>Consumo_Anual_Combustibles[[#This Row],[Carbon (terawatt-hora)]]/Consumo_Anual_Combustibles[[#This Row],[Población]]</f>
        <v>#DIV/0!</v>
      </c>
      <c r="F1507" s="1">
        <v>1.11207754895573E+16</v>
      </c>
      <c r="G1507" s="1" t="e">
        <f>Consumo_Anual_Combustibles[[#This Row],[Petroleo (terawatt-hora)]]/Consumo_Anual_Combustibles[[#This Row],[Población]]</f>
        <v>#DIV/0!</v>
      </c>
      <c r="H1507" s="1">
        <v>2.2878629414E+16</v>
      </c>
      <c r="I1507" s="1" t="e">
        <f>Consumo_Anual_Combustibles[[#This Row],[Gas (terawatt-hora)]]/Consumo_Anual_Combustibles[[#This Row],[Población]]</f>
        <v>#DIV/0!</v>
      </c>
      <c r="J1507" s="1"/>
    </row>
    <row r="1508" spans="1:10" hidden="1" x14ac:dyDescent="0.25">
      <c r="A1508" t="s">
        <v>5375</v>
      </c>
      <c r="B1508" t="s">
        <v>5376</v>
      </c>
      <c r="C1508">
        <v>2016</v>
      </c>
      <c r="D1508" s="1">
        <v>50786429518</v>
      </c>
      <c r="E1508" s="1" t="e">
        <f>Consumo_Anual_Combustibles[[#This Row],[Carbon (terawatt-hora)]]/Consumo_Anual_Combustibles[[#This Row],[Población]]</f>
        <v>#DIV/0!</v>
      </c>
      <c r="F1508" s="1">
        <v>1.20013960122742E+16</v>
      </c>
      <c r="G1508" s="1" t="e">
        <f>Consumo_Anual_Combustibles[[#This Row],[Petroleo (terawatt-hora)]]/Consumo_Anual_Combustibles[[#This Row],[Población]]</f>
        <v>#DIV/0!</v>
      </c>
      <c r="H1508" s="1">
        <v>20052516042</v>
      </c>
      <c r="I1508" s="1" t="e">
        <f>Consumo_Anual_Combustibles[[#This Row],[Gas (terawatt-hora)]]/Consumo_Anual_Combustibles[[#This Row],[Población]]</f>
        <v>#DIV/0!</v>
      </c>
      <c r="J1508" s="1"/>
    </row>
    <row r="1509" spans="1:10" hidden="1" x14ac:dyDescent="0.25">
      <c r="A1509" t="s">
        <v>5375</v>
      </c>
      <c r="B1509" t="s">
        <v>5376</v>
      </c>
      <c r="C1509">
        <v>2017</v>
      </c>
      <c r="D1509" s="1">
        <v>4.6528370556E+16</v>
      </c>
      <c r="E1509" s="1" t="e">
        <f>Consumo_Anual_Combustibles[[#This Row],[Carbon (terawatt-hora)]]/Consumo_Anual_Combustibles[[#This Row],[Población]]</f>
        <v>#DIV/0!</v>
      </c>
      <c r="F1509" s="1">
        <v>1.14384485068465E+16</v>
      </c>
      <c r="G1509" s="1" t="e">
        <f>Consumo_Anual_Combustibles[[#This Row],[Petroleo (terawatt-hora)]]/Consumo_Anual_Combustibles[[#This Row],[Población]]</f>
        <v>#DIV/0!</v>
      </c>
      <c r="H1509" s="1">
        <v>1.8329459108E+16</v>
      </c>
      <c r="I1509" s="1" t="e">
        <f>Consumo_Anual_Combustibles[[#This Row],[Gas (terawatt-hora)]]/Consumo_Anual_Combustibles[[#This Row],[Población]]</f>
        <v>#DIV/0!</v>
      </c>
      <c r="J1509" s="1"/>
    </row>
    <row r="1510" spans="1:10" hidden="1" x14ac:dyDescent="0.25">
      <c r="A1510" t="s">
        <v>5375</v>
      </c>
      <c r="B1510" t="s">
        <v>5376</v>
      </c>
      <c r="C1510">
        <v>2018</v>
      </c>
      <c r="D1510" s="1">
        <v>48742538994</v>
      </c>
      <c r="E1510" s="1" t="e">
        <f>Consumo_Anual_Combustibles[[#This Row],[Carbon (terawatt-hora)]]/Consumo_Anual_Combustibles[[#This Row],[Población]]</f>
        <v>#DIV/0!</v>
      </c>
      <c r="F1510" s="1">
        <v>1.12947001990276E+16</v>
      </c>
      <c r="G1510" s="1" t="e">
        <f>Consumo_Anual_Combustibles[[#This Row],[Petroleo (terawatt-hora)]]/Consumo_Anual_Combustibles[[#This Row],[Población]]</f>
        <v>#DIV/0!</v>
      </c>
      <c r="H1510" s="1">
        <v>21003905692</v>
      </c>
      <c r="I1510" s="1" t="e">
        <f>Consumo_Anual_Combustibles[[#This Row],[Gas (terawatt-hora)]]/Consumo_Anual_Combustibles[[#This Row],[Población]]</f>
        <v>#DIV/0!</v>
      </c>
      <c r="J1510" s="1"/>
    </row>
    <row r="1511" spans="1:10" hidden="1" x14ac:dyDescent="0.25">
      <c r="A1511" t="s">
        <v>5375</v>
      </c>
      <c r="B1511" t="s">
        <v>5376</v>
      </c>
      <c r="C1511">
        <v>2019</v>
      </c>
      <c r="D1511" s="1">
        <v>40648088074</v>
      </c>
      <c r="E1511" s="1" t="e">
        <f>Consumo_Anual_Combustibles[[#This Row],[Carbon (terawatt-hora)]]/Consumo_Anual_Combustibles[[#This Row],[Población]]</f>
        <v>#DIV/0!</v>
      </c>
      <c r="F1511" s="1">
        <v>1.07557646290314E+16</v>
      </c>
      <c r="G1511" s="1" t="e">
        <f>Consumo_Anual_Combustibles[[#This Row],[Petroleo (terawatt-hora)]]/Consumo_Anual_Combustibles[[#This Row],[Población]]</f>
        <v>#DIV/0!</v>
      </c>
      <c r="H1511" s="1">
        <v>20208905056</v>
      </c>
      <c r="I1511" s="1" t="e">
        <f>Consumo_Anual_Combustibles[[#This Row],[Gas (terawatt-hora)]]/Consumo_Anual_Combustibles[[#This Row],[Población]]</f>
        <v>#DIV/0!</v>
      </c>
      <c r="J1511" s="1"/>
    </row>
    <row r="1512" spans="1:10" hidden="1" x14ac:dyDescent="0.25">
      <c r="A1512" t="s">
        <v>5377</v>
      </c>
      <c r="B1512" t="s">
        <v>5378</v>
      </c>
      <c r="C1512">
        <v>1965</v>
      </c>
      <c r="D1512" s="1">
        <v>4811358253231350</v>
      </c>
      <c r="E1512" s="1" t="e">
        <f>Consumo_Anual_Combustibles[[#This Row],[Carbon (terawatt-hora)]]/Consumo_Anual_Combustibles[[#This Row],[Población]]</f>
        <v>#DIV/0!</v>
      </c>
      <c r="F1512" s="1">
        <v>6373019459522600</v>
      </c>
      <c r="G1512" s="1" t="e">
        <f>Consumo_Anual_Combustibles[[#This Row],[Petroleo (terawatt-hora)]]/Consumo_Anual_Combustibles[[#This Row],[Población]]</f>
        <v>#DIV/0!</v>
      </c>
      <c r="H1512" s="1">
        <v>5004703524759610</v>
      </c>
      <c r="I1512" s="1" t="e">
        <f>Consumo_Anual_Combustibles[[#This Row],[Gas (terawatt-hora)]]/Consumo_Anual_Combustibles[[#This Row],[Población]]</f>
        <v>#DIV/0!</v>
      </c>
      <c r="J1512" s="1"/>
    </row>
    <row r="1513" spans="1:10" hidden="1" x14ac:dyDescent="0.25">
      <c r="A1513" t="s">
        <v>5377</v>
      </c>
      <c r="B1513" t="s">
        <v>5378</v>
      </c>
      <c r="C1513">
        <v>1966</v>
      </c>
      <c r="D1513" s="1">
        <v>445814443399875</v>
      </c>
      <c r="E1513" s="1" t="e">
        <f>Consumo_Anual_Combustibles[[#This Row],[Carbon (terawatt-hora)]]/Consumo_Anual_Combustibles[[#This Row],[Población]]</f>
        <v>#DIV/0!</v>
      </c>
      <c r="F1513" s="1">
        <v>683123568442862</v>
      </c>
      <c r="G1513" s="1" t="e">
        <f>Consumo_Anual_Combustibles[[#This Row],[Petroleo (terawatt-hora)]]/Consumo_Anual_Combustibles[[#This Row],[Población]]</f>
        <v>#DIV/0!</v>
      </c>
      <c r="H1513" s="1">
        <v>5279654389720130</v>
      </c>
      <c r="I1513" s="1" t="e">
        <f>Consumo_Anual_Combustibles[[#This Row],[Gas (terawatt-hora)]]/Consumo_Anual_Combustibles[[#This Row],[Población]]</f>
        <v>#DIV/0!</v>
      </c>
      <c r="J1513" s="1"/>
    </row>
    <row r="1514" spans="1:10" hidden="1" x14ac:dyDescent="0.25">
      <c r="A1514" t="s">
        <v>5377</v>
      </c>
      <c r="B1514" t="s">
        <v>5378</v>
      </c>
      <c r="C1514">
        <v>1967</v>
      </c>
      <c r="D1514" s="1">
        <v>4400429383027850</v>
      </c>
      <c r="E1514" s="1" t="e">
        <f>Consumo_Anual_Combustibles[[#This Row],[Carbon (terawatt-hora)]]/Consumo_Anual_Combustibles[[#This Row],[Población]]</f>
        <v>#DIV/0!</v>
      </c>
      <c r="F1514" s="1">
        <v>784790599776422</v>
      </c>
      <c r="G1514" s="1" t="e">
        <f>Consumo_Anual_Combustibles[[#This Row],[Petroleo (terawatt-hora)]]/Consumo_Anual_Combustibles[[#This Row],[Población]]</f>
        <v>#DIV/0!</v>
      </c>
      <c r="H1514" s="1">
        <v>6033930273140350</v>
      </c>
      <c r="I1514" s="1" t="e">
        <f>Consumo_Anual_Combustibles[[#This Row],[Gas (terawatt-hora)]]/Consumo_Anual_Combustibles[[#This Row],[Población]]</f>
        <v>#DIV/0!</v>
      </c>
      <c r="J1514" s="1"/>
    </row>
    <row r="1515" spans="1:10" hidden="1" x14ac:dyDescent="0.25">
      <c r="A1515" t="s">
        <v>5377</v>
      </c>
      <c r="B1515" t="s">
        <v>5378</v>
      </c>
      <c r="C1515">
        <v>1968</v>
      </c>
      <c r="D1515" s="1">
        <v>4.23161188259868E+16</v>
      </c>
      <c r="E1515" s="1" t="e">
        <f>Consumo_Anual_Combustibles[[#This Row],[Carbon (terawatt-hora)]]/Consumo_Anual_Combustibles[[#This Row],[Población]]</f>
        <v>#DIV/0!</v>
      </c>
      <c r="F1515" s="1">
        <v>8504323242342040</v>
      </c>
      <c r="G1515" s="1" t="e">
        <f>Consumo_Anual_Combustibles[[#This Row],[Petroleo (terawatt-hora)]]/Consumo_Anual_Combustibles[[#This Row],[Población]]</f>
        <v>#DIV/0!</v>
      </c>
      <c r="H1515" s="1">
        <v>7215655518519790</v>
      </c>
      <c r="I1515" s="1" t="e">
        <f>Consumo_Anual_Combustibles[[#This Row],[Gas (terawatt-hora)]]/Consumo_Anual_Combustibles[[#This Row],[Población]]</f>
        <v>#DIV/0!</v>
      </c>
      <c r="J1515" s="1"/>
    </row>
    <row r="1516" spans="1:10" hidden="1" x14ac:dyDescent="0.25">
      <c r="A1516" t="s">
        <v>5377</v>
      </c>
      <c r="B1516" t="s">
        <v>5378</v>
      </c>
      <c r="C1516">
        <v>1969</v>
      </c>
      <c r="D1516" s="1">
        <v>4236033985595970</v>
      </c>
      <c r="E1516" s="1" t="e">
        <f>Consumo_Anual_Combustibles[[#This Row],[Carbon (terawatt-hora)]]/Consumo_Anual_Combustibles[[#This Row],[Población]]</f>
        <v>#DIV/0!</v>
      </c>
      <c r="F1516" s="1">
        <v>982668300578456</v>
      </c>
      <c r="G1516" s="1" t="e">
        <f>Consumo_Anual_Combustibles[[#This Row],[Petroleo (terawatt-hora)]]/Consumo_Anual_Combustibles[[#This Row],[Población]]</f>
        <v>#DIV/0!</v>
      </c>
      <c r="H1516" s="1">
        <v>8385056443039780</v>
      </c>
      <c r="I1516" s="1" t="e">
        <f>Consumo_Anual_Combustibles[[#This Row],[Gas (terawatt-hora)]]/Consumo_Anual_Combustibles[[#This Row],[Población]]</f>
        <v>#DIV/0!</v>
      </c>
      <c r="J1516" s="1"/>
    </row>
    <row r="1517" spans="1:10" hidden="1" x14ac:dyDescent="0.25">
      <c r="A1517" t="s">
        <v>5377</v>
      </c>
      <c r="B1517" t="s">
        <v>5378</v>
      </c>
      <c r="C1517">
        <v>1970</v>
      </c>
      <c r="D1517" s="1">
        <v>4.0317143270885696E+16</v>
      </c>
      <c r="E1517" s="1" t="e">
        <f>Consumo_Anual_Combustibles[[#This Row],[Carbon (terawatt-hora)]]/Consumo_Anual_Combustibles[[#This Row],[Población]]</f>
        <v>#DIV/0!</v>
      </c>
      <c r="F1517" s="1">
        <v>1116331767786920</v>
      </c>
      <c r="G1517" s="1" t="e">
        <f>Consumo_Anual_Combustibles[[#This Row],[Petroleo (terawatt-hora)]]/Consumo_Anual_Combustibles[[#This Row],[Población]]</f>
        <v>#DIV/0!</v>
      </c>
      <c r="H1517" s="1">
        <v>9552932673340020</v>
      </c>
      <c r="I1517" s="1" t="e">
        <f>Consumo_Anual_Combustibles[[#This Row],[Gas (terawatt-hora)]]/Consumo_Anual_Combustibles[[#This Row],[Población]]</f>
        <v>#DIV/0!</v>
      </c>
      <c r="J1517" s="1"/>
    </row>
    <row r="1518" spans="1:10" hidden="1" x14ac:dyDescent="0.25">
      <c r="A1518" t="s">
        <v>5377</v>
      </c>
      <c r="B1518" t="s">
        <v>5378</v>
      </c>
      <c r="C1518">
        <v>1971</v>
      </c>
      <c r="D1518" s="1">
        <v>3694354497583480</v>
      </c>
      <c r="E1518" s="1" t="e">
        <f>Consumo_Anual_Combustibles[[#This Row],[Carbon (terawatt-hora)]]/Consumo_Anual_Combustibles[[#This Row],[Población]]</f>
        <v>#DIV/0!</v>
      </c>
      <c r="F1518" s="1">
        <v>1.21674956284331E+16</v>
      </c>
      <c r="G1518" s="1" t="e">
        <f>Consumo_Anual_Combustibles[[#This Row],[Petroleo (terawatt-hora)]]/Consumo_Anual_Combustibles[[#This Row],[Población]]</f>
        <v>#DIV/0!</v>
      </c>
      <c r="H1518" s="1">
        <v>1.13225595410403E+16</v>
      </c>
      <c r="I1518" s="1" t="e">
        <f>Consumo_Anual_Combustibles[[#This Row],[Gas (terawatt-hora)]]/Consumo_Anual_Combustibles[[#This Row],[Población]]</f>
        <v>#DIV/0!</v>
      </c>
      <c r="J1518" s="1"/>
    </row>
    <row r="1519" spans="1:10" hidden="1" x14ac:dyDescent="0.25">
      <c r="A1519" t="s">
        <v>5377</v>
      </c>
      <c r="B1519" t="s">
        <v>5378</v>
      </c>
      <c r="C1519">
        <v>1972</v>
      </c>
      <c r="D1519" s="1">
        <v>3.28612850345267E+16</v>
      </c>
      <c r="E1519" s="1" t="e">
        <f>Consumo_Anual_Combustibles[[#This Row],[Carbon (terawatt-hora)]]/Consumo_Anual_Combustibles[[#This Row],[Población]]</f>
        <v>#DIV/0!</v>
      </c>
      <c r="F1519" s="1">
        <v>1350958237432390</v>
      </c>
      <c r="G1519" s="1" t="e">
        <f>Consumo_Anual_Combustibles[[#This Row],[Petroleo (terawatt-hora)]]/Consumo_Anual_Combustibles[[#This Row],[Población]]</f>
        <v>#DIV/0!</v>
      </c>
      <c r="H1519" s="1">
        <v>1.33887853730197E+16</v>
      </c>
      <c r="I1519" s="1" t="e">
        <f>Consumo_Anual_Combustibles[[#This Row],[Gas (terawatt-hora)]]/Consumo_Anual_Combustibles[[#This Row],[Población]]</f>
        <v>#DIV/0!</v>
      </c>
      <c r="J1519" s="1"/>
    </row>
    <row r="1520" spans="1:10" hidden="1" x14ac:dyDescent="0.25">
      <c r="A1520" t="s">
        <v>5377</v>
      </c>
      <c r="B1520" t="s">
        <v>5378</v>
      </c>
      <c r="C1520">
        <v>1973</v>
      </c>
      <c r="D1520" s="1">
        <v>3250420386510110</v>
      </c>
      <c r="E1520" s="1" t="e">
        <f>Consumo_Anual_Combustibles[[#This Row],[Carbon (terawatt-hora)]]/Consumo_Anual_Combustibles[[#This Row],[Población]]</f>
        <v>#DIV/0!</v>
      </c>
      <c r="F1520" s="1">
        <v>1506026797320470</v>
      </c>
      <c r="G1520" s="1" t="e">
        <f>Consumo_Anual_Combustibles[[#This Row],[Petroleo (terawatt-hora)]]/Consumo_Anual_Combustibles[[#This Row],[Población]]</f>
        <v>#DIV/0!</v>
      </c>
      <c r="H1520" s="1">
        <v>1.57036631299204E+16</v>
      </c>
      <c r="I1520" s="1" t="e">
        <f>Consumo_Anual_Combustibles[[#This Row],[Gas (terawatt-hora)]]/Consumo_Anual_Combustibles[[#This Row],[Población]]</f>
        <v>#DIV/0!</v>
      </c>
      <c r="J1520" s="1"/>
    </row>
    <row r="1521" spans="1:10" hidden="1" x14ac:dyDescent="0.25">
      <c r="A1521" t="s">
        <v>5377</v>
      </c>
      <c r="B1521" t="s">
        <v>5378</v>
      </c>
      <c r="C1521">
        <v>1974</v>
      </c>
      <c r="D1521" s="1">
        <v>3290068854181110</v>
      </c>
      <c r="E1521" s="1" t="e">
        <f>Consumo_Anual_Combustibles[[#This Row],[Carbon (terawatt-hora)]]/Consumo_Anual_Combustibles[[#This Row],[Población]]</f>
        <v>#DIV/0!</v>
      </c>
      <c r="F1521" s="1">
        <v>1.43098885090127E+16</v>
      </c>
      <c r="G1521" s="1" t="e">
        <f>Consumo_Anual_Combustibles[[#This Row],[Petroleo (terawatt-hora)]]/Consumo_Anual_Combustibles[[#This Row],[Población]]</f>
        <v>#DIV/0!</v>
      </c>
      <c r="H1521" s="1">
        <v>1.63959382707401E+16</v>
      </c>
      <c r="I1521" s="1" t="e">
        <f>Consumo_Anual_Combustibles[[#This Row],[Gas (terawatt-hora)]]/Consumo_Anual_Combustibles[[#This Row],[Población]]</f>
        <v>#DIV/0!</v>
      </c>
      <c r="J1521" s="1"/>
    </row>
    <row r="1522" spans="1:10" hidden="1" x14ac:dyDescent="0.25">
      <c r="A1522" t="s">
        <v>5377</v>
      </c>
      <c r="B1522" t="s">
        <v>5378</v>
      </c>
      <c r="C1522">
        <v>1975</v>
      </c>
      <c r="D1522" s="1">
        <v>2884423210986580</v>
      </c>
      <c r="E1522" s="1" t="e">
        <f>Consumo_Anual_Combustibles[[#This Row],[Carbon (terawatt-hora)]]/Consumo_Anual_Combustibles[[#This Row],[Población]]</f>
        <v>#DIV/0!</v>
      </c>
      <c r="F1522" s="1">
        <v>1307876142966740</v>
      </c>
      <c r="G1522" s="1" t="e">
        <f>Consumo_Anual_Combustibles[[#This Row],[Petroleo (terawatt-hora)]]/Consumo_Anual_Combustibles[[#This Row],[Población]]</f>
        <v>#DIV/0!</v>
      </c>
      <c r="H1522" s="1">
        <v>1.82870149996002E+16</v>
      </c>
      <c r="I1522" s="1" t="e">
        <f>Consumo_Anual_Combustibles[[#This Row],[Gas (terawatt-hora)]]/Consumo_Anual_Combustibles[[#This Row],[Población]]</f>
        <v>#DIV/0!</v>
      </c>
      <c r="J1522" s="1"/>
    </row>
    <row r="1523" spans="1:10" hidden="1" x14ac:dyDescent="0.25">
      <c r="A1523" t="s">
        <v>5377</v>
      </c>
      <c r="B1523" t="s">
        <v>5378</v>
      </c>
      <c r="C1523">
        <v>1976</v>
      </c>
      <c r="D1523" s="1">
        <v>339131175746718</v>
      </c>
      <c r="E1523" s="1" t="e">
        <f>Consumo_Anual_Combustibles[[#This Row],[Carbon (terawatt-hora)]]/Consumo_Anual_Combustibles[[#This Row],[Población]]</f>
        <v>#DIV/0!</v>
      </c>
      <c r="F1523" s="1">
        <v>1414784989882640</v>
      </c>
      <c r="G1523" s="1" t="e">
        <f>Consumo_Anual_Combustibles[[#This Row],[Petroleo (terawatt-hora)]]/Consumo_Anual_Combustibles[[#This Row],[Población]]</f>
        <v>#DIV/0!</v>
      </c>
      <c r="H1523" s="1">
        <v>1.964534077326E+16</v>
      </c>
      <c r="I1523" s="1" t="e">
        <f>Consumo_Anual_Combustibles[[#This Row],[Gas (terawatt-hora)]]/Consumo_Anual_Combustibles[[#This Row],[Población]]</f>
        <v>#DIV/0!</v>
      </c>
      <c r="J1523" s="1"/>
    </row>
    <row r="1524" spans="1:10" hidden="1" x14ac:dyDescent="0.25">
      <c r="A1524" t="s">
        <v>5377</v>
      </c>
      <c r="B1524" t="s">
        <v>5378</v>
      </c>
      <c r="C1524">
        <v>1977</v>
      </c>
      <c r="D1524" s="1">
        <v>3266255121080920</v>
      </c>
      <c r="E1524" s="1" t="e">
        <f>Consumo_Anual_Combustibles[[#This Row],[Carbon (terawatt-hora)]]/Consumo_Anual_Combustibles[[#This Row],[Población]]</f>
        <v>#DIV/0!</v>
      </c>
      <c r="F1524" s="1">
        <v>1358819472610260</v>
      </c>
      <c r="G1524" s="1" t="e">
        <f>Consumo_Anual_Combustibles[[#This Row],[Petroleo (terawatt-hora)]]/Consumo_Anual_Combustibles[[#This Row],[Población]]</f>
        <v>#DIV/0!</v>
      </c>
      <c r="H1524" s="1">
        <v>2.05085409978196E+16</v>
      </c>
      <c r="I1524" s="1" t="e">
        <f>Consumo_Anual_Combustibles[[#This Row],[Gas (terawatt-hora)]]/Consumo_Anual_Combustibles[[#This Row],[Población]]</f>
        <v>#DIV/0!</v>
      </c>
      <c r="J1524" s="1"/>
    </row>
    <row r="1525" spans="1:10" hidden="1" x14ac:dyDescent="0.25">
      <c r="A1525" t="s">
        <v>5377</v>
      </c>
      <c r="B1525" t="s">
        <v>5378</v>
      </c>
      <c r="C1525">
        <v>1978</v>
      </c>
      <c r="D1525" s="1">
        <v>3.40784743168298E+16</v>
      </c>
      <c r="E1525" s="1" t="e">
        <f>Consumo_Anual_Combustibles[[#This Row],[Carbon (terawatt-hora)]]/Consumo_Anual_Combustibles[[#This Row],[Población]]</f>
        <v>#DIV/0!</v>
      </c>
      <c r="F1525" s="1">
        <v>1.41605369617538E+16</v>
      </c>
      <c r="G1525" s="1" t="e">
        <f>Consumo_Anual_Combustibles[[#This Row],[Petroleo (terawatt-hora)]]/Consumo_Anual_Combustibles[[#This Row],[Población]]</f>
        <v>#DIV/0!</v>
      </c>
      <c r="H1525" s="1">
        <v>2.187796761536E+16</v>
      </c>
      <c r="I1525" s="1" t="e">
        <f>Consumo_Anual_Combustibles[[#This Row],[Gas (terawatt-hora)]]/Consumo_Anual_Combustibles[[#This Row],[Población]]</f>
        <v>#DIV/0!</v>
      </c>
      <c r="J1525" s="1"/>
    </row>
    <row r="1526" spans="1:10" hidden="1" x14ac:dyDescent="0.25">
      <c r="A1526" t="s">
        <v>5377</v>
      </c>
      <c r="B1526" t="s">
        <v>5378</v>
      </c>
      <c r="C1526">
        <v>1979</v>
      </c>
      <c r="D1526" s="1">
        <v>3.7009882021441904E+16</v>
      </c>
      <c r="E1526" s="1" t="e">
        <f>Consumo_Anual_Combustibles[[#This Row],[Carbon (terawatt-hora)]]/Consumo_Anual_Combustibles[[#This Row],[Población]]</f>
        <v>#DIV/0!</v>
      </c>
      <c r="F1526" s="1">
        <v>1.40864316191362E+16</v>
      </c>
      <c r="G1526" s="1" t="e">
        <f>Consumo_Anual_Combustibles[[#This Row],[Petroleo (terawatt-hora)]]/Consumo_Anual_Combustibles[[#This Row],[Población]]</f>
        <v>#DIV/0!</v>
      </c>
      <c r="H1526" s="1">
        <v>2.42376197450802E+16</v>
      </c>
      <c r="I1526" s="1" t="e">
        <f>Consumo_Anual_Combustibles[[#This Row],[Gas (terawatt-hora)]]/Consumo_Anual_Combustibles[[#This Row],[Población]]</f>
        <v>#DIV/0!</v>
      </c>
      <c r="J1526" s="1"/>
    </row>
    <row r="1527" spans="1:10" hidden="1" x14ac:dyDescent="0.25">
      <c r="A1527" t="s">
        <v>5377</v>
      </c>
      <c r="B1527" t="s">
        <v>5378</v>
      </c>
      <c r="C1527">
        <v>1980</v>
      </c>
      <c r="D1527" s="1">
        <v>3623613737085390</v>
      </c>
      <c r="E1527" s="1" t="e">
        <f>Consumo_Anual_Combustibles[[#This Row],[Carbon (terawatt-hora)]]/Consumo_Anual_Combustibles[[#This Row],[Población]]</f>
        <v>#DIV/0!</v>
      </c>
      <c r="F1527" s="1">
        <v>1309014676099790</v>
      </c>
      <c r="G1527" s="1" t="e">
        <f>Consumo_Anual_Combustibles[[#This Row],[Petroleo (terawatt-hora)]]/Consumo_Anual_Combustibles[[#This Row],[Población]]</f>
        <v>#DIV/0!</v>
      </c>
      <c r="H1527" s="1">
        <v>2.51719956265803E+16</v>
      </c>
      <c r="I1527" s="1" t="e">
        <f>Consumo_Anual_Combustibles[[#This Row],[Gas (terawatt-hora)]]/Consumo_Anual_Combustibles[[#This Row],[Población]]</f>
        <v>#DIV/0!</v>
      </c>
      <c r="J1527" s="1"/>
    </row>
    <row r="1528" spans="1:10" hidden="1" x14ac:dyDescent="0.25">
      <c r="A1528" t="s">
        <v>5377</v>
      </c>
      <c r="B1528" t="s">
        <v>5378</v>
      </c>
      <c r="C1528">
        <v>1981</v>
      </c>
      <c r="D1528" s="1">
        <v>3302922642336</v>
      </c>
      <c r="E1528" s="1" t="e">
        <f>Consumo_Anual_Combustibles[[#This Row],[Carbon (terawatt-hora)]]/Consumo_Anual_Combustibles[[#This Row],[Población]]</f>
        <v>#DIV/0!</v>
      </c>
      <c r="F1528" s="1">
        <v>1.18173812372307E+16</v>
      </c>
      <c r="G1528" s="1" t="e">
        <f>Consumo_Anual_Combustibles[[#This Row],[Petroleo (terawatt-hora)]]/Consumo_Anual_Combustibles[[#This Row],[Población]]</f>
        <v>#DIV/0!</v>
      </c>
      <c r="H1528" s="1">
        <v>2.55717202093598E+16</v>
      </c>
      <c r="I1528" s="1" t="e">
        <f>Consumo_Anual_Combustibles[[#This Row],[Gas (terawatt-hora)]]/Consumo_Anual_Combustibles[[#This Row],[Población]]</f>
        <v>#DIV/0!</v>
      </c>
      <c r="J1528" s="1"/>
    </row>
    <row r="1529" spans="1:10" hidden="1" x14ac:dyDescent="0.25">
      <c r="A1529" t="s">
        <v>5377</v>
      </c>
      <c r="B1529" t="s">
        <v>5378</v>
      </c>
      <c r="C1529">
        <v>1982</v>
      </c>
      <c r="D1529" s="1">
        <v>3.3773547018816E+16</v>
      </c>
      <c r="E1529" s="1" t="e">
        <f>Consumo_Anual_Combustibles[[#This Row],[Carbon (terawatt-hora)]]/Consumo_Anual_Combustibles[[#This Row],[Población]]</f>
        <v>#DIV/0!</v>
      </c>
      <c r="F1529" s="1">
        <v>1094397165517030</v>
      </c>
      <c r="G1529" s="1" t="e">
        <f>Consumo_Anual_Combustibles[[#This Row],[Petroleo (terawatt-hora)]]/Consumo_Anual_Combustibles[[#This Row],[Población]]</f>
        <v>#DIV/0!</v>
      </c>
      <c r="H1529" s="1">
        <v>2.45772450917803E+16</v>
      </c>
      <c r="I1529" s="1" t="e">
        <f>Consumo_Anual_Combustibles[[#This Row],[Gas (terawatt-hora)]]/Consumo_Anual_Combustibles[[#This Row],[Población]]</f>
        <v>#DIV/0!</v>
      </c>
      <c r="J1529" s="1"/>
    </row>
    <row r="1530" spans="1:10" hidden="1" x14ac:dyDescent="0.25">
      <c r="A1530" t="s">
        <v>5377</v>
      </c>
      <c r="B1530" t="s">
        <v>5378</v>
      </c>
      <c r="C1530">
        <v>1983</v>
      </c>
      <c r="D1530" s="1">
        <v>3.0563664450912E+16</v>
      </c>
      <c r="E1530" s="1" t="e">
        <f>Consumo_Anual_Combustibles[[#This Row],[Carbon (terawatt-hora)]]/Consumo_Anual_Combustibles[[#This Row],[Población]]</f>
        <v>#DIV/0!</v>
      </c>
      <c r="F1530" s="1">
        <v>106817232259273</v>
      </c>
      <c r="G1530" s="1" t="e">
        <f>Consumo_Anual_Combustibles[[#This Row],[Petroleo (terawatt-hora)]]/Consumo_Anual_Combustibles[[#This Row],[Población]]</f>
        <v>#DIV/0!</v>
      </c>
      <c r="H1530" s="1">
        <v>2618027091319990</v>
      </c>
      <c r="I1530" s="1" t="e">
        <f>Consumo_Anual_Combustibles[[#This Row],[Gas (terawatt-hora)]]/Consumo_Anual_Combustibles[[#This Row],[Población]]</f>
        <v>#DIV/0!</v>
      </c>
      <c r="J1530" s="1"/>
    </row>
    <row r="1531" spans="1:10" hidden="1" x14ac:dyDescent="0.25">
      <c r="A1531" t="s">
        <v>5377</v>
      </c>
      <c r="B1531" t="s">
        <v>5378</v>
      </c>
      <c r="C1531">
        <v>1984</v>
      </c>
      <c r="D1531" s="1">
        <v>29226213380952</v>
      </c>
      <c r="E1531" s="1" t="e">
        <f>Consumo_Anual_Combustibles[[#This Row],[Carbon (terawatt-hora)]]/Consumo_Anual_Combustibles[[#This Row],[Población]]</f>
        <v>#DIV/0!</v>
      </c>
      <c r="F1531" s="1">
        <v>1029906639757980</v>
      </c>
      <c r="G1531" s="1" t="e">
        <f>Consumo_Anual_Combustibles[[#This Row],[Petroleo (terawatt-hora)]]/Consumo_Anual_Combustibles[[#This Row],[Población]]</f>
        <v>#DIV/0!</v>
      </c>
      <c r="H1531" s="1">
        <v>2669922169936020</v>
      </c>
      <c r="I1531" s="1" t="e">
        <f>Consumo_Anual_Combustibles[[#This Row],[Gas (terawatt-hora)]]/Consumo_Anual_Combustibles[[#This Row],[Población]]</f>
        <v>#DIV/0!</v>
      </c>
      <c r="J1531" s="1"/>
    </row>
    <row r="1532" spans="1:10" hidden="1" x14ac:dyDescent="0.25">
      <c r="A1532" t="s">
        <v>5377</v>
      </c>
      <c r="B1532" t="s">
        <v>5378</v>
      </c>
      <c r="C1532">
        <v>1985</v>
      </c>
      <c r="D1532" s="1">
        <v>2.8365592692456E+16</v>
      </c>
      <c r="E1532" s="1" t="e">
        <f>Consumo_Anual_Combustibles[[#This Row],[Carbon (terawatt-hora)]]/Consumo_Anual_Combustibles[[#This Row],[Población]]</f>
        <v>#DIV/0!</v>
      </c>
      <c r="F1532" s="1">
        <v>1.0128433063851E+16</v>
      </c>
      <c r="G1532" s="1" t="e">
        <f>Consumo_Anual_Combustibles[[#This Row],[Petroleo (terawatt-hora)]]/Consumo_Anual_Combustibles[[#This Row],[Población]]</f>
        <v>#DIV/0!</v>
      </c>
      <c r="H1532" s="1">
        <v>2857917316132020</v>
      </c>
      <c r="I1532" s="1" t="e">
        <f>Consumo_Anual_Combustibles[[#This Row],[Gas (terawatt-hora)]]/Consumo_Anual_Combustibles[[#This Row],[Población]]</f>
        <v>#DIV/0!</v>
      </c>
      <c r="J1532" s="1"/>
    </row>
    <row r="1533" spans="1:10" hidden="1" x14ac:dyDescent="0.25">
      <c r="A1533" t="s">
        <v>5377</v>
      </c>
      <c r="B1533" t="s">
        <v>5378</v>
      </c>
      <c r="C1533">
        <v>1986</v>
      </c>
      <c r="D1533" s="1">
        <v>23446098756864</v>
      </c>
      <c r="E1533" s="1" t="e">
        <f>Consumo_Anual_Combustibles[[#This Row],[Carbon (terawatt-hora)]]/Consumo_Anual_Combustibles[[#This Row],[Población]]</f>
        <v>#DIV/0!</v>
      </c>
      <c r="F1533" s="1">
        <v>1.03326541133389E+16</v>
      </c>
      <c r="G1533" s="1" t="e">
        <f>Consumo_Anual_Combustibles[[#This Row],[Petroleo (terawatt-hora)]]/Consumo_Anual_Combustibles[[#This Row],[Población]]</f>
        <v>#DIV/0!</v>
      </c>
      <c r="H1533" s="1">
        <v>287415478622199</v>
      </c>
      <c r="I1533" s="1" t="e">
        <f>Consumo_Anual_Combustibles[[#This Row],[Gas (terawatt-hora)]]/Consumo_Anual_Combustibles[[#This Row],[Población]]</f>
        <v>#DIV/0!</v>
      </c>
      <c r="J1533" s="1"/>
    </row>
    <row r="1534" spans="1:10" hidden="1" x14ac:dyDescent="0.25">
      <c r="A1534" t="s">
        <v>5377</v>
      </c>
      <c r="B1534" t="s">
        <v>5378</v>
      </c>
      <c r="C1534">
        <v>1987</v>
      </c>
      <c r="D1534" s="1">
        <v>2.134106707284E+16</v>
      </c>
      <c r="E1534" s="1" t="e">
        <f>Consumo_Anual_Combustibles[[#This Row],[Carbon (terawatt-hora)]]/Consumo_Anual_Combustibles[[#This Row],[Población]]</f>
        <v>#DIV/0!</v>
      </c>
      <c r="F1534" s="1">
        <v>1.04027759388807E+16</v>
      </c>
      <c r="G1534" s="1" t="e">
        <f>Consumo_Anual_Combustibles[[#This Row],[Petroleo (terawatt-hora)]]/Consumo_Anual_Combustibles[[#This Row],[Población]]</f>
        <v>#DIV/0!</v>
      </c>
      <c r="H1534" s="1">
        <v>2908162329028000</v>
      </c>
      <c r="I1534" s="1" t="e">
        <f>Consumo_Anual_Combustibles[[#This Row],[Gas (terawatt-hora)]]/Consumo_Anual_Combustibles[[#This Row],[Población]]</f>
        <v>#DIV/0!</v>
      </c>
      <c r="J1534" s="1"/>
    </row>
    <row r="1535" spans="1:10" hidden="1" x14ac:dyDescent="0.25">
      <c r="A1535" t="s">
        <v>5377</v>
      </c>
      <c r="B1535" t="s">
        <v>5378</v>
      </c>
      <c r="C1535">
        <v>1988</v>
      </c>
      <c r="D1535" s="1">
        <v>2.0840976672768E+16</v>
      </c>
      <c r="E1535" s="1" t="e">
        <f>Consumo_Anual_Combustibles[[#This Row],[Carbon (terawatt-hora)]]/Consumo_Anual_Combustibles[[#This Row],[Población]]</f>
        <v>#DIV/0!</v>
      </c>
      <c r="F1535" s="1">
        <v>1034021107494000</v>
      </c>
      <c r="G1535" s="1" t="e">
        <f>Consumo_Anual_Combustibles[[#This Row],[Petroleo (terawatt-hora)]]/Consumo_Anual_Combustibles[[#This Row],[Población]]</f>
        <v>#DIV/0!</v>
      </c>
      <c r="H1535" s="1">
        <v>289361481559</v>
      </c>
      <c r="I1535" s="1" t="e">
        <f>Consumo_Anual_Combustibles[[#This Row],[Gas (terawatt-hora)]]/Consumo_Anual_Combustibles[[#This Row],[Población]]</f>
        <v>#DIV/0!</v>
      </c>
      <c r="J1535" s="1"/>
    </row>
    <row r="1536" spans="1:10" hidden="1" x14ac:dyDescent="0.25">
      <c r="A1536" t="s">
        <v>5377</v>
      </c>
      <c r="B1536" t="s">
        <v>5378</v>
      </c>
      <c r="C1536">
        <v>1989</v>
      </c>
      <c r="D1536" s="1">
        <v>22690148152104</v>
      </c>
      <c r="E1536" s="1" t="e">
        <f>Consumo_Anual_Combustibles[[#This Row],[Carbon (terawatt-hora)]]/Consumo_Anual_Combustibles[[#This Row],[Población]]</f>
        <v>#DIV/0!</v>
      </c>
      <c r="F1536" s="1">
        <v>1.06167473683911E+16</v>
      </c>
      <c r="G1536" s="1" t="e">
        <f>Consumo_Anual_Combustibles[[#This Row],[Petroleo (terawatt-hora)]]/Consumo_Anual_Combustibles[[#This Row],[Población]]</f>
        <v>#DIV/0!</v>
      </c>
      <c r="H1536" s="1">
        <v>2.83147974638198E+16</v>
      </c>
      <c r="I1536" s="1" t="e">
        <f>Consumo_Anual_Combustibles[[#This Row],[Gas (terawatt-hora)]]/Consumo_Anual_Combustibles[[#This Row],[Población]]</f>
        <v>#DIV/0!</v>
      </c>
      <c r="J1536" s="1"/>
    </row>
    <row r="1537" spans="1:10" hidden="1" x14ac:dyDescent="0.25">
      <c r="A1537" t="s">
        <v>5377</v>
      </c>
      <c r="B1537" t="s">
        <v>5378</v>
      </c>
      <c r="C1537">
        <v>1990</v>
      </c>
      <c r="D1537" s="1">
        <v>2.2085387668296E+16</v>
      </c>
      <c r="E1537" s="1" t="e">
        <f>Consumo_Anual_Combustibles[[#This Row],[Carbon (terawatt-hora)]]/Consumo_Anual_Combustibles[[#This Row],[Población]]</f>
        <v>#DIV/0!</v>
      </c>
      <c r="F1537" s="1">
        <v>1077648575451500</v>
      </c>
      <c r="G1537" s="1" t="e">
        <f>Consumo_Anual_Combustibles[[#This Row],[Petroleo (terawatt-hora)]]/Consumo_Anual_Combustibles[[#This Row],[Población]]</f>
        <v>#DIV/0!</v>
      </c>
      <c r="H1537" s="1">
        <v>3027537422028000</v>
      </c>
      <c r="I1537" s="1" t="e">
        <f>Consumo_Anual_Combustibles[[#This Row],[Gas (terawatt-hora)]]/Consumo_Anual_Combustibles[[#This Row],[Población]]</f>
        <v>#DIV/0!</v>
      </c>
      <c r="J1537" s="1"/>
    </row>
    <row r="1538" spans="1:10" hidden="1" x14ac:dyDescent="0.25">
      <c r="A1538" t="s">
        <v>5377</v>
      </c>
      <c r="B1538" t="s">
        <v>5378</v>
      </c>
      <c r="C1538">
        <v>1991</v>
      </c>
      <c r="D1538" s="1">
        <v>2.3504248803384E+16</v>
      </c>
      <c r="E1538" s="1" t="e">
        <f>Consumo_Anual_Combustibles[[#This Row],[Carbon (terawatt-hora)]]/Consumo_Anual_Combustibles[[#This Row],[Población]]</f>
        <v>#DIV/0!</v>
      </c>
      <c r="F1538" s="1">
        <v>1.14123281520774E+16</v>
      </c>
      <c r="G1538" s="1" t="e">
        <f>Consumo_Anual_Combustibles[[#This Row],[Petroleo (terawatt-hora)]]/Consumo_Anual_Combustibles[[#This Row],[Población]]</f>
        <v>#DIV/0!</v>
      </c>
      <c r="H1538" s="1">
        <v>331666515333</v>
      </c>
      <c r="I1538" s="1" t="e">
        <f>Consumo_Anual_Combustibles[[#This Row],[Gas (terawatt-hora)]]/Consumo_Anual_Combustibles[[#This Row],[Población]]</f>
        <v>#DIV/0!</v>
      </c>
      <c r="J1538" s="1"/>
    </row>
    <row r="1539" spans="1:10" hidden="1" x14ac:dyDescent="0.25">
      <c r="A1539" t="s">
        <v>5377</v>
      </c>
      <c r="B1539" t="s">
        <v>5378</v>
      </c>
      <c r="C1539">
        <v>1992</v>
      </c>
      <c r="D1539" s="1">
        <v>20724676579728</v>
      </c>
      <c r="E1539" s="1" t="e">
        <f>Consumo_Anual_Combustibles[[#This Row],[Carbon (terawatt-hora)]]/Consumo_Anual_Combustibles[[#This Row],[Población]]</f>
        <v>#DIV/0!</v>
      </c>
      <c r="F1539" s="1">
        <v>1.13946864812336E+16</v>
      </c>
      <c r="G1539" s="1" t="e">
        <f>Consumo_Anual_Combustibles[[#This Row],[Petroleo (terawatt-hora)]]/Consumo_Anual_Combustibles[[#This Row],[Población]]</f>
        <v>#DIV/0!</v>
      </c>
      <c r="H1539" s="1">
        <v>330990264792</v>
      </c>
      <c r="I1539" s="1" t="e">
        <f>Consumo_Anual_Combustibles[[#This Row],[Gas (terawatt-hora)]]/Consumo_Anual_Combustibles[[#This Row],[Población]]</f>
        <v>#DIV/0!</v>
      </c>
      <c r="J1539" s="1"/>
    </row>
    <row r="1540" spans="1:10" hidden="1" x14ac:dyDescent="0.25">
      <c r="A1540" t="s">
        <v>5377</v>
      </c>
      <c r="B1540" t="s">
        <v>5378</v>
      </c>
      <c r="C1540">
        <v>1993</v>
      </c>
      <c r="D1540" s="1">
        <v>1.6933293546624E+16</v>
      </c>
      <c r="E1540" s="1" t="e">
        <f>Consumo_Anual_Combustibles[[#This Row],[Carbon (terawatt-hora)]]/Consumo_Anual_Combustibles[[#This Row],[Población]]</f>
        <v>#DIV/0!</v>
      </c>
      <c r="F1540" s="1">
        <v>1.09821418066844E+16</v>
      </c>
      <c r="G1540" s="1" t="e">
        <f>Consumo_Anual_Combustibles[[#This Row],[Petroleo (terawatt-hora)]]/Consumo_Anual_Combustibles[[#This Row],[Población]]</f>
        <v>#DIV/0!</v>
      </c>
      <c r="H1540" s="1">
        <v>3385150208118</v>
      </c>
      <c r="I1540" s="1" t="e">
        <f>Consumo_Anual_Combustibles[[#This Row],[Gas (terawatt-hora)]]/Consumo_Anual_Combustibles[[#This Row],[Población]]</f>
        <v>#DIV/0!</v>
      </c>
      <c r="J1540" s="1"/>
    </row>
    <row r="1541" spans="1:10" hidden="1" x14ac:dyDescent="0.25">
      <c r="A1541" t="s">
        <v>5377</v>
      </c>
      <c r="B1541" t="s">
        <v>5378</v>
      </c>
      <c r="C1541">
        <v>1994</v>
      </c>
      <c r="D1541" s="1">
        <v>16654173323328</v>
      </c>
      <c r="E1541" s="1" t="e">
        <f>Consumo_Anual_Combustibles[[#This Row],[Carbon (terawatt-hora)]]/Consumo_Anual_Combustibles[[#This Row],[Población]]</f>
        <v>#DIV/0!</v>
      </c>
      <c r="F1541" s="1">
        <v>1.0620360832776E+16</v>
      </c>
      <c r="G1541" s="1" t="e">
        <f>Consumo_Anual_Combustibles[[#This Row],[Petroleo (terawatt-hora)]]/Consumo_Anual_Combustibles[[#This Row],[Población]]</f>
        <v>#DIV/0!</v>
      </c>
      <c r="H1541" s="1">
        <v>3231505085202</v>
      </c>
      <c r="I1541" s="1" t="e">
        <f>Consumo_Anual_Combustibles[[#This Row],[Gas (terawatt-hora)]]/Consumo_Anual_Combustibles[[#This Row],[Población]]</f>
        <v>#DIV/0!</v>
      </c>
      <c r="J1541" s="1"/>
    </row>
    <row r="1542" spans="1:10" hidden="1" x14ac:dyDescent="0.25">
      <c r="A1542" t="s">
        <v>5377</v>
      </c>
      <c r="B1542" t="s">
        <v>5378</v>
      </c>
      <c r="C1542">
        <v>1995</v>
      </c>
      <c r="D1542" s="1">
        <v>1.7049593639664E+16</v>
      </c>
      <c r="E1542" s="1" t="e">
        <f>Consumo_Anual_Combustibles[[#This Row],[Carbon (terawatt-hora)]]/Consumo_Anual_Combustibles[[#This Row],[Población]]</f>
        <v>#DIV/0!</v>
      </c>
      <c r="F1542" s="1">
        <v>1.07069784115362E+16</v>
      </c>
      <c r="G1542" s="1" t="e">
        <f>Consumo_Anual_Combustibles[[#This Row],[Petroleo (terawatt-hora)]]/Consumo_Anual_Combustibles[[#This Row],[Población]]</f>
        <v>#DIV/0!</v>
      </c>
      <c r="H1542" s="1">
        <v>3.439785251826E+16</v>
      </c>
      <c r="I1542" s="1" t="e">
        <f>Consumo_Anual_Combustibles[[#This Row],[Gas (terawatt-hora)]]/Consumo_Anual_Combustibles[[#This Row],[Población]]</f>
        <v>#DIV/0!</v>
      </c>
      <c r="J1542" s="1"/>
    </row>
    <row r="1543" spans="1:10" hidden="1" x14ac:dyDescent="0.25">
      <c r="A1543" t="s">
        <v>5377</v>
      </c>
      <c r="B1543" t="s">
        <v>5378</v>
      </c>
      <c r="C1543">
        <v>1996</v>
      </c>
      <c r="D1543" s="1">
        <v>18166074532848</v>
      </c>
      <c r="E1543" s="1" t="e">
        <f>Consumo_Anual_Combustibles[[#This Row],[Carbon (terawatt-hora)]]/Consumo_Anual_Combustibles[[#This Row],[Población]]</f>
        <v>#DIV/0!</v>
      </c>
      <c r="F1543" s="1">
        <v>1093076002725710</v>
      </c>
      <c r="G1543" s="1" t="e">
        <f>Consumo_Anual_Combustibles[[#This Row],[Petroleo (terawatt-hora)]]/Consumo_Anual_Combustibles[[#This Row],[Población]]</f>
        <v>#DIV/0!</v>
      </c>
      <c r="H1543" s="1">
        <v>3.8014680411719904E+16</v>
      </c>
      <c r="I1543" s="1" t="e">
        <f>Consumo_Anual_Combustibles[[#This Row],[Gas (terawatt-hora)]]/Consumo_Anual_Combustibles[[#This Row],[Población]]</f>
        <v>#DIV/0!</v>
      </c>
      <c r="J1543" s="1"/>
    </row>
    <row r="1544" spans="1:10" hidden="1" x14ac:dyDescent="0.25">
      <c r="A1544" t="s">
        <v>5377</v>
      </c>
      <c r="B1544" t="s">
        <v>5378</v>
      </c>
      <c r="C1544">
        <v>1997</v>
      </c>
      <c r="D1544" s="1">
        <v>15909852727872</v>
      </c>
      <c r="E1544" s="1" t="e">
        <f>Consumo_Anual_Combustibles[[#This Row],[Carbon (terawatt-hora)]]/Consumo_Anual_Combustibles[[#This Row],[Población]]</f>
        <v>#DIV/0!</v>
      </c>
      <c r="F1544" s="1">
        <v>1.10111466700295E+16</v>
      </c>
      <c r="G1544" s="1" t="e">
        <f>Consumo_Anual_Combustibles[[#This Row],[Petroleo (terawatt-hora)]]/Consumo_Anual_Combustibles[[#This Row],[Población]]</f>
        <v>#DIV/0!</v>
      </c>
      <c r="H1544" s="1">
        <v>3.644695415754E+16</v>
      </c>
      <c r="I1544" s="1" t="e">
        <f>Consumo_Anual_Combustibles[[#This Row],[Gas (terawatt-hora)]]/Consumo_Anual_Combustibles[[#This Row],[Población]]</f>
        <v>#DIV/0!</v>
      </c>
      <c r="J1544" s="1"/>
    </row>
    <row r="1545" spans="1:10" hidden="1" x14ac:dyDescent="0.25">
      <c r="A1545" t="s">
        <v>5377</v>
      </c>
      <c r="B1545" t="s">
        <v>5378</v>
      </c>
      <c r="C1545">
        <v>1998</v>
      </c>
      <c r="D1545" s="1">
        <v>1.8922025137608E+16</v>
      </c>
      <c r="E1545" s="1" t="e">
        <f>Consumo_Anual_Combustibles[[#This Row],[Carbon (terawatt-hora)]]/Consumo_Anual_Combustibles[[#This Row],[Población]]</f>
        <v>#DIV/0!</v>
      </c>
      <c r="F1545" s="1">
        <v>1141114724390970</v>
      </c>
      <c r="G1545" s="1" t="e">
        <f>Consumo_Anual_Combustibles[[#This Row],[Petroleo (terawatt-hora)]]/Consumo_Anual_Combustibles[[#This Row],[Población]]</f>
        <v>#DIV/0!</v>
      </c>
      <c r="H1545" s="1">
        <v>3885950608758</v>
      </c>
      <c r="I1545" s="1" t="e">
        <f>Consumo_Anual_Combustibles[[#This Row],[Gas (terawatt-hora)]]/Consumo_Anual_Combustibles[[#This Row],[Población]]</f>
        <v>#DIV/0!</v>
      </c>
      <c r="J1545" s="1"/>
    </row>
    <row r="1546" spans="1:10" hidden="1" x14ac:dyDescent="0.25">
      <c r="A1546" t="s">
        <v>5377</v>
      </c>
      <c r="B1546" t="s">
        <v>5378</v>
      </c>
      <c r="C1546">
        <v>1999</v>
      </c>
      <c r="D1546" s="1">
        <v>1.6944923555928E+16</v>
      </c>
      <c r="E1546" s="1" t="e">
        <f>Consumo_Anual_Combustibles[[#This Row],[Carbon (terawatt-hora)]]/Consumo_Anual_Combustibles[[#This Row],[Población]]</f>
        <v>#DIV/0!</v>
      </c>
      <c r="F1546" s="1">
        <v>1.1571694712903E+16</v>
      </c>
      <c r="G1546" s="1" t="e">
        <f>Consumo_Anual_Combustibles[[#This Row],[Petroleo (terawatt-hora)]]/Consumo_Anual_Combustibles[[#This Row],[Población]]</f>
        <v>#DIV/0!</v>
      </c>
      <c r="H1546" s="1">
        <v>3962118169692</v>
      </c>
      <c r="I1546" s="1" t="e">
        <f>Consumo_Anual_Combustibles[[#This Row],[Gas (terawatt-hora)]]/Consumo_Anual_Combustibles[[#This Row],[Población]]</f>
        <v>#DIV/0!</v>
      </c>
      <c r="J1546" s="1"/>
    </row>
    <row r="1547" spans="1:10" hidden="1" x14ac:dyDescent="0.25">
      <c r="A1547" t="s">
        <v>5377</v>
      </c>
      <c r="B1547" t="s">
        <v>5378</v>
      </c>
      <c r="C1547">
        <v>2000</v>
      </c>
      <c r="D1547" s="1">
        <v>164761423039033</v>
      </c>
      <c r="E1547" s="1" t="e">
        <f>Consumo_Anual_Combustibles[[#This Row],[Carbon (terawatt-hora)]]/Consumo_Anual_Combustibles[[#This Row],[Población]]</f>
        <v>#DIV/0!</v>
      </c>
      <c r="F1547" s="1">
        <v>1.13898274580704E+16</v>
      </c>
      <c r="G1547" s="1" t="e">
        <f>Consumo_Anual_Combustibles[[#This Row],[Petroleo (terawatt-hora)]]/Consumo_Anual_Combustibles[[#This Row],[Población]]</f>
        <v>#DIV/0!</v>
      </c>
      <c r="H1547" s="1">
        <v>4159638327708000</v>
      </c>
      <c r="I1547" s="1" t="e">
        <f>Consumo_Anual_Combustibles[[#This Row],[Gas (terawatt-hora)]]/Consumo_Anual_Combustibles[[#This Row],[Población]]</f>
        <v>#DIV/0!</v>
      </c>
      <c r="J1547" s="1"/>
    </row>
    <row r="1548" spans="1:10" hidden="1" x14ac:dyDescent="0.25">
      <c r="A1548" t="s">
        <v>5377</v>
      </c>
      <c r="B1548" t="s">
        <v>5378</v>
      </c>
      <c r="C1548">
        <v>2001</v>
      </c>
      <c r="D1548" s="1">
        <v>1441879249502470</v>
      </c>
      <c r="E1548" s="1" t="e">
        <f>Consumo_Anual_Combustibles[[#This Row],[Carbon (terawatt-hora)]]/Consumo_Anual_Combustibles[[#This Row],[Población]]</f>
        <v>#DIV/0!</v>
      </c>
      <c r="F1548" s="1">
        <v>1.14456858499668E+16</v>
      </c>
      <c r="G1548" s="1" t="e">
        <f>Consumo_Anual_Combustibles[[#This Row],[Petroleo (terawatt-hora)]]/Consumo_Anual_Combustibles[[#This Row],[Población]]</f>
        <v>#DIV/0!</v>
      </c>
      <c r="H1548" s="1">
        <v>4.366843493472E+16</v>
      </c>
      <c r="I1548" s="1" t="e">
        <f>Consumo_Anual_Combustibles[[#This Row],[Gas (terawatt-hora)]]/Consumo_Anual_Combustibles[[#This Row],[Población]]</f>
        <v>#DIV/0!</v>
      </c>
      <c r="J1548" s="1"/>
    </row>
    <row r="1549" spans="1:10" hidden="1" x14ac:dyDescent="0.25">
      <c r="A1549" t="s">
        <v>5377</v>
      </c>
      <c r="B1549" t="s">
        <v>5378</v>
      </c>
      <c r="C1549">
        <v>2002</v>
      </c>
      <c r="D1549" s="1">
        <v>1486100150179160</v>
      </c>
      <c r="E1549" s="1" t="e">
        <f>Consumo_Anual_Combustibles[[#This Row],[Carbon (terawatt-hora)]]/Consumo_Anual_Combustibles[[#This Row],[Población]]</f>
        <v>#DIV/0!</v>
      </c>
      <c r="F1549" s="1">
        <v>1.11298178273036E+16</v>
      </c>
      <c r="G1549" s="1" t="e">
        <f>Consumo_Anual_Combustibles[[#This Row],[Petroleo (terawatt-hora)]]/Consumo_Anual_Combustibles[[#This Row],[Población]]</f>
        <v>#DIV/0!</v>
      </c>
      <c r="H1549" s="1">
        <v>4359430987542</v>
      </c>
      <c r="I1549" s="1" t="e">
        <f>Consumo_Anual_Combustibles[[#This Row],[Gas (terawatt-hora)]]/Consumo_Anual_Combustibles[[#This Row],[Población]]</f>
        <v>#DIV/0!</v>
      </c>
      <c r="J1549" s="1"/>
    </row>
    <row r="1550" spans="1:10" hidden="1" x14ac:dyDescent="0.25">
      <c r="A1550" t="s">
        <v>5377</v>
      </c>
      <c r="B1550" t="s">
        <v>5378</v>
      </c>
      <c r="C1550">
        <v>2003</v>
      </c>
      <c r="D1550" s="1">
        <v>1.57979476153479E+16</v>
      </c>
      <c r="E1550" s="1" t="e">
        <f>Consumo_Anual_Combustibles[[#This Row],[Carbon (terawatt-hora)]]/Consumo_Anual_Combustibles[[#This Row],[Población]]</f>
        <v>#DIV/0!</v>
      </c>
      <c r="F1550" s="1">
        <v>1114922260305310</v>
      </c>
      <c r="G1550" s="1" t="e">
        <f>Consumo_Anual_Combustibles[[#This Row],[Petroleo (terawatt-hora)]]/Consumo_Anual_Combustibles[[#This Row],[Población]]</f>
        <v>#DIV/0!</v>
      </c>
      <c r="H1550" s="1">
        <v>4.5726861581459904E+16</v>
      </c>
      <c r="I1550" s="1" t="e">
        <f>Consumo_Anual_Combustibles[[#This Row],[Gas (terawatt-hora)]]/Consumo_Anual_Combustibles[[#This Row],[Población]]</f>
        <v>#DIV/0!</v>
      </c>
      <c r="J1550" s="1"/>
    </row>
    <row r="1551" spans="1:10" hidden="1" x14ac:dyDescent="0.25">
      <c r="A1551" t="s">
        <v>5377</v>
      </c>
      <c r="B1551" t="s">
        <v>5378</v>
      </c>
      <c r="C1551">
        <v>2004</v>
      </c>
      <c r="D1551" s="1">
        <v>1.50388569080759E+16</v>
      </c>
      <c r="E1551" s="1" t="e">
        <f>Consumo_Anual_Combustibles[[#This Row],[Carbon (terawatt-hora)]]/Consumo_Anual_Combustibles[[#This Row],[Población]]</f>
        <v>#DIV/0!</v>
      </c>
      <c r="F1551" s="1">
        <v>1.12485302465138E+16</v>
      </c>
      <c r="G1551" s="1" t="e">
        <f>Consumo_Anual_Combustibles[[#This Row],[Petroleo (terawatt-hora)]]/Consumo_Anual_Combustibles[[#This Row],[Población]]</f>
        <v>#DIV/0!</v>
      </c>
      <c r="H1551" s="1">
        <v>4669256235401990</v>
      </c>
      <c r="I1551" s="1" t="e">
        <f>Consumo_Anual_Combustibles[[#This Row],[Gas (terawatt-hora)]]/Consumo_Anual_Combustibles[[#This Row],[Población]]</f>
        <v>#DIV/0!</v>
      </c>
      <c r="J1551" s="1"/>
    </row>
    <row r="1552" spans="1:10" hidden="1" x14ac:dyDescent="0.25">
      <c r="A1552" t="s">
        <v>5377</v>
      </c>
      <c r="B1552" t="s">
        <v>5378</v>
      </c>
      <c r="C1552">
        <v>2005</v>
      </c>
      <c r="D1552" s="1">
        <v>1561846517076210</v>
      </c>
      <c r="E1552" s="1" t="e">
        <f>Consumo_Anual_Combustibles[[#This Row],[Carbon (terawatt-hora)]]/Consumo_Anual_Combustibles[[#This Row],[Población]]</f>
        <v>#DIV/0!</v>
      </c>
      <c r="F1552" s="1">
        <v>1.10927901636079E+16</v>
      </c>
      <c r="G1552" s="1" t="e">
        <f>Consumo_Anual_Combustibles[[#This Row],[Petroleo (terawatt-hora)]]/Consumo_Anual_Combustibles[[#This Row],[Población]]</f>
        <v>#DIV/0!</v>
      </c>
      <c r="H1552" s="1">
        <v>4771261317006</v>
      </c>
      <c r="I1552" s="1" t="e">
        <f>Consumo_Anual_Combustibles[[#This Row],[Gas (terawatt-hora)]]/Consumo_Anual_Combustibles[[#This Row],[Población]]</f>
        <v>#DIV/0!</v>
      </c>
      <c r="J1552" s="1"/>
    </row>
    <row r="1553" spans="1:10" hidden="1" x14ac:dyDescent="0.25">
      <c r="A1553" t="s">
        <v>5377</v>
      </c>
      <c r="B1553" t="s">
        <v>5378</v>
      </c>
      <c r="C1553">
        <v>2006</v>
      </c>
      <c r="D1553" s="1">
        <v>144317704224071</v>
      </c>
      <c r="E1553" s="1" t="e">
        <f>Consumo_Anual_Combustibles[[#This Row],[Carbon (terawatt-hora)]]/Consumo_Anual_Combustibles[[#This Row],[Población]]</f>
        <v>#DIV/0!</v>
      </c>
      <c r="F1553" s="1">
        <v>1.1061082791251E+16</v>
      </c>
      <c r="G1553" s="1" t="e">
        <f>Consumo_Anual_Combustibles[[#This Row],[Petroleo (terawatt-hora)]]/Consumo_Anual_Combustibles[[#This Row],[Población]]</f>
        <v>#DIV/0!</v>
      </c>
      <c r="H1553" s="1">
        <v>4608058686444</v>
      </c>
      <c r="I1553" s="1" t="e">
        <f>Consumo_Anual_Combustibles[[#This Row],[Gas (terawatt-hora)]]/Consumo_Anual_Combustibles[[#This Row],[Población]]</f>
        <v>#DIV/0!</v>
      </c>
      <c r="J1553" s="1"/>
    </row>
    <row r="1554" spans="1:10" hidden="1" x14ac:dyDescent="0.25">
      <c r="A1554" t="s">
        <v>5377</v>
      </c>
      <c r="B1554" t="s">
        <v>5378</v>
      </c>
      <c r="C1554">
        <v>2007</v>
      </c>
      <c r="D1554" s="1">
        <v>1.49409078067166E+16</v>
      </c>
      <c r="E1554" s="1" t="e">
        <f>Consumo_Anual_Combustibles[[#This Row],[Carbon (terawatt-hora)]]/Consumo_Anual_Combustibles[[#This Row],[Población]]</f>
        <v>#DIV/0!</v>
      </c>
      <c r="F1554" s="1">
        <v>1.0782180055167E+16</v>
      </c>
      <c r="G1554" s="1" t="e">
        <f>Consumo_Anual_Combustibles[[#This Row],[Petroleo (terawatt-hora)]]/Consumo_Anual_Combustibles[[#This Row],[Población]]</f>
        <v>#DIV/0!</v>
      </c>
      <c r="H1554" s="1">
        <v>4.476096080874E+16</v>
      </c>
      <c r="I1554" s="1" t="e">
        <f>Consumo_Anual_Combustibles[[#This Row],[Gas (terawatt-hora)]]/Consumo_Anual_Combustibles[[#This Row],[Población]]</f>
        <v>#DIV/0!</v>
      </c>
      <c r="J1554" s="1"/>
    </row>
    <row r="1555" spans="1:10" hidden="1" x14ac:dyDescent="0.25">
      <c r="A1555" t="s">
        <v>5377</v>
      </c>
      <c r="B1555" t="s">
        <v>5378</v>
      </c>
      <c r="C1555">
        <v>2008</v>
      </c>
      <c r="D1555" s="1">
        <v>140409102327192</v>
      </c>
      <c r="E1555" s="1" t="e">
        <f>Consumo_Anual_Combustibles[[#This Row],[Carbon (terawatt-hora)]]/Consumo_Anual_Combustibles[[#This Row],[Población]]</f>
        <v>#DIV/0!</v>
      </c>
      <c r="F1555" s="1">
        <v>1.05744351580181E+16</v>
      </c>
      <c r="G1555" s="1" t="e">
        <f>Consumo_Anual_Combustibles[[#This Row],[Petroleo (terawatt-hora)]]/Consumo_Anual_Combustibles[[#This Row],[Población]]</f>
        <v>#DIV/0!</v>
      </c>
      <c r="H1555" s="1">
        <v>4.638648710916E+16</v>
      </c>
      <c r="I1555" s="1" t="e">
        <f>Consumo_Anual_Combustibles[[#This Row],[Gas (terawatt-hora)]]/Consumo_Anual_Combustibles[[#This Row],[Población]]</f>
        <v>#DIV/0!</v>
      </c>
      <c r="J1555" s="1"/>
    </row>
    <row r="1556" spans="1:10" hidden="1" x14ac:dyDescent="0.25">
      <c r="A1556" t="s">
        <v>5377</v>
      </c>
      <c r="B1556" t="s">
        <v>5378</v>
      </c>
      <c r="C1556">
        <v>2009</v>
      </c>
      <c r="D1556" s="1">
        <v>1.25028403392642E+16</v>
      </c>
      <c r="E1556" s="1" t="e">
        <f>Consumo_Anual_Combustibles[[#This Row],[Carbon (terawatt-hora)]]/Consumo_Anual_Combustibles[[#This Row],[Población]]</f>
        <v>#DIV/0!</v>
      </c>
      <c r="F1556" s="1">
        <v>1.01533827503698E+16</v>
      </c>
      <c r="G1556" s="1" t="e">
        <f>Consumo_Anual_Combustibles[[#This Row],[Petroleo (terawatt-hora)]]/Consumo_Anual_Combustibles[[#This Row],[Población]]</f>
        <v>#DIV/0!</v>
      </c>
      <c r="H1556" s="1">
        <v>4473111078486</v>
      </c>
      <c r="I1556" s="1" t="e">
        <f>Consumo_Anual_Combustibles[[#This Row],[Gas (terawatt-hora)]]/Consumo_Anual_Combustibles[[#This Row],[Población]]</f>
        <v>#DIV/0!</v>
      </c>
      <c r="J1556" s="1"/>
    </row>
    <row r="1557" spans="1:10" hidden="1" x14ac:dyDescent="0.25">
      <c r="A1557" t="s">
        <v>5377</v>
      </c>
      <c r="B1557" t="s">
        <v>5378</v>
      </c>
      <c r="C1557">
        <v>2010</v>
      </c>
      <c r="D1557" s="1">
        <v>1338709902167060</v>
      </c>
      <c r="E1557" s="1" t="e">
        <f>Consumo_Anual_Combustibles[[#This Row],[Carbon (terawatt-hora)]]/Consumo_Anual_Combustibles[[#This Row],[Población]]</f>
        <v>#DIV/0!</v>
      </c>
      <c r="F1557" s="1">
        <v>9804599226151490</v>
      </c>
      <c r="G1557" s="1" t="e">
        <f>Consumo_Anual_Combustibles[[#This Row],[Petroleo (terawatt-hora)]]/Consumo_Anual_Combustibles[[#This Row],[Población]]</f>
        <v>#DIV/0!</v>
      </c>
      <c r="H1557" s="1">
        <v>4.956448965156E+16</v>
      </c>
      <c r="I1557" s="1" t="e">
        <f>Consumo_Anual_Combustibles[[#This Row],[Gas (terawatt-hora)]]/Consumo_Anual_Combustibles[[#This Row],[Población]]</f>
        <v>#DIV/0!</v>
      </c>
      <c r="J1557" s="1"/>
    </row>
    <row r="1558" spans="1:10" hidden="1" x14ac:dyDescent="0.25">
      <c r="A1558" t="s">
        <v>5377</v>
      </c>
      <c r="B1558" t="s">
        <v>5378</v>
      </c>
      <c r="C1558">
        <v>2011</v>
      </c>
      <c r="D1558" s="1">
        <v>1.13606943415482E+16</v>
      </c>
      <c r="E1558" s="1" t="e">
        <f>Consumo_Anual_Combustibles[[#This Row],[Carbon (terawatt-hora)]]/Consumo_Anual_Combustibles[[#This Row],[Población]]</f>
        <v>#DIV/0!</v>
      </c>
      <c r="F1558" s="1">
        <v>9598175341958510</v>
      </c>
      <c r="G1558" s="1" t="e">
        <f>Consumo_Anual_Combustibles[[#This Row],[Petroleo (terawatt-hora)]]/Consumo_Anual_Combustibles[[#This Row],[Población]]</f>
        <v>#DIV/0!</v>
      </c>
      <c r="H1558" s="1">
        <v>4.3019069490228E+16</v>
      </c>
      <c r="I1558" s="1" t="e">
        <f>Consumo_Anual_Combustibles[[#This Row],[Gas (terawatt-hora)]]/Consumo_Anual_Combustibles[[#This Row],[Población]]</f>
        <v>#DIV/0!</v>
      </c>
      <c r="J1558" s="1"/>
    </row>
    <row r="1559" spans="1:10" hidden="1" x14ac:dyDescent="0.25">
      <c r="A1559" t="s">
        <v>5377</v>
      </c>
      <c r="B1559" t="s">
        <v>5378</v>
      </c>
      <c r="C1559">
        <v>2012</v>
      </c>
      <c r="D1559" s="1">
        <v>1287004603205850</v>
      </c>
      <c r="E1559" s="1" t="e">
        <f>Consumo_Anual_Combustibles[[#This Row],[Carbon (terawatt-hora)]]/Consumo_Anual_Combustibles[[#This Row],[Población]]</f>
        <v>#DIV/0!</v>
      </c>
      <c r="F1559" s="1">
        <v>9277964983086320</v>
      </c>
      <c r="G1559" s="1" t="e">
        <f>Consumo_Anual_Combustibles[[#This Row],[Petroleo (terawatt-hora)]]/Consumo_Anual_Combustibles[[#This Row],[Población]]</f>
        <v>#DIV/0!</v>
      </c>
      <c r="H1559" s="1">
        <v>4.4444330580436E+16</v>
      </c>
      <c r="I1559" s="1" t="e">
        <f>Consumo_Anual_Combustibles[[#This Row],[Gas (terawatt-hora)]]/Consumo_Anual_Combustibles[[#This Row],[Población]]</f>
        <v>#DIV/0!</v>
      </c>
      <c r="J1559" s="1"/>
    </row>
    <row r="1560" spans="1:10" hidden="1" x14ac:dyDescent="0.25">
      <c r="A1560" t="s">
        <v>5377</v>
      </c>
      <c r="B1560" t="s">
        <v>5378</v>
      </c>
      <c r="C1560">
        <v>2013</v>
      </c>
      <c r="D1560" s="1">
        <v>1344943450734</v>
      </c>
      <c r="E1560" s="1" t="e">
        <f>Consumo_Anual_Combustibles[[#This Row],[Carbon (terawatt-hora)]]/Consumo_Anual_Combustibles[[#This Row],[Población]]</f>
        <v>#DIV/0!</v>
      </c>
      <c r="F1560" s="1">
        <v>9156090532542590</v>
      </c>
      <c r="G1560" s="1" t="e">
        <f>Consumo_Anual_Combustibles[[#This Row],[Petroleo (terawatt-hora)]]/Consumo_Anual_Combustibles[[#This Row],[Población]]</f>
        <v>#DIV/0!</v>
      </c>
      <c r="H1560" s="1">
        <v>4.5143189814522896E+16</v>
      </c>
      <c r="I1560" s="1" t="e">
        <f>Consumo_Anual_Combustibles[[#This Row],[Gas (terawatt-hora)]]/Consumo_Anual_Combustibles[[#This Row],[Población]]</f>
        <v>#DIV/0!</v>
      </c>
      <c r="J1560" s="1"/>
    </row>
    <row r="1561" spans="1:10" hidden="1" x14ac:dyDescent="0.25">
      <c r="A1561" t="s">
        <v>5377</v>
      </c>
      <c r="B1561" t="s">
        <v>5378</v>
      </c>
      <c r="C1561">
        <v>2014</v>
      </c>
      <c r="D1561" s="1">
        <v>1004478739862340</v>
      </c>
      <c r="E1561" s="1" t="e">
        <f>Consumo_Anual_Combustibles[[#This Row],[Carbon (terawatt-hora)]]/Consumo_Anual_Combustibles[[#This Row],[Población]]</f>
        <v>#DIV/0!</v>
      </c>
      <c r="F1561" s="1">
        <v>8852263120384660</v>
      </c>
      <c r="G1561" s="1" t="e">
        <f>Consumo_Anual_Combustibles[[#This Row],[Petroleo (terawatt-hora)]]/Consumo_Anual_Combustibles[[#This Row],[Población]]</f>
        <v>#DIV/0!</v>
      </c>
      <c r="H1561" s="1">
        <v>3790838085168040</v>
      </c>
      <c r="I1561" s="1" t="e">
        <f>Consumo_Anual_Combustibles[[#This Row],[Gas (terawatt-hora)]]/Consumo_Anual_Combustibles[[#This Row],[Población]]</f>
        <v>#DIV/0!</v>
      </c>
      <c r="J1561" s="1"/>
    </row>
    <row r="1562" spans="1:10" hidden="1" x14ac:dyDescent="0.25">
      <c r="A1562" t="s">
        <v>5377</v>
      </c>
      <c r="B1562" t="s">
        <v>5378</v>
      </c>
      <c r="C1562">
        <v>2015</v>
      </c>
      <c r="D1562" s="1">
        <v>9750265245810950</v>
      </c>
      <c r="E1562" s="1" t="e">
        <f>Consumo_Anual_Combustibles[[#This Row],[Carbon (terawatt-hora)]]/Consumo_Anual_Combustibles[[#This Row],[Población]]</f>
        <v>#DIV/0!</v>
      </c>
      <c r="F1562" s="1">
        <v>8857049041871700</v>
      </c>
      <c r="G1562" s="1" t="e">
        <f>Consumo_Anual_Combustibles[[#This Row],[Petroleo (terawatt-hora)]]/Consumo_Anual_Combustibles[[#This Row],[Población]]</f>
        <v>#DIV/0!</v>
      </c>
      <c r="H1562" s="1">
        <v>4075179717641160</v>
      </c>
      <c r="I1562" s="1" t="e">
        <f>Consumo_Anual_Combustibles[[#This Row],[Gas (terawatt-hora)]]/Consumo_Anual_Combustibles[[#This Row],[Población]]</f>
        <v>#DIV/0!</v>
      </c>
      <c r="J1562" s="1"/>
    </row>
    <row r="1563" spans="1:10" hidden="1" x14ac:dyDescent="0.25">
      <c r="A1563" t="s">
        <v>5377</v>
      </c>
      <c r="B1563" t="s">
        <v>5378</v>
      </c>
      <c r="C1563">
        <v>2016</v>
      </c>
      <c r="D1563" s="1">
        <v>94877615902032</v>
      </c>
      <c r="E1563" s="1" t="e">
        <f>Consumo_Anual_Combustibles[[#This Row],[Carbon (terawatt-hora)]]/Consumo_Anual_Combustibles[[#This Row],[Población]]</f>
        <v>#DIV/0!</v>
      </c>
      <c r="F1563" s="1">
        <v>879692143793641</v>
      </c>
      <c r="G1563" s="1" t="e">
        <f>Consumo_Anual_Combustibles[[#This Row],[Petroleo (terawatt-hora)]]/Consumo_Anual_Combustibles[[#This Row],[Población]]</f>
        <v>#DIV/0!</v>
      </c>
      <c r="H1563" s="1">
        <v>4452997519895160</v>
      </c>
      <c r="I1563" s="1" t="e">
        <f>Consumo_Anual_Combustibles[[#This Row],[Gas (terawatt-hora)]]/Consumo_Anual_Combustibles[[#This Row],[Población]]</f>
        <v>#DIV/0!</v>
      </c>
      <c r="J1563" s="1"/>
    </row>
    <row r="1564" spans="1:10" hidden="1" x14ac:dyDescent="0.25">
      <c r="A1564" t="s">
        <v>5377</v>
      </c>
      <c r="B1564" t="s">
        <v>5378</v>
      </c>
      <c r="C1564">
        <v>2017</v>
      </c>
      <c r="D1564" s="1">
        <v>10781018624808</v>
      </c>
      <c r="E1564" s="1" t="e">
        <f>Consumo_Anual_Combustibles[[#This Row],[Carbon (terawatt-hora)]]/Consumo_Anual_Combustibles[[#This Row],[Población]]</f>
        <v>#DIV/0!</v>
      </c>
      <c r="F1564" s="1">
        <v>882901891386437</v>
      </c>
      <c r="G1564" s="1" t="e">
        <f>Consumo_Anual_Combustibles[[#This Row],[Petroleo (terawatt-hora)]]/Consumo_Anual_Combustibles[[#This Row],[Población]]</f>
        <v>#DIV/0!</v>
      </c>
      <c r="H1564" s="1">
        <v>4476573478755910</v>
      </c>
      <c r="I1564" s="1" t="e">
        <f>Consumo_Anual_Combustibles[[#This Row],[Gas (terawatt-hora)]]/Consumo_Anual_Combustibles[[#This Row],[Población]]</f>
        <v>#DIV/0!</v>
      </c>
      <c r="J1564" s="1"/>
    </row>
    <row r="1565" spans="1:10" hidden="1" x14ac:dyDescent="0.25">
      <c r="A1565" t="s">
        <v>5377</v>
      </c>
      <c r="B1565" t="s">
        <v>5378</v>
      </c>
      <c r="C1565">
        <v>2018</v>
      </c>
      <c r="D1565" s="1">
        <v>9748273798612800</v>
      </c>
      <c r="E1565" s="1" t="e">
        <f>Consumo_Anual_Combustibles[[#This Row],[Carbon (terawatt-hora)]]/Consumo_Anual_Combustibles[[#This Row],[Población]]</f>
        <v>#DIV/0!</v>
      </c>
      <c r="F1565" s="1">
        <v>8802156644272960</v>
      </c>
      <c r="G1565" s="1" t="e">
        <f>Consumo_Anual_Combustibles[[#This Row],[Petroleo (terawatt-hora)]]/Consumo_Anual_Combustibles[[#This Row],[Población]]</f>
        <v>#DIV/0!</v>
      </c>
      <c r="H1565" s="1">
        <v>4.27121335373736E+16</v>
      </c>
      <c r="I1565" s="1" t="e">
        <f>Consumo_Anual_Combustibles[[#This Row],[Gas (terawatt-hora)]]/Consumo_Anual_Combustibles[[#This Row],[Población]]</f>
        <v>#DIV/0!</v>
      </c>
      <c r="J1565" s="1"/>
    </row>
    <row r="1566" spans="1:10" hidden="1" x14ac:dyDescent="0.25">
      <c r="A1566" t="s">
        <v>5377</v>
      </c>
      <c r="B1566" t="s">
        <v>5378</v>
      </c>
      <c r="C1566">
        <v>2019</v>
      </c>
      <c r="D1566" s="1">
        <v>7491531652897720</v>
      </c>
      <c r="E1566" s="1" t="e">
        <f>Consumo_Anual_Combustibles[[#This Row],[Carbon (terawatt-hora)]]/Consumo_Anual_Combustibles[[#This Row],[Población]]</f>
        <v>#DIV/0!</v>
      </c>
      <c r="F1566" s="1">
        <v>8748316535979850</v>
      </c>
      <c r="G1566" s="1" t="e">
        <f>Consumo_Anual_Combustibles[[#This Row],[Petroleo (terawatt-hora)]]/Consumo_Anual_Combustibles[[#This Row],[Población]]</f>
        <v>#DIV/0!</v>
      </c>
      <c r="H1566" s="1">
        <v>4.3434728422754896E+16</v>
      </c>
      <c r="I1566" s="1" t="e">
        <f>Consumo_Anual_Combustibles[[#This Row],[Gas (terawatt-hora)]]/Consumo_Anual_Combustibles[[#This Row],[Población]]</f>
        <v>#DIV/0!</v>
      </c>
      <c r="J1566" s="1"/>
    </row>
    <row r="1567" spans="1:10" hidden="1" x14ac:dyDescent="0.25">
      <c r="A1567" t="s">
        <v>5379</v>
      </c>
      <c r="B1567" t="s">
        <v>5380</v>
      </c>
      <c r="C1567">
        <v>1965</v>
      </c>
      <c r="D1567" s="1">
        <v>1.86947803296915E+16</v>
      </c>
      <c r="E1567" s="1" t="e">
        <f>Consumo_Anual_Combustibles[[#This Row],[Carbon (terawatt-hora)]]/Consumo_Anual_Combustibles[[#This Row],[Población]]</f>
        <v>#DIV/0!</v>
      </c>
      <c r="F1567" s="1">
        <v>1.02057059395582E+16</v>
      </c>
      <c r="G1567" s="1" t="e">
        <f>Consumo_Anual_Combustibles[[#This Row],[Petroleo (terawatt-hora)]]/Consumo_Anual_Combustibles[[#This Row],[Población]]</f>
        <v>#DIV/0!</v>
      </c>
      <c r="H1567" s="1">
        <v>3097569839238610</v>
      </c>
      <c r="I1567" s="1" t="e">
        <f>Consumo_Anual_Combustibles[[#This Row],[Gas (terawatt-hora)]]/Consumo_Anual_Combustibles[[#This Row],[Población]]</f>
        <v>#DIV/0!</v>
      </c>
      <c r="J1567" s="1"/>
    </row>
    <row r="1568" spans="1:10" hidden="1" x14ac:dyDescent="0.25">
      <c r="A1568" t="s">
        <v>5379</v>
      </c>
      <c r="B1568" t="s">
        <v>5380</v>
      </c>
      <c r="C1568">
        <v>1966</v>
      </c>
      <c r="D1568" s="1">
        <v>1.74534082272461E+16</v>
      </c>
      <c r="E1568" s="1" t="e">
        <f>Consumo_Anual_Combustibles[[#This Row],[Carbon (terawatt-hora)]]/Consumo_Anual_Combustibles[[#This Row],[Población]]</f>
        <v>#DIV/0!</v>
      </c>
      <c r="F1568" s="1">
        <v>1.14183306707683E+16</v>
      </c>
      <c r="G1568" s="1" t="e">
        <f>Consumo_Anual_Combustibles[[#This Row],[Petroleo (terawatt-hora)]]/Consumo_Anual_Combustibles[[#This Row],[Población]]</f>
        <v>#DIV/0!</v>
      </c>
      <c r="H1568" s="1">
        <v>3722995199909300</v>
      </c>
      <c r="I1568" s="1" t="e">
        <f>Consumo_Anual_Combustibles[[#This Row],[Gas (terawatt-hora)]]/Consumo_Anual_Combustibles[[#This Row],[Población]]</f>
        <v>#DIV/0!</v>
      </c>
      <c r="J1568" s="1"/>
    </row>
    <row r="1569" spans="1:10" hidden="1" x14ac:dyDescent="0.25">
      <c r="A1569" t="s">
        <v>5379</v>
      </c>
      <c r="B1569" t="s">
        <v>5380</v>
      </c>
      <c r="C1569">
        <v>1967</v>
      </c>
      <c r="D1569" s="1">
        <v>1.68130577809577E+16</v>
      </c>
      <c r="E1569" s="1" t="e">
        <f>Consumo_Anual_Combustibles[[#This Row],[Carbon (terawatt-hora)]]/Consumo_Anual_Combustibles[[#This Row],[Población]]</f>
        <v>#DIV/0!</v>
      </c>
      <c r="F1569" s="1">
        <v>1.18742256938174E+16</v>
      </c>
      <c r="G1569" s="1" t="e">
        <f>Consumo_Anual_Combustibles[[#This Row],[Petroleo (terawatt-hora)]]/Consumo_Anual_Combustibles[[#This Row],[Población]]</f>
        <v>#DIV/0!</v>
      </c>
      <c r="H1569" s="1">
        <v>4.79886869369066E+16</v>
      </c>
      <c r="I1569" s="1" t="e">
        <f>Consumo_Anual_Combustibles[[#This Row],[Gas (terawatt-hora)]]/Consumo_Anual_Combustibles[[#This Row],[Población]]</f>
        <v>#DIV/0!</v>
      </c>
      <c r="J1569" s="1"/>
    </row>
    <row r="1570" spans="1:10" hidden="1" x14ac:dyDescent="0.25">
      <c r="A1570" t="s">
        <v>5379</v>
      </c>
      <c r="B1570" t="s">
        <v>5380</v>
      </c>
      <c r="C1570">
        <v>1968</v>
      </c>
      <c r="D1570" s="1">
        <v>1705440393202270</v>
      </c>
      <c r="E1570" s="1" t="e">
        <f>Consumo_Anual_Combustibles[[#This Row],[Carbon (terawatt-hora)]]/Consumo_Anual_Combustibles[[#This Row],[Población]]</f>
        <v>#DIV/0!</v>
      </c>
      <c r="F1570" s="1">
        <v>1331123797953740</v>
      </c>
      <c r="G1570" s="1" t="e">
        <f>Consumo_Anual_Combustibles[[#This Row],[Petroleo (terawatt-hora)]]/Consumo_Anual_Combustibles[[#This Row],[Población]]</f>
        <v>#DIV/0!</v>
      </c>
      <c r="H1570" s="1">
        <v>78869803044125</v>
      </c>
      <c r="I1570" s="1" t="e">
        <f>Consumo_Anual_Combustibles[[#This Row],[Gas (terawatt-hora)]]/Consumo_Anual_Combustibles[[#This Row],[Población]]</f>
        <v>#DIV/0!</v>
      </c>
      <c r="J1570" s="1"/>
    </row>
    <row r="1571" spans="1:10" hidden="1" x14ac:dyDescent="0.25">
      <c r="A1571" t="s">
        <v>5379</v>
      </c>
      <c r="B1571" t="s">
        <v>5380</v>
      </c>
      <c r="C1571">
        <v>1969</v>
      </c>
      <c r="D1571" s="1">
        <v>1.75596188261751E+16</v>
      </c>
      <c r="E1571" s="1" t="e">
        <f>Consumo_Anual_Combustibles[[#This Row],[Carbon (terawatt-hora)]]/Consumo_Anual_Combustibles[[#This Row],[Población]]</f>
        <v>#DIV/0!</v>
      </c>
      <c r="F1571" s="1">
        <v>1496942931997830</v>
      </c>
      <c r="G1571" s="1" t="e">
        <f>Consumo_Anual_Combustibles[[#This Row],[Petroleo (terawatt-hora)]]/Consumo_Anual_Combustibles[[#This Row],[Población]]</f>
        <v>#DIV/0!</v>
      </c>
      <c r="H1571" s="1">
        <v>1.12316463636514E+16</v>
      </c>
      <c r="I1571" s="1" t="e">
        <f>Consumo_Anual_Combustibles[[#This Row],[Gas (terawatt-hora)]]/Consumo_Anual_Combustibles[[#This Row],[Población]]</f>
        <v>#DIV/0!</v>
      </c>
      <c r="J1571" s="1"/>
    </row>
    <row r="1572" spans="1:10" hidden="1" x14ac:dyDescent="0.25">
      <c r="A1572" t="s">
        <v>5379</v>
      </c>
      <c r="B1572" t="s">
        <v>5380</v>
      </c>
      <c r="C1572">
        <v>1970</v>
      </c>
      <c r="D1572" s="1">
        <v>1.73399949719848E+16</v>
      </c>
      <c r="E1572" s="1" t="e">
        <f>Consumo_Anual_Combustibles[[#This Row],[Carbon (terawatt-hora)]]/Consumo_Anual_Combustibles[[#This Row],[Población]]</f>
        <v>#DIV/0!</v>
      </c>
      <c r="F1572" s="1">
        <v>1644071652200710</v>
      </c>
      <c r="G1572" s="1" t="e">
        <f>Consumo_Anual_Combustibles[[#This Row],[Petroleo (terawatt-hora)]]/Consumo_Anual_Combustibles[[#This Row],[Población]]</f>
        <v>#DIV/0!</v>
      </c>
      <c r="H1572" s="1">
        <v>1597376568624150</v>
      </c>
      <c r="I1572" s="1" t="e">
        <f>Consumo_Anual_Combustibles[[#This Row],[Gas (terawatt-hora)]]/Consumo_Anual_Combustibles[[#This Row],[Población]]</f>
        <v>#DIV/0!</v>
      </c>
      <c r="J1572" s="1"/>
    </row>
    <row r="1573" spans="1:10" hidden="1" x14ac:dyDescent="0.25">
      <c r="A1573" t="s">
        <v>5379</v>
      </c>
      <c r="B1573" t="s">
        <v>5380</v>
      </c>
      <c r="C1573">
        <v>1971</v>
      </c>
      <c r="D1573" s="1">
        <v>1659381357504020</v>
      </c>
      <c r="E1573" s="1" t="e">
        <f>Consumo_Anual_Combustibles[[#This Row],[Carbon (terawatt-hora)]]/Consumo_Anual_Combustibles[[#This Row],[Población]]</f>
        <v>#DIV/0!</v>
      </c>
      <c r="F1573" s="1">
        <v>1712533135025410</v>
      </c>
      <c r="G1573" s="1" t="e">
        <f>Consumo_Anual_Combustibles[[#This Row],[Petroleo (terawatt-hora)]]/Consumo_Anual_Combustibles[[#This Row],[Población]]</f>
        <v>#DIV/0!</v>
      </c>
      <c r="H1573" s="1">
        <v>2110249009945410</v>
      </c>
      <c r="I1573" s="1" t="e">
        <f>Consumo_Anual_Combustibles[[#This Row],[Gas (terawatt-hora)]]/Consumo_Anual_Combustibles[[#This Row],[Población]]</f>
        <v>#DIV/0!</v>
      </c>
      <c r="J1573" s="1"/>
    </row>
    <row r="1574" spans="1:10" hidden="1" x14ac:dyDescent="0.25">
      <c r="A1574" t="s">
        <v>5379</v>
      </c>
      <c r="B1574" t="s">
        <v>5380</v>
      </c>
      <c r="C1574">
        <v>1972</v>
      </c>
      <c r="D1574" s="1">
        <v>1619862585889030</v>
      </c>
      <c r="E1574" s="1" t="e">
        <f>Consumo_Anual_Combustibles[[#This Row],[Carbon (terawatt-hora)]]/Consumo_Anual_Combustibles[[#This Row],[Población]]</f>
        <v>#DIV/0!</v>
      </c>
      <c r="F1574" s="1">
        <v>1.80781787597536E+16</v>
      </c>
      <c r="G1574" s="1" t="e">
        <f>Consumo_Anual_Combustibles[[#This Row],[Petroleo (terawatt-hora)]]/Consumo_Anual_Combustibles[[#This Row],[Población]]</f>
        <v>#DIV/0!</v>
      </c>
      <c r="H1574" s="1">
        <v>2.73224576277879E+16</v>
      </c>
      <c r="I1574" s="1" t="e">
        <f>Consumo_Anual_Combustibles[[#This Row],[Gas (terawatt-hora)]]/Consumo_Anual_Combustibles[[#This Row],[Población]]</f>
        <v>#DIV/0!</v>
      </c>
      <c r="J1574" s="1"/>
    </row>
    <row r="1575" spans="1:10" hidden="1" x14ac:dyDescent="0.25">
      <c r="A1575" t="s">
        <v>5379</v>
      </c>
      <c r="B1575" t="s">
        <v>5380</v>
      </c>
      <c r="C1575">
        <v>1973</v>
      </c>
      <c r="D1575" s="1">
        <v>1.62513098010374E+16</v>
      </c>
      <c r="E1575" s="1" t="e">
        <f>Consumo_Anual_Combustibles[[#This Row],[Carbon (terawatt-hora)]]/Consumo_Anual_Combustibles[[#This Row],[Población]]</f>
        <v>#DIV/0!</v>
      </c>
      <c r="F1575" s="1">
        <v>1.92714954782951E+16</v>
      </c>
      <c r="G1575" s="1" t="e">
        <f>Consumo_Anual_Combustibles[[#This Row],[Petroleo (terawatt-hora)]]/Consumo_Anual_Combustibles[[#This Row],[Población]]</f>
        <v>#DIV/0!</v>
      </c>
      <c r="H1575" s="1">
        <v>3523308350349230</v>
      </c>
      <c r="I1575" s="1" t="e">
        <f>Consumo_Anual_Combustibles[[#This Row],[Gas (terawatt-hora)]]/Consumo_Anual_Combustibles[[#This Row],[Población]]</f>
        <v>#DIV/0!</v>
      </c>
      <c r="J1575" s="1"/>
    </row>
    <row r="1576" spans="1:10" hidden="1" x14ac:dyDescent="0.25">
      <c r="A1576" t="s">
        <v>5379</v>
      </c>
      <c r="B1576" t="s">
        <v>5380</v>
      </c>
      <c r="C1576">
        <v>1974</v>
      </c>
      <c r="D1576" s="1">
        <v>1.63212061569544E+16</v>
      </c>
      <c r="E1576" s="1" t="e">
        <f>Consumo_Anual_Combustibles[[#This Row],[Carbon (terawatt-hora)]]/Consumo_Anual_Combustibles[[#This Row],[Población]]</f>
        <v>#DIV/0!</v>
      </c>
      <c r="F1576" s="1">
        <v>1.74852563937494E+16</v>
      </c>
      <c r="G1576" s="1" t="e">
        <f>Consumo_Anual_Combustibles[[#This Row],[Petroleo (terawatt-hora)]]/Consumo_Anual_Combustibles[[#This Row],[Población]]</f>
        <v>#DIV/0!</v>
      </c>
      <c r="H1576" s="1">
        <v>4.4076527166662096E+16</v>
      </c>
      <c r="I1576" s="1" t="e">
        <f>Consumo_Anual_Combustibles[[#This Row],[Gas (terawatt-hora)]]/Consumo_Anual_Combustibles[[#This Row],[Población]]</f>
        <v>#DIV/0!</v>
      </c>
      <c r="J1576" s="1"/>
    </row>
    <row r="1577" spans="1:10" hidden="1" x14ac:dyDescent="0.25">
      <c r="A1577" t="s">
        <v>5379</v>
      </c>
      <c r="B1577" t="s">
        <v>5380</v>
      </c>
      <c r="C1577">
        <v>1975</v>
      </c>
      <c r="D1577" s="1">
        <v>1478569602854730</v>
      </c>
      <c r="E1577" s="1" t="e">
        <f>Consumo_Anual_Combustibles[[#This Row],[Carbon (terawatt-hora)]]/Consumo_Anual_Combustibles[[#This Row],[Población]]</f>
        <v>#DIV/0!</v>
      </c>
      <c r="F1577" s="1">
        <v>1698331423386270</v>
      </c>
      <c r="G1577" s="1" t="e">
        <f>Consumo_Anual_Combustibles[[#This Row],[Petroleo (terawatt-hora)]]/Consumo_Anual_Combustibles[[#This Row],[Población]]</f>
        <v>#DIV/0!</v>
      </c>
      <c r="H1577" s="1">
        <v>4651438556685670</v>
      </c>
      <c r="I1577" s="1" t="e">
        <f>Consumo_Anual_Combustibles[[#This Row],[Gas (terawatt-hora)]]/Consumo_Anual_Combustibles[[#This Row],[Población]]</f>
        <v>#DIV/0!</v>
      </c>
      <c r="J1577" s="1"/>
    </row>
    <row r="1578" spans="1:10" hidden="1" x14ac:dyDescent="0.25">
      <c r="A1578" t="s">
        <v>5379</v>
      </c>
      <c r="B1578" t="s">
        <v>5380</v>
      </c>
      <c r="C1578">
        <v>1976</v>
      </c>
      <c r="D1578" s="1">
        <v>1560840288671230</v>
      </c>
      <c r="E1578" s="1" t="e">
        <f>Consumo_Anual_Combustibles[[#This Row],[Carbon (terawatt-hora)]]/Consumo_Anual_Combustibles[[#This Row],[Población]]</f>
        <v>#DIV/0!</v>
      </c>
      <c r="F1578" s="1">
        <v>1.83495444629571E+16</v>
      </c>
      <c r="G1578" s="1" t="e">
        <f>Consumo_Anual_Combustibles[[#This Row],[Petroleo (terawatt-hora)]]/Consumo_Anual_Combustibles[[#This Row],[Población]]</f>
        <v>#DIV/0!</v>
      </c>
      <c r="H1578" s="1">
        <v>4922889715116670</v>
      </c>
      <c r="I1578" s="1" t="e">
        <f>Consumo_Anual_Combustibles[[#This Row],[Gas (terawatt-hora)]]/Consumo_Anual_Combustibles[[#This Row],[Población]]</f>
        <v>#DIV/0!</v>
      </c>
      <c r="J1578" s="1"/>
    </row>
    <row r="1579" spans="1:10" hidden="1" x14ac:dyDescent="0.25">
      <c r="A1579" t="s">
        <v>5379</v>
      </c>
      <c r="B1579" t="s">
        <v>5380</v>
      </c>
      <c r="C1579">
        <v>1977</v>
      </c>
      <c r="D1579" s="1">
        <v>1499003529201860</v>
      </c>
      <c r="E1579" s="1" t="e">
        <f>Consumo_Anual_Combustibles[[#This Row],[Carbon (terawatt-hora)]]/Consumo_Anual_Combustibles[[#This Row],[Población]]</f>
        <v>#DIV/0!</v>
      </c>
      <c r="F1579" s="1">
        <v>1.81236697211464E+16</v>
      </c>
      <c r="G1579" s="1" t="e">
        <f>Consumo_Anual_Combustibles[[#This Row],[Petroleo (terawatt-hora)]]/Consumo_Anual_Combustibles[[#This Row],[Población]]</f>
        <v>#DIV/0!</v>
      </c>
      <c r="H1579" s="1">
        <v>5227917584782130</v>
      </c>
      <c r="I1579" s="1" t="e">
        <f>Consumo_Anual_Combustibles[[#This Row],[Gas (terawatt-hora)]]/Consumo_Anual_Combustibles[[#This Row],[Población]]</f>
        <v>#DIV/0!</v>
      </c>
      <c r="J1579" s="1"/>
    </row>
    <row r="1580" spans="1:10" hidden="1" x14ac:dyDescent="0.25">
      <c r="A1580" t="s">
        <v>5379</v>
      </c>
      <c r="B1580" t="s">
        <v>5380</v>
      </c>
      <c r="C1580">
        <v>1978</v>
      </c>
      <c r="D1580" s="1">
        <v>1518483794786060</v>
      </c>
      <c r="E1580" s="1" t="e">
        <f>Consumo_Anual_Combustibles[[#This Row],[Carbon (terawatt-hora)]]/Consumo_Anual_Combustibles[[#This Row],[Población]]</f>
        <v>#DIV/0!</v>
      </c>
      <c r="F1580" s="1">
        <v>1.8902796194447E+16</v>
      </c>
      <c r="G1580" s="1" t="e">
        <f>Consumo_Anual_Combustibles[[#This Row],[Petroleo (terawatt-hora)]]/Consumo_Anual_Combustibles[[#This Row],[Población]]</f>
        <v>#DIV/0!</v>
      </c>
      <c r="H1580" s="1">
        <v>56042368518927</v>
      </c>
      <c r="I1580" s="1" t="e">
        <f>Consumo_Anual_Combustibles[[#This Row],[Gas (terawatt-hora)]]/Consumo_Anual_Combustibles[[#This Row],[Población]]</f>
        <v>#DIV/0!</v>
      </c>
      <c r="J1580" s="1"/>
    </row>
    <row r="1581" spans="1:10" hidden="1" x14ac:dyDescent="0.25">
      <c r="A1581" t="s">
        <v>5379</v>
      </c>
      <c r="B1581" t="s">
        <v>5380</v>
      </c>
      <c r="C1581">
        <v>1979</v>
      </c>
      <c r="D1581" s="1">
        <v>1606778825422030</v>
      </c>
      <c r="E1581" s="1" t="e">
        <f>Consumo_Anual_Combustibles[[#This Row],[Carbon (terawatt-hora)]]/Consumo_Anual_Combustibles[[#This Row],[Población]]</f>
        <v>#DIV/0!</v>
      </c>
      <c r="F1581" s="1">
        <v>1949954550517940</v>
      </c>
      <c r="G1581" s="1" t="e">
        <f>Consumo_Anual_Combustibles[[#This Row],[Petroleo (terawatt-hora)]]/Consumo_Anual_Combustibles[[#This Row],[Población]]</f>
        <v>#DIV/0!</v>
      </c>
      <c r="H1581" s="1">
        <v>6194784994907830</v>
      </c>
      <c r="I1581" s="1" t="e">
        <f>Consumo_Anual_Combustibles[[#This Row],[Gas (terawatt-hora)]]/Consumo_Anual_Combustibles[[#This Row],[Población]]</f>
        <v>#DIV/0!</v>
      </c>
      <c r="J1581" s="1"/>
    </row>
    <row r="1582" spans="1:10" hidden="1" x14ac:dyDescent="0.25">
      <c r="A1582" t="s">
        <v>5379</v>
      </c>
      <c r="B1582" t="s">
        <v>5380</v>
      </c>
      <c r="C1582">
        <v>1980</v>
      </c>
      <c r="D1582" s="1">
        <v>1643762255008750</v>
      </c>
      <c r="E1582" s="1" t="e">
        <f>Consumo_Anual_Combustibles[[#This Row],[Carbon (terawatt-hora)]]/Consumo_Anual_Combustibles[[#This Row],[Población]]</f>
        <v>#DIV/0!</v>
      </c>
      <c r="F1582" s="1">
        <v>1764345244252840</v>
      </c>
      <c r="G1582" s="1" t="e">
        <f>Consumo_Anual_Combustibles[[#This Row],[Petroleo (terawatt-hora)]]/Consumo_Anual_Combustibles[[#This Row],[Población]]</f>
        <v>#DIV/0!</v>
      </c>
      <c r="H1582" s="1">
        <v>6107296381127830</v>
      </c>
      <c r="I1582" s="1" t="e">
        <f>Consumo_Anual_Combustibles[[#This Row],[Gas (terawatt-hora)]]/Consumo_Anual_Combustibles[[#This Row],[Población]]</f>
        <v>#DIV/0!</v>
      </c>
      <c r="J1582" s="1"/>
    </row>
    <row r="1583" spans="1:10" hidden="1" x14ac:dyDescent="0.25">
      <c r="A1583" t="s">
        <v>5379</v>
      </c>
      <c r="B1583" t="s">
        <v>5380</v>
      </c>
      <c r="C1583">
        <v>1981</v>
      </c>
      <c r="D1583" s="1">
        <v>1671313747049920</v>
      </c>
      <c r="E1583" s="1" t="e">
        <f>Consumo_Anual_Combustibles[[#This Row],[Carbon (terawatt-hora)]]/Consumo_Anual_Combustibles[[#This Row],[Población]]</f>
        <v>#DIV/0!</v>
      </c>
      <c r="F1583" s="1">
        <v>16013856838853</v>
      </c>
      <c r="G1583" s="1" t="e">
        <f>Consumo_Anual_Combustibles[[#This Row],[Petroleo (terawatt-hora)]]/Consumo_Anual_Combustibles[[#This Row],[Población]]</f>
        <v>#DIV/0!</v>
      </c>
      <c r="H1583" s="1">
        <v>5839392058390630</v>
      </c>
      <c r="I1583" s="1" t="e">
        <f>Consumo_Anual_Combustibles[[#This Row],[Gas (terawatt-hora)]]/Consumo_Anual_Combustibles[[#This Row],[Población]]</f>
        <v>#DIV/0!</v>
      </c>
      <c r="J1583" s="1"/>
    </row>
    <row r="1584" spans="1:10" hidden="1" x14ac:dyDescent="0.25">
      <c r="A1584" t="s">
        <v>5379</v>
      </c>
      <c r="B1584" t="s">
        <v>5380</v>
      </c>
      <c r="C1584">
        <v>1982</v>
      </c>
      <c r="D1584" s="1">
        <v>1.63148096518372E+16</v>
      </c>
      <c r="E1584" s="1" t="e">
        <f>Consumo_Anual_Combustibles[[#This Row],[Carbon (terawatt-hora)]]/Consumo_Anual_Combustibles[[#This Row],[Población]]</f>
        <v>#DIV/0!</v>
      </c>
      <c r="F1584" s="1">
        <v>1.51385878525272E+16</v>
      </c>
      <c r="G1584" s="1" t="e">
        <f>Consumo_Anual_Combustibles[[#This Row],[Petroleo (terawatt-hora)]]/Consumo_Anual_Combustibles[[#This Row],[Población]]</f>
        <v>#DIV/0!</v>
      </c>
      <c r="H1584" s="1">
        <v>5418619117251290</v>
      </c>
      <c r="I1584" s="1" t="e">
        <f>Consumo_Anual_Combustibles[[#This Row],[Gas (terawatt-hora)]]/Consumo_Anual_Combustibles[[#This Row],[Población]]</f>
        <v>#DIV/0!</v>
      </c>
      <c r="J1584" s="1"/>
    </row>
    <row r="1585" spans="1:10" hidden="1" x14ac:dyDescent="0.25">
      <c r="A1585" t="s">
        <v>5379</v>
      </c>
      <c r="B1585" t="s">
        <v>5380</v>
      </c>
      <c r="C1585">
        <v>1983</v>
      </c>
      <c r="D1585" s="1">
        <v>1690968462773680</v>
      </c>
      <c r="E1585" s="1" t="e">
        <f>Consumo_Anual_Combustibles[[#This Row],[Carbon (terawatt-hora)]]/Consumo_Anual_Combustibles[[#This Row],[Población]]</f>
        <v>#DIV/0!</v>
      </c>
      <c r="F1585" s="1">
        <v>1.4824492831807E+16</v>
      </c>
      <c r="G1585" s="1" t="e">
        <f>Consumo_Anual_Combustibles[[#This Row],[Petroleo (terawatt-hora)]]/Consumo_Anual_Combustibles[[#This Row],[Población]]</f>
        <v>#DIV/0!</v>
      </c>
      <c r="H1585" s="1">
        <v>56334391324382</v>
      </c>
      <c r="I1585" s="1" t="e">
        <f>Consumo_Anual_Combustibles[[#This Row],[Gas (terawatt-hora)]]/Consumo_Anual_Combustibles[[#This Row],[Población]]</f>
        <v>#DIV/0!</v>
      </c>
      <c r="J1585" s="1"/>
    </row>
    <row r="1586" spans="1:10" hidden="1" x14ac:dyDescent="0.25">
      <c r="A1586" t="s">
        <v>5379</v>
      </c>
      <c r="B1586" t="s">
        <v>5380</v>
      </c>
      <c r="C1586">
        <v>1984</v>
      </c>
      <c r="D1586" s="1">
        <v>1.74524571619545E+16</v>
      </c>
      <c r="E1586" s="1" t="e">
        <f>Consumo_Anual_Combustibles[[#This Row],[Carbon (terawatt-hora)]]/Consumo_Anual_Combustibles[[#This Row],[Población]]</f>
        <v>#DIV/0!</v>
      </c>
      <c r="F1586" s="1">
        <v>1477558182878930</v>
      </c>
      <c r="G1586" s="1" t="e">
        <f>Consumo_Anual_Combustibles[[#This Row],[Petroleo (terawatt-hora)]]/Consumo_Anual_Combustibles[[#This Row],[Población]]</f>
        <v>#DIV/0!</v>
      </c>
      <c r="H1586" s="1">
        <v>5883018137424160</v>
      </c>
      <c r="I1586" s="1" t="e">
        <f>Consumo_Anual_Combustibles[[#This Row],[Gas (terawatt-hora)]]/Consumo_Anual_Combustibles[[#This Row],[Población]]</f>
        <v>#DIV/0!</v>
      </c>
      <c r="J1586" s="1"/>
    </row>
    <row r="1587" spans="1:10" hidden="1" x14ac:dyDescent="0.25">
      <c r="A1587" t="s">
        <v>5379</v>
      </c>
      <c r="B1587" t="s">
        <v>5380</v>
      </c>
      <c r="C1587">
        <v>1985</v>
      </c>
      <c r="D1587" s="1">
        <v>1.73599985879877E+16</v>
      </c>
      <c r="E1587" s="1" t="e">
        <f>Consumo_Anual_Combustibles[[#This Row],[Carbon (terawatt-hora)]]/Consumo_Anual_Combustibles[[#This Row],[Población]]</f>
        <v>#DIV/0!</v>
      </c>
      <c r="F1587" s="1">
        <v>152274248485968</v>
      </c>
      <c r="G1587" s="1" t="e">
        <f>Consumo_Anual_Combustibles[[#This Row],[Petroleo (terawatt-hora)]]/Consumo_Anual_Combustibles[[#This Row],[Población]]</f>
        <v>#DIV/0!</v>
      </c>
      <c r="H1587" s="1">
        <v>5814918892103500</v>
      </c>
      <c r="I1587" s="1" t="e">
        <f>Consumo_Anual_Combustibles[[#This Row],[Gas (terawatt-hora)]]/Consumo_Anual_Combustibles[[#This Row],[Población]]</f>
        <v>#DIV/0!</v>
      </c>
      <c r="J1587" s="1"/>
    </row>
    <row r="1588" spans="1:10" hidden="1" x14ac:dyDescent="0.25">
      <c r="A1588" t="s">
        <v>5379</v>
      </c>
      <c r="B1588" t="s">
        <v>5380</v>
      </c>
      <c r="C1588">
        <v>1986</v>
      </c>
      <c r="D1588" s="1">
        <v>1.64037792230128E+16</v>
      </c>
      <c r="E1588" s="1" t="e">
        <f>Consumo_Anual_Combustibles[[#This Row],[Carbon (terawatt-hora)]]/Consumo_Anual_Combustibles[[#This Row],[Población]]</f>
        <v>#DIV/0!</v>
      </c>
      <c r="F1588" s="1">
        <v>1604221961987650</v>
      </c>
      <c r="G1588" s="1" t="e">
        <f>Consumo_Anual_Combustibles[[#This Row],[Petroleo (terawatt-hora)]]/Consumo_Anual_Combustibles[[#This Row],[Población]]</f>
        <v>#DIV/0!</v>
      </c>
      <c r="H1588" s="1">
        <v>5798012308629800</v>
      </c>
      <c r="I1588" s="1" t="e">
        <f>Consumo_Anual_Combustibles[[#This Row],[Gas (terawatt-hora)]]/Consumo_Anual_Combustibles[[#This Row],[Población]]</f>
        <v>#DIV/0!</v>
      </c>
      <c r="J1588" s="1"/>
    </row>
    <row r="1589" spans="1:10" hidden="1" x14ac:dyDescent="0.25">
      <c r="A1589" t="s">
        <v>5379</v>
      </c>
      <c r="B1589" t="s">
        <v>5380</v>
      </c>
      <c r="C1589">
        <v>1987</v>
      </c>
      <c r="D1589" s="1">
        <v>1.63363251690496E+16</v>
      </c>
      <c r="E1589" s="1" t="e">
        <f>Consumo_Anual_Combustibles[[#This Row],[Carbon (terawatt-hora)]]/Consumo_Anual_Combustibles[[#This Row],[Población]]</f>
        <v>#DIV/0!</v>
      </c>
      <c r="F1589" s="1">
        <v>1562009064328470</v>
      </c>
      <c r="G1589" s="1" t="e">
        <f>Consumo_Anual_Combustibles[[#This Row],[Petroleo (terawatt-hora)]]/Consumo_Anual_Combustibles[[#This Row],[Población]]</f>
        <v>#DIV/0!</v>
      </c>
      <c r="H1589" s="1">
        <v>6286175127951020</v>
      </c>
      <c r="I1589" s="1" t="e">
        <f>Consumo_Anual_Combustibles[[#This Row],[Gas (terawatt-hora)]]/Consumo_Anual_Combustibles[[#This Row],[Población]]</f>
        <v>#DIV/0!</v>
      </c>
      <c r="J1589" s="1"/>
    </row>
    <row r="1590" spans="1:10" hidden="1" x14ac:dyDescent="0.25">
      <c r="A1590" t="s">
        <v>5379</v>
      </c>
      <c r="B1590" t="s">
        <v>5380</v>
      </c>
      <c r="C1590">
        <v>1988</v>
      </c>
      <c r="D1590" s="1">
        <v>1614396481516150</v>
      </c>
      <c r="E1590" s="1" t="e">
        <f>Consumo_Anual_Combustibles[[#This Row],[Carbon (terawatt-hora)]]/Consumo_Anual_Combustibles[[#This Row],[Población]]</f>
        <v>#DIV/0!</v>
      </c>
      <c r="F1590" s="1">
        <v>1.5629143575527E+16</v>
      </c>
      <c r="G1590" s="1" t="e">
        <f>Consumo_Anual_Combustibles[[#This Row],[Petroleo (terawatt-hora)]]/Consumo_Anual_Combustibles[[#This Row],[Población]]</f>
        <v>#DIV/0!</v>
      </c>
      <c r="H1590" s="1">
        <v>618851891851548</v>
      </c>
      <c r="I1590" s="1" t="e">
        <f>Consumo_Anual_Combustibles[[#This Row],[Gas (terawatt-hora)]]/Consumo_Anual_Combustibles[[#This Row],[Población]]</f>
        <v>#DIV/0!</v>
      </c>
      <c r="J1590" s="1"/>
    </row>
    <row r="1591" spans="1:10" hidden="1" x14ac:dyDescent="0.25">
      <c r="A1591" t="s">
        <v>5379</v>
      </c>
      <c r="B1591" t="s">
        <v>5380</v>
      </c>
      <c r="C1591">
        <v>1989</v>
      </c>
      <c r="D1591" s="1">
        <v>1640098802077990</v>
      </c>
      <c r="E1591" s="1" t="e">
        <f>Consumo_Anual_Combustibles[[#This Row],[Carbon (terawatt-hora)]]/Consumo_Anual_Combustibles[[#This Row],[Población]]</f>
        <v>#DIV/0!</v>
      </c>
      <c r="F1591" s="1">
        <v>1468384167484170</v>
      </c>
      <c r="G1591" s="1" t="e">
        <f>Consumo_Anual_Combustibles[[#This Row],[Petroleo (terawatt-hora)]]/Consumo_Anual_Combustibles[[#This Row],[Población]]</f>
        <v>#DIV/0!</v>
      </c>
      <c r="H1591" s="1">
        <v>6333584498391290</v>
      </c>
      <c r="I1591" s="1" t="e">
        <f>Consumo_Anual_Combustibles[[#This Row],[Gas (terawatt-hora)]]/Consumo_Anual_Combustibles[[#This Row],[Población]]</f>
        <v>#DIV/0!</v>
      </c>
      <c r="J1591" s="1"/>
    </row>
    <row r="1592" spans="1:10" hidden="1" x14ac:dyDescent="0.25">
      <c r="A1592" t="s">
        <v>5379</v>
      </c>
      <c r="B1592" t="s">
        <v>5380</v>
      </c>
      <c r="C1592">
        <v>1990</v>
      </c>
      <c r="D1592" s="1">
        <v>1529692057086</v>
      </c>
      <c r="E1592" s="1" t="e">
        <f>Consumo_Anual_Combustibles[[#This Row],[Carbon (terawatt-hora)]]/Consumo_Anual_Combustibles[[#This Row],[Población]]</f>
        <v>#DIV/0!</v>
      </c>
      <c r="F1592" s="1">
        <v>1537294425390110</v>
      </c>
      <c r="G1592" s="1" t="e">
        <f>Consumo_Anual_Combustibles[[#This Row],[Petroleo (terawatt-hora)]]/Consumo_Anual_Combustibles[[#This Row],[Población]]</f>
        <v>#DIV/0!</v>
      </c>
      <c r="H1592" s="1">
        <v>63688384284</v>
      </c>
      <c r="I1592" s="1" t="e">
        <f>Consumo_Anual_Combustibles[[#This Row],[Gas (terawatt-hora)]]/Consumo_Anual_Combustibles[[#This Row],[Población]]</f>
        <v>#DIV/0!</v>
      </c>
      <c r="J1592" s="1"/>
    </row>
    <row r="1593" spans="1:10" hidden="1" x14ac:dyDescent="0.25">
      <c r="A1593" t="s">
        <v>5379</v>
      </c>
      <c r="B1593" t="s">
        <v>5380</v>
      </c>
      <c r="C1593">
        <v>1991</v>
      </c>
      <c r="D1593" s="1">
        <v>1343596352654</v>
      </c>
      <c r="E1593" s="1" t="e">
        <f>Consumo_Anual_Combustibles[[#This Row],[Carbon (terawatt-hora)]]/Consumo_Anual_Combustibles[[#This Row],[Población]]</f>
        <v>#DIV/0!</v>
      </c>
      <c r="F1593" s="1">
        <v>1.60761592275837E+16</v>
      </c>
      <c r="G1593" s="1" t="e">
        <f>Consumo_Anual_Combustibles[[#This Row],[Petroleo (terawatt-hora)]]/Consumo_Anual_Combustibles[[#This Row],[Población]]</f>
        <v>#DIV/0!</v>
      </c>
      <c r="H1593" s="1">
        <v>6691933131320000</v>
      </c>
      <c r="I1593" s="1" t="e">
        <f>Consumo_Anual_Combustibles[[#This Row],[Gas (terawatt-hora)]]/Consumo_Anual_Combustibles[[#This Row],[Población]]</f>
        <v>#DIV/0!</v>
      </c>
      <c r="J1593" s="1"/>
    </row>
    <row r="1594" spans="1:10" hidden="1" x14ac:dyDescent="0.25">
      <c r="A1594" t="s">
        <v>5379</v>
      </c>
      <c r="B1594" t="s">
        <v>5380</v>
      </c>
      <c r="C1594">
        <v>1992</v>
      </c>
      <c r="D1594" s="1">
        <v>1.2144989538206E+16</v>
      </c>
      <c r="E1594" s="1" t="e">
        <f>Consumo_Anual_Combustibles[[#This Row],[Carbon (terawatt-hora)]]/Consumo_Anual_Combustibles[[#This Row],[Población]]</f>
        <v>#DIV/0!</v>
      </c>
      <c r="F1594" s="1">
        <v>1.62165641005292E+16</v>
      </c>
      <c r="G1594" s="1" t="e">
        <f>Consumo_Anual_Combustibles[[#This Row],[Petroleo (terawatt-hora)]]/Consumo_Anual_Combustibles[[#This Row],[Población]]</f>
        <v>#DIV/0!</v>
      </c>
      <c r="H1594" s="1">
        <v>6616274737460000</v>
      </c>
      <c r="I1594" s="1" t="e">
        <f>Consumo_Anual_Combustibles[[#This Row],[Gas (terawatt-hora)]]/Consumo_Anual_Combustibles[[#This Row],[Población]]</f>
        <v>#DIV/0!</v>
      </c>
      <c r="J1594" s="1"/>
    </row>
    <row r="1595" spans="1:10" hidden="1" x14ac:dyDescent="0.25">
      <c r="A1595" t="s">
        <v>5379</v>
      </c>
      <c r="B1595" t="s">
        <v>5380</v>
      </c>
      <c r="C1595">
        <v>1993</v>
      </c>
      <c r="D1595" s="1">
        <v>1.14577512906381E+16</v>
      </c>
      <c r="E1595" s="1" t="e">
        <f>Consumo_Anual_Combustibles[[#This Row],[Carbon (terawatt-hora)]]/Consumo_Anual_Combustibles[[#This Row],[Población]]</f>
        <v>#DIV/0!</v>
      </c>
      <c r="F1595" s="1">
        <v>1.64687414063032E+16</v>
      </c>
      <c r="G1595" s="1" t="e">
        <f>Consumo_Anual_Combustibles[[#This Row],[Petroleo (terawatt-hora)]]/Consumo_Anual_Combustibles[[#This Row],[Población]]</f>
        <v>#DIV/0!</v>
      </c>
      <c r="H1595" s="1">
        <v>7001138934240000</v>
      </c>
      <c r="I1595" s="1" t="e">
        <f>Consumo_Anual_Combustibles[[#This Row],[Gas (terawatt-hora)]]/Consumo_Anual_Combustibles[[#This Row],[Población]]</f>
        <v>#DIV/0!</v>
      </c>
      <c r="J1595" s="1"/>
    </row>
    <row r="1596" spans="1:10" hidden="1" x14ac:dyDescent="0.25">
      <c r="A1596" t="s">
        <v>5379</v>
      </c>
      <c r="B1596" t="s">
        <v>5380</v>
      </c>
      <c r="C1596">
        <v>1994</v>
      </c>
      <c r="D1596" s="1">
        <v>1.1114524824946E+16</v>
      </c>
      <c r="E1596" s="1" t="e">
        <f>Consumo_Anual_Combustibles[[#This Row],[Carbon (terawatt-hora)]]/Consumo_Anual_Combustibles[[#This Row],[Población]]</f>
        <v>#DIV/0!</v>
      </c>
      <c r="F1596" s="1">
        <v>1.63197407011463E+16</v>
      </c>
      <c r="G1596" s="1" t="e">
        <f>Consumo_Anual_Combustibles[[#This Row],[Petroleo (terawatt-hora)]]/Consumo_Anual_Combustibles[[#This Row],[Población]]</f>
        <v>#DIV/0!</v>
      </c>
      <c r="H1596" s="1">
        <v>712927792564</v>
      </c>
      <c r="I1596" s="1" t="e">
        <f>Consumo_Anual_Combustibles[[#This Row],[Gas (terawatt-hora)]]/Consumo_Anual_Combustibles[[#This Row],[Población]]</f>
        <v>#DIV/0!</v>
      </c>
      <c r="J1596" s="1"/>
    </row>
    <row r="1597" spans="1:10" hidden="1" x14ac:dyDescent="0.25">
      <c r="A1597" t="s">
        <v>5379</v>
      </c>
      <c r="B1597" t="s">
        <v>5380</v>
      </c>
      <c r="C1597">
        <v>1995</v>
      </c>
      <c r="D1597" s="1">
        <v>1.0539402142626E+16</v>
      </c>
      <c r="E1597" s="1" t="e">
        <f>Consumo_Anual_Combustibles[[#This Row],[Carbon (terawatt-hora)]]/Consumo_Anual_Combustibles[[#This Row],[Población]]</f>
        <v>#DIV/0!</v>
      </c>
      <c r="F1597" s="1">
        <v>1.63113083405035E+16</v>
      </c>
      <c r="G1597" s="1" t="e">
        <f>Consumo_Anual_Combustibles[[#This Row],[Petroleo (terawatt-hora)]]/Consumo_Anual_Combustibles[[#This Row],[Población]]</f>
        <v>#DIV/0!</v>
      </c>
      <c r="H1597" s="1">
        <v>7773742330100000</v>
      </c>
      <c r="I1597" s="1" t="e">
        <f>Consumo_Anual_Combustibles[[#This Row],[Gas (terawatt-hora)]]/Consumo_Anual_Combustibles[[#This Row],[Población]]</f>
        <v>#DIV/0!</v>
      </c>
      <c r="J1597" s="1"/>
    </row>
    <row r="1598" spans="1:10" hidden="1" x14ac:dyDescent="0.25">
      <c r="A1598" t="s">
        <v>5379</v>
      </c>
      <c r="B1598" t="s">
        <v>5380</v>
      </c>
      <c r="C1598">
        <v>1996</v>
      </c>
      <c r="D1598" s="1">
        <v>1.0494027106326E+16</v>
      </c>
      <c r="E1598" s="1" t="e">
        <f>Consumo_Anual_Combustibles[[#This Row],[Carbon (terawatt-hora)]]/Consumo_Anual_Combustibles[[#This Row],[Población]]</f>
        <v>#DIV/0!</v>
      </c>
      <c r="F1598" s="1">
        <v>1.65887933249091E+16</v>
      </c>
      <c r="G1598" s="1" t="e">
        <f>Consumo_Anual_Combustibles[[#This Row],[Petroleo (terawatt-hora)]]/Consumo_Anual_Combustibles[[#This Row],[Población]]</f>
        <v>#DIV/0!</v>
      </c>
      <c r="H1598" s="1">
        <v>869910695928</v>
      </c>
      <c r="I1598" s="1" t="e">
        <f>Consumo_Anual_Combustibles[[#This Row],[Gas (terawatt-hora)]]/Consumo_Anual_Combustibles[[#This Row],[Población]]</f>
        <v>#DIV/0!</v>
      </c>
      <c r="J1598" s="1"/>
    </row>
    <row r="1599" spans="1:10" hidden="1" x14ac:dyDescent="0.25">
      <c r="A1599" t="s">
        <v>5379</v>
      </c>
      <c r="B1599" t="s">
        <v>5380</v>
      </c>
      <c r="C1599">
        <v>1997</v>
      </c>
      <c r="D1599" s="1">
        <v>1.0168190734546E+16</v>
      </c>
      <c r="E1599" s="1" t="e">
        <f>Consumo_Anual_Combustibles[[#This Row],[Carbon (terawatt-hora)]]/Consumo_Anual_Combustibles[[#This Row],[Población]]</f>
        <v>#DIV/0!</v>
      </c>
      <c r="F1599" s="1">
        <v>1648928426491880</v>
      </c>
      <c r="G1599" s="1" t="e">
        <f>Consumo_Anual_Combustibles[[#This Row],[Petroleo (terawatt-hora)]]/Consumo_Anual_Combustibles[[#This Row],[Población]]</f>
        <v>#DIV/0!</v>
      </c>
      <c r="H1599" s="1">
        <v>8310342759380000</v>
      </c>
      <c r="I1599" s="1" t="e">
        <f>Consumo_Anual_Combustibles[[#This Row],[Gas (terawatt-hora)]]/Consumo_Anual_Combustibles[[#This Row],[Población]]</f>
        <v>#DIV/0!</v>
      </c>
      <c r="J1599" s="1"/>
    </row>
    <row r="1600" spans="1:10" hidden="1" x14ac:dyDescent="0.25">
      <c r="A1600" t="s">
        <v>5379</v>
      </c>
      <c r="B1600" t="s">
        <v>5380</v>
      </c>
      <c r="C1600">
        <v>1998</v>
      </c>
      <c r="D1600" s="1">
        <v>9925131168987470</v>
      </c>
      <c r="E1600" s="1" t="e">
        <f>Consumo_Anual_Combustibles[[#This Row],[Carbon (terawatt-hora)]]/Consumo_Anual_Combustibles[[#This Row],[Población]]</f>
        <v>#DIV/0!</v>
      </c>
      <c r="F1600" s="1">
        <v>1.65071851178325E+16</v>
      </c>
      <c r="G1600" s="1" t="e">
        <f>Consumo_Anual_Combustibles[[#This Row],[Petroleo (terawatt-hora)]]/Consumo_Anual_Combustibles[[#This Row],[Población]]</f>
        <v>#DIV/0!</v>
      </c>
      <c r="H1600" s="1">
        <v>838650948698</v>
      </c>
      <c r="I1600" s="1" t="e">
        <f>Consumo_Anual_Combustibles[[#This Row],[Gas (terawatt-hora)]]/Consumo_Anual_Combustibles[[#This Row],[Población]]</f>
        <v>#DIV/0!</v>
      </c>
      <c r="J1600" s="1"/>
    </row>
    <row r="1601" spans="1:10" hidden="1" x14ac:dyDescent="0.25">
      <c r="A1601" t="s">
        <v>5379</v>
      </c>
      <c r="B1601" t="s">
        <v>5380</v>
      </c>
      <c r="C1601">
        <v>1999</v>
      </c>
      <c r="D1601" s="1">
        <v>9555824280208860</v>
      </c>
      <c r="E1601" s="1" t="e">
        <f>Consumo_Anual_Combustibles[[#This Row],[Carbon (terawatt-hora)]]/Consumo_Anual_Combustibles[[#This Row],[Población]]</f>
        <v>#DIV/0!</v>
      </c>
      <c r="F1601" s="1">
        <v>1.60110854208274E+16</v>
      </c>
      <c r="G1601" s="1" t="e">
        <f>Consumo_Anual_Combustibles[[#This Row],[Petroleo (terawatt-hora)]]/Consumo_Anual_Combustibles[[#This Row],[Población]]</f>
        <v>#DIV/0!</v>
      </c>
      <c r="H1601" s="1">
        <v>8361915022860000</v>
      </c>
      <c r="I1601" s="1" t="e">
        <f>Consumo_Anual_Combustibles[[#This Row],[Gas (terawatt-hora)]]/Consumo_Anual_Combustibles[[#This Row],[Población]]</f>
        <v>#DIV/0!</v>
      </c>
      <c r="J1601" s="1"/>
    </row>
    <row r="1602" spans="1:10" hidden="1" x14ac:dyDescent="0.25">
      <c r="A1602" t="s">
        <v>5379</v>
      </c>
      <c r="B1602" t="s">
        <v>5380</v>
      </c>
      <c r="C1602">
        <v>2000</v>
      </c>
      <c r="D1602" s="1">
        <v>9920966238988860</v>
      </c>
      <c r="E1602" s="1" t="e">
        <f>Consumo_Anual_Combustibles[[#This Row],[Carbon (terawatt-hora)]]/Consumo_Anual_Combustibles[[#This Row],[Población]]</f>
        <v>#DIV/0!</v>
      </c>
      <c r="F1602" s="1">
        <v>1.57043605626977E+16</v>
      </c>
      <c r="G1602" s="1" t="e">
        <f>Consumo_Anual_Combustibles[[#This Row],[Petroleo (terawatt-hora)]]/Consumo_Anual_Combustibles[[#This Row],[Población]]</f>
        <v>#DIV/0!</v>
      </c>
      <c r="H1602" s="1">
        <v>82924649673</v>
      </c>
      <c r="I1602" s="1" t="e">
        <f>Consumo_Anual_Combustibles[[#This Row],[Gas (terawatt-hora)]]/Consumo_Anual_Combustibles[[#This Row],[Población]]</f>
        <v>#DIV/0!</v>
      </c>
      <c r="J1602" s="1"/>
    </row>
    <row r="1603" spans="1:10" hidden="1" x14ac:dyDescent="0.25">
      <c r="A1603" t="s">
        <v>5379</v>
      </c>
      <c r="B1603" t="s">
        <v>5380</v>
      </c>
      <c r="C1603">
        <v>2001</v>
      </c>
      <c r="D1603" s="1">
        <v>994936833726608</v>
      </c>
      <c r="E1603" s="1" t="e">
        <f>Consumo_Anual_Combustibles[[#This Row],[Carbon (terawatt-hora)]]/Consumo_Anual_Combustibles[[#This Row],[Población]]</f>
        <v>#DIV/0!</v>
      </c>
      <c r="F1603" s="1">
        <v>1.59096467267997E+16</v>
      </c>
      <c r="G1603" s="1" t="e">
        <f>Consumo_Anual_Combustibles[[#This Row],[Petroleo (terawatt-hora)]]/Consumo_Anual_Combustibles[[#This Row],[Población]]</f>
        <v>#DIV/0!</v>
      </c>
      <c r="H1603" s="1">
        <v>8744826440300000</v>
      </c>
      <c r="I1603" s="1" t="e">
        <f>Consumo_Anual_Combustibles[[#This Row],[Gas (terawatt-hora)]]/Consumo_Anual_Combustibles[[#This Row],[Población]]</f>
        <v>#DIV/0!</v>
      </c>
      <c r="J1603" s="1"/>
    </row>
    <row r="1604" spans="1:10" hidden="1" x14ac:dyDescent="0.25">
      <c r="A1604" t="s">
        <v>5379</v>
      </c>
      <c r="B1604" t="s">
        <v>5380</v>
      </c>
      <c r="C1604">
        <v>2002</v>
      </c>
      <c r="D1604" s="1">
        <v>9971496132746080</v>
      </c>
      <c r="E1604" s="1" t="e">
        <f>Consumo_Anual_Combustibles[[#This Row],[Carbon (terawatt-hora)]]/Consumo_Anual_Combustibles[[#This Row],[Población]]</f>
        <v>#DIV/0!</v>
      </c>
      <c r="F1604" s="1">
        <v>1.53778119225352E+16</v>
      </c>
      <c r="G1604" s="1" t="e">
        <f>Consumo_Anual_Combustibles[[#This Row],[Petroleo (terawatt-hora)]]/Consumo_Anual_Combustibles[[#This Row],[Población]]</f>
        <v>#DIV/0!</v>
      </c>
      <c r="H1604" s="1">
        <v>87312847628</v>
      </c>
      <c r="I1604" s="1" t="e">
        <f>Consumo_Anual_Combustibles[[#This Row],[Gas (terawatt-hora)]]/Consumo_Anual_Combustibles[[#This Row],[Población]]</f>
        <v>#DIV/0!</v>
      </c>
      <c r="J1604" s="1"/>
    </row>
    <row r="1605" spans="1:10" hidden="1" x14ac:dyDescent="0.25">
      <c r="A1605" t="s">
        <v>5379</v>
      </c>
      <c r="B1605" t="s">
        <v>5380</v>
      </c>
      <c r="C1605">
        <v>2003</v>
      </c>
      <c r="D1605" s="1">
        <v>1.0136207375626E+16</v>
      </c>
      <c r="E1605" s="1" t="e">
        <f>Consumo_Anual_Combustibles[[#This Row],[Carbon (terawatt-hora)]]/Consumo_Anual_Combustibles[[#This Row],[Población]]</f>
        <v>#DIV/0!</v>
      </c>
      <c r="F1605" s="1">
        <v>1.50771827113978E+16</v>
      </c>
      <c r="G1605" s="1" t="e">
        <f>Consumo_Anual_Combustibles[[#This Row],[Petroleo (terawatt-hora)]]/Consumo_Anual_Combustibles[[#This Row],[Población]]</f>
        <v>#DIV/0!</v>
      </c>
      <c r="H1605" s="1">
        <v>883720429198</v>
      </c>
      <c r="I1605" s="1" t="e">
        <f>Consumo_Anual_Combustibles[[#This Row],[Gas (terawatt-hora)]]/Consumo_Anual_Combustibles[[#This Row],[Población]]</f>
        <v>#DIV/0!</v>
      </c>
      <c r="J1605" s="1"/>
    </row>
    <row r="1606" spans="1:10" hidden="1" x14ac:dyDescent="0.25">
      <c r="A1606" t="s">
        <v>5379</v>
      </c>
      <c r="B1606" t="s">
        <v>5380</v>
      </c>
      <c r="C1606">
        <v>2004</v>
      </c>
      <c r="D1606" s="1">
        <v>98811080298801</v>
      </c>
      <c r="E1606" s="1" t="e">
        <f>Consumo_Anual_Combustibles[[#This Row],[Carbon (terawatt-hora)]]/Consumo_Anual_Combustibles[[#This Row],[Población]]</f>
        <v>#DIV/0!</v>
      </c>
      <c r="F1606" s="1">
        <v>1.49049132746265E+16</v>
      </c>
      <c r="G1606" s="1" t="e">
        <f>Consumo_Anual_Combustibles[[#This Row],[Petroleo (terawatt-hora)]]/Consumo_Anual_Combustibles[[#This Row],[Población]]</f>
        <v>#DIV/0!</v>
      </c>
      <c r="H1606" s="1">
        <v>8882112661240000</v>
      </c>
      <c r="I1606" s="1" t="e">
        <f>Consumo_Anual_Combustibles[[#This Row],[Gas (terawatt-hora)]]/Consumo_Anual_Combustibles[[#This Row],[Población]]</f>
        <v>#DIV/0!</v>
      </c>
      <c r="J1606" s="1"/>
    </row>
    <row r="1607" spans="1:10" hidden="1" x14ac:dyDescent="0.25">
      <c r="A1607" t="s">
        <v>5379</v>
      </c>
      <c r="B1607" t="s">
        <v>5380</v>
      </c>
      <c r="C1607">
        <v>2005</v>
      </c>
      <c r="D1607" s="1">
        <v>9453879991986830</v>
      </c>
      <c r="E1607" s="1" t="e">
        <f>Consumo_Anual_Combustibles[[#This Row],[Carbon (terawatt-hora)]]/Consumo_Anual_Combustibles[[#This Row],[Población]]</f>
        <v>#DIV/0!</v>
      </c>
      <c r="F1607" s="1">
        <v>1.46005877005029E+16</v>
      </c>
      <c r="G1607" s="1" t="e">
        <f>Consumo_Anual_Combustibles[[#This Row],[Petroleo (terawatt-hora)]]/Consumo_Anual_Combustibles[[#This Row],[Población]]</f>
        <v>#DIV/0!</v>
      </c>
      <c r="H1607" s="1">
        <v>9028112141957930</v>
      </c>
      <c r="I1607" s="1" t="e">
        <f>Consumo_Anual_Combustibles[[#This Row],[Gas (terawatt-hora)]]/Consumo_Anual_Combustibles[[#This Row],[Población]]</f>
        <v>#DIV/0!</v>
      </c>
      <c r="J1607" s="1"/>
    </row>
    <row r="1608" spans="1:10" hidden="1" x14ac:dyDescent="0.25">
      <c r="A1608" t="s">
        <v>5379</v>
      </c>
      <c r="B1608" t="s">
        <v>5380</v>
      </c>
      <c r="C1608">
        <v>2006</v>
      </c>
      <c r="D1608" s="1">
        <v>9833120538156800</v>
      </c>
      <c r="E1608" s="1" t="e">
        <f>Consumo_Anual_Combustibles[[#This Row],[Carbon (terawatt-hora)]]/Consumo_Anual_Combustibles[[#This Row],[Población]]</f>
        <v>#DIV/0!</v>
      </c>
      <c r="F1608" s="1">
        <v>1457238343019320</v>
      </c>
      <c r="G1608" s="1" t="e">
        <f>Consumo_Anual_Combustibles[[#This Row],[Petroleo (terawatt-hora)]]/Consumo_Anual_Combustibles[[#This Row],[Población]]</f>
        <v>#DIV/0!</v>
      </c>
      <c r="H1608" s="1">
        <v>920069700940672</v>
      </c>
      <c r="I1608" s="1" t="e">
        <f>Consumo_Anual_Combustibles[[#This Row],[Gas (terawatt-hora)]]/Consumo_Anual_Combustibles[[#This Row],[Población]]</f>
        <v>#DIV/0!</v>
      </c>
      <c r="J1608" s="1"/>
    </row>
    <row r="1609" spans="1:10" hidden="1" x14ac:dyDescent="0.25">
      <c r="A1609" t="s">
        <v>5379</v>
      </c>
      <c r="B1609" t="s">
        <v>5380</v>
      </c>
      <c r="C1609">
        <v>2007</v>
      </c>
      <c r="D1609" s="1">
        <v>1008287530796040</v>
      </c>
      <c r="E1609" s="1" t="e">
        <f>Consumo_Anual_Combustibles[[#This Row],[Carbon (terawatt-hora)]]/Consumo_Anual_Combustibles[[#This Row],[Población]]</f>
        <v>#DIV/0!</v>
      </c>
      <c r="F1609" s="1">
        <v>1.31945961417201E+16</v>
      </c>
      <c r="G1609" s="1" t="e">
        <f>Consumo_Anual_Combustibles[[#This Row],[Petroleo (terawatt-hora)]]/Consumo_Anual_Combustibles[[#This Row],[Población]]</f>
        <v>#DIV/0!</v>
      </c>
      <c r="H1609" s="1">
        <v>8863626676475830</v>
      </c>
      <c r="I1609" s="1" t="e">
        <f>Consumo_Anual_Combustibles[[#This Row],[Gas (terawatt-hora)]]/Consumo_Anual_Combustibles[[#This Row],[Población]]</f>
        <v>#DIV/0!</v>
      </c>
      <c r="J1609" s="1"/>
    </row>
    <row r="1610" spans="1:10" hidden="1" x14ac:dyDescent="0.25">
      <c r="A1610" t="s">
        <v>5379</v>
      </c>
      <c r="B1610" t="s">
        <v>5380</v>
      </c>
      <c r="C1610">
        <v>2008</v>
      </c>
      <c r="D1610" s="1">
        <v>931808976557696</v>
      </c>
      <c r="E1610" s="1" t="e">
        <f>Consumo_Anual_Combustibles[[#This Row],[Carbon (terawatt-hora)]]/Consumo_Anual_Combustibles[[#This Row],[Población]]</f>
        <v>#DIV/0!</v>
      </c>
      <c r="F1610" s="1">
        <v>1.39907046454843E+16</v>
      </c>
      <c r="G1610" s="1" t="e">
        <f>Consumo_Anual_Combustibles[[#This Row],[Petroleo (terawatt-hora)]]/Consumo_Anual_Combustibles[[#This Row],[Población]]</f>
        <v>#DIV/0!</v>
      </c>
      <c r="H1610" s="1">
        <v>8950070191080390</v>
      </c>
      <c r="I1610" s="1" t="e">
        <f>Consumo_Anual_Combustibles[[#This Row],[Gas (terawatt-hora)]]/Consumo_Anual_Combustibles[[#This Row],[Población]]</f>
        <v>#DIV/0!</v>
      </c>
      <c r="J1610" s="1"/>
    </row>
    <row r="1611" spans="1:10" hidden="1" x14ac:dyDescent="0.25">
      <c r="A1611" t="s">
        <v>5379</v>
      </c>
      <c r="B1611" t="s">
        <v>5380</v>
      </c>
      <c r="C1611">
        <v>2009</v>
      </c>
      <c r="D1611" s="1">
        <v>8342931038228380</v>
      </c>
      <c r="E1611" s="1" t="e">
        <f>Consumo_Anual_Combustibles[[#This Row],[Carbon (terawatt-hora)]]/Consumo_Anual_Combustibles[[#This Row],[Población]]</f>
        <v>#DIV/0!</v>
      </c>
      <c r="F1611" s="1">
        <v>1339839439697610</v>
      </c>
      <c r="G1611" s="1" t="e">
        <f>Consumo_Anual_Combustibles[[#This Row],[Petroleo (terawatt-hora)]]/Consumo_Anual_Combustibles[[#This Row],[Población]]</f>
        <v>#DIV/0!</v>
      </c>
      <c r="H1611" s="1">
        <v>8443018919096340</v>
      </c>
      <c r="I1611" s="1" t="e">
        <f>Consumo_Anual_Combustibles[[#This Row],[Gas (terawatt-hora)]]/Consumo_Anual_Combustibles[[#This Row],[Población]]</f>
        <v>#DIV/0!</v>
      </c>
      <c r="J1611" s="1"/>
    </row>
    <row r="1612" spans="1:10" hidden="1" x14ac:dyDescent="0.25">
      <c r="A1612" t="s">
        <v>5379</v>
      </c>
      <c r="B1612" t="s">
        <v>5380</v>
      </c>
      <c r="C1612">
        <v>2010</v>
      </c>
      <c r="D1612" s="1">
        <v>89617293916</v>
      </c>
      <c r="E1612" s="1" t="e">
        <f>Consumo_Anual_Combustibles[[#This Row],[Carbon (terawatt-hora)]]/Consumo_Anual_Combustibles[[#This Row],[Población]]</f>
        <v>#DIV/0!</v>
      </c>
      <c r="F1612" s="1">
        <v>1.35764535583763E+16</v>
      </c>
      <c r="G1612" s="1" t="e">
        <f>Consumo_Anual_Combustibles[[#This Row],[Petroleo (terawatt-hora)]]/Consumo_Anual_Combustibles[[#This Row],[Población]]</f>
        <v>#DIV/0!</v>
      </c>
      <c r="H1612" s="1">
        <v>8807132045700000</v>
      </c>
      <c r="I1612" s="1" t="e">
        <f>Consumo_Anual_Combustibles[[#This Row],[Gas (terawatt-hora)]]/Consumo_Anual_Combustibles[[#This Row],[Población]]</f>
        <v>#DIV/0!</v>
      </c>
      <c r="J1612" s="1"/>
    </row>
    <row r="1613" spans="1:10" hidden="1" x14ac:dyDescent="0.25">
      <c r="A1613" t="s">
        <v>5379</v>
      </c>
      <c r="B1613" t="s">
        <v>5380</v>
      </c>
      <c r="C1613">
        <v>2011</v>
      </c>
      <c r="D1613" s="1">
        <v>9107918397440000</v>
      </c>
      <c r="E1613" s="1" t="e">
        <f>Consumo_Anual_Combustibles[[#This Row],[Carbon (terawatt-hora)]]/Consumo_Anual_Combustibles[[#This Row],[Población]]</f>
        <v>#DIV/0!</v>
      </c>
      <c r="F1613" s="1">
        <v>1313271874505540</v>
      </c>
      <c r="G1613" s="1" t="e">
        <f>Consumo_Anual_Combustibles[[#This Row],[Petroleo (terawatt-hora)]]/Consumo_Anual_Combustibles[[#This Row],[Población]]</f>
        <v>#DIV/0!</v>
      </c>
      <c r="H1613" s="1">
        <v>808607869108</v>
      </c>
      <c r="I1613" s="1" t="e">
        <f>Consumo_Anual_Combustibles[[#This Row],[Gas (terawatt-hora)]]/Consumo_Anual_Combustibles[[#This Row],[Población]]</f>
        <v>#DIV/0!</v>
      </c>
      <c r="J1613" s="1"/>
    </row>
    <row r="1614" spans="1:10" hidden="1" x14ac:dyDescent="0.25">
      <c r="A1614" t="s">
        <v>5379</v>
      </c>
      <c r="B1614" t="s">
        <v>5380</v>
      </c>
      <c r="C1614">
        <v>2012</v>
      </c>
      <c r="D1614" s="1">
        <v>936074915526</v>
      </c>
      <c r="E1614" s="1" t="e">
        <f>Consumo_Anual_Combustibles[[#This Row],[Carbon (terawatt-hora)]]/Consumo_Anual_Combustibles[[#This Row],[Población]]</f>
        <v>#DIV/0!</v>
      </c>
      <c r="F1614" s="1">
        <v>1305390332644760</v>
      </c>
      <c r="G1614" s="1" t="e">
        <f>Consumo_Anual_Combustibles[[#This Row],[Petroleo (terawatt-hora)]]/Consumo_Anual_Combustibles[[#This Row],[Población]]</f>
        <v>#DIV/0!</v>
      </c>
      <c r="H1614" s="1">
        <v>811101204436</v>
      </c>
      <c r="I1614" s="1" t="e">
        <f>Consumo_Anual_Combustibles[[#This Row],[Gas (terawatt-hora)]]/Consumo_Anual_Combustibles[[#This Row],[Población]]</f>
        <v>#DIV/0!</v>
      </c>
      <c r="J1614" s="1"/>
    </row>
    <row r="1615" spans="1:10" hidden="1" x14ac:dyDescent="0.25">
      <c r="A1615" t="s">
        <v>5379</v>
      </c>
      <c r="B1615" t="s">
        <v>5380</v>
      </c>
      <c r="C1615">
        <v>2013</v>
      </c>
      <c r="D1615" s="1">
        <v>96339938183</v>
      </c>
      <c r="E1615" s="1" t="e">
        <f>Consumo_Anual_Combustibles[[#This Row],[Carbon (terawatt-hora)]]/Consumo_Anual_Combustibles[[#This Row],[Población]]</f>
        <v>#DIV/0!</v>
      </c>
      <c r="F1615" s="1">
        <v>133426346185436</v>
      </c>
      <c r="G1615" s="1" t="e">
        <f>Consumo_Anual_Combustibles[[#This Row],[Petroleo (terawatt-hora)]]/Consumo_Anual_Combustibles[[#This Row],[Población]]</f>
        <v>#DIV/0!</v>
      </c>
      <c r="H1615" s="1">
        <v>849744013128</v>
      </c>
      <c r="I1615" s="1" t="e">
        <f>Consumo_Anual_Combustibles[[#This Row],[Gas (terawatt-hora)]]/Consumo_Anual_Combustibles[[#This Row],[Población]]</f>
        <v>#DIV/0!</v>
      </c>
      <c r="J1615" s="1"/>
    </row>
    <row r="1616" spans="1:10" hidden="1" x14ac:dyDescent="0.25">
      <c r="A1616" t="s">
        <v>5379</v>
      </c>
      <c r="B1616" t="s">
        <v>5380</v>
      </c>
      <c r="C1616">
        <v>2014</v>
      </c>
      <c r="D1616" s="1">
        <v>9258957407160000</v>
      </c>
      <c r="E1616" s="1" t="e">
        <f>Consumo_Anual_Combustibles[[#This Row],[Carbon (terawatt-hora)]]/Consumo_Anual_Combustibles[[#This Row],[Población]]</f>
        <v>#DIV/0!</v>
      </c>
      <c r="F1616" s="1">
        <v>1.29831908087665E+16</v>
      </c>
      <c r="G1616" s="1" t="e">
        <f>Consumo_Anual_Combustibles[[#This Row],[Petroleo (terawatt-hora)]]/Consumo_Anual_Combustibles[[#This Row],[Población]]</f>
        <v>#DIV/0!</v>
      </c>
      <c r="H1616" s="1">
        <v>738950868938</v>
      </c>
      <c r="I1616" s="1" t="e">
        <f>Consumo_Anual_Combustibles[[#This Row],[Gas (terawatt-hora)]]/Consumo_Anual_Combustibles[[#This Row],[Población]]</f>
        <v>#DIV/0!</v>
      </c>
      <c r="J1616" s="1"/>
    </row>
    <row r="1617" spans="1:10" hidden="1" x14ac:dyDescent="0.25">
      <c r="A1617" t="s">
        <v>5379</v>
      </c>
      <c r="B1617" t="s">
        <v>5380</v>
      </c>
      <c r="C1617">
        <v>2015</v>
      </c>
      <c r="D1617" s="1">
        <v>9150565653780000</v>
      </c>
      <c r="E1617" s="1" t="e">
        <f>Consumo_Anual_Combustibles[[#This Row],[Carbon (terawatt-hora)]]/Consumo_Anual_Combustibles[[#This Row],[Población]]</f>
        <v>#DIV/0!</v>
      </c>
      <c r="F1617" s="1">
        <v>1.29654330056714E+16</v>
      </c>
      <c r="G1617" s="1" t="e">
        <f>Consumo_Anual_Combustibles[[#This Row],[Petroleo (terawatt-hora)]]/Consumo_Anual_Combustibles[[#This Row],[Población]]</f>
        <v>#DIV/0!</v>
      </c>
      <c r="H1617" s="1">
        <v>7695367267400000</v>
      </c>
      <c r="I1617" s="1" t="e">
        <f>Consumo_Anual_Combustibles[[#This Row],[Gas (terawatt-hora)]]/Consumo_Anual_Combustibles[[#This Row],[Población]]</f>
        <v>#DIV/0!</v>
      </c>
      <c r="J1617" s="1"/>
    </row>
    <row r="1618" spans="1:10" hidden="1" x14ac:dyDescent="0.25">
      <c r="A1618" t="s">
        <v>5379</v>
      </c>
      <c r="B1618" t="s">
        <v>5380</v>
      </c>
      <c r="C1618">
        <v>2016</v>
      </c>
      <c r="D1618" s="1">
        <v>8899357119480000</v>
      </c>
      <c r="E1618" s="1" t="e">
        <f>Consumo_Anual_Combustibles[[#This Row],[Carbon (terawatt-hora)]]/Consumo_Anual_Combustibles[[#This Row],[Población]]</f>
        <v>#DIV/0!</v>
      </c>
      <c r="F1618" s="1">
        <v>1.32331978671053E+16</v>
      </c>
      <c r="G1618" s="1" t="e">
        <f>Consumo_Anual_Combustibles[[#This Row],[Petroleo (terawatt-hora)]]/Consumo_Anual_Combustibles[[#This Row],[Población]]</f>
        <v>#DIV/0!</v>
      </c>
      <c r="H1618" s="1">
        <v>8488481790779990</v>
      </c>
      <c r="I1618" s="1" t="e">
        <f>Consumo_Anual_Combustibles[[#This Row],[Gas (terawatt-hora)]]/Consumo_Anual_Combustibles[[#This Row],[Población]]</f>
        <v>#DIV/0!</v>
      </c>
      <c r="J1618" s="1"/>
    </row>
    <row r="1619" spans="1:10" hidden="1" x14ac:dyDescent="0.25">
      <c r="A1619" t="s">
        <v>5379</v>
      </c>
      <c r="B1619" t="s">
        <v>5380</v>
      </c>
      <c r="C1619">
        <v>2017</v>
      </c>
      <c r="D1619" s="1">
        <v>835930390966</v>
      </c>
      <c r="E1619" s="1" t="e">
        <f>Consumo_Anual_Combustibles[[#This Row],[Carbon (terawatt-hora)]]/Consumo_Anual_Combustibles[[#This Row],[Población]]</f>
        <v>#DIV/0!</v>
      </c>
      <c r="F1619" s="1">
        <v>1352044017664790</v>
      </c>
      <c r="G1619" s="1" t="e">
        <f>Consumo_Anual_Combustibles[[#This Row],[Petroleo (terawatt-hora)]]/Consumo_Anual_Combustibles[[#This Row],[Población]]</f>
        <v>#DIV/0!</v>
      </c>
      <c r="H1619" s="1">
        <v>87738542413</v>
      </c>
      <c r="I1619" s="1" t="e">
        <f>Consumo_Anual_Combustibles[[#This Row],[Gas (terawatt-hora)]]/Consumo_Anual_Combustibles[[#This Row],[Población]]</f>
        <v>#DIV/0!</v>
      </c>
      <c r="J1619" s="1"/>
    </row>
    <row r="1620" spans="1:10" hidden="1" x14ac:dyDescent="0.25">
      <c r="A1620" t="s">
        <v>5379</v>
      </c>
      <c r="B1620" t="s">
        <v>5380</v>
      </c>
      <c r="C1620">
        <v>2018</v>
      </c>
      <c r="D1620" s="1">
        <v>806690645352</v>
      </c>
      <c r="E1620" s="1" t="e">
        <f>Consumo_Anual_Combustibles[[#This Row],[Carbon (terawatt-hora)]]/Consumo_Anual_Combustibles[[#This Row],[Población]]</f>
        <v>#DIV/0!</v>
      </c>
      <c r="F1620" s="1">
        <v>1287231463746120</v>
      </c>
      <c r="G1620" s="1" t="e">
        <f>Consumo_Anual_Combustibles[[#This Row],[Petroleo (terawatt-hora)]]/Consumo_Anual_Combustibles[[#This Row],[Población]]</f>
        <v>#DIV/0!</v>
      </c>
      <c r="H1620" s="1">
        <v>858507909028</v>
      </c>
      <c r="I1620" s="1" t="e">
        <f>Consumo_Anual_Combustibles[[#This Row],[Gas (terawatt-hora)]]/Consumo_Anual_Combustibles[[#This Row],[Población]]</f>
        <v>#DIV/0!</v>
      </c>
      <c r="J1620" s="1"/>
    </row>
    <row r="1621" spans="1:10" hidden="1" x14ac:dyDescent="0.25">
      <c r="A1621" t="s">
        <v>5379</v>
      </c>
      <c r="B1621" t="s">
        <v>5380</v>
      </c>
      <c r="C1621">
        <v>2019</v>
      </c>
      <c r="D1621" s="1">
        <v>6400005120000000</v>
      </c>
      <c r="E1621" s="1" t="e">
        <f>Consumo_Anual_Combustibles[[#This Row],[Carbon (terawatt-hora)]]/Consumo_Anual_Combustibles[[#This Row],[Población]]</f>
        <v>#DIV/0!</v>
      </c>
      <c r="F1621" s="1">
        <v>1.29932998391007E+16</v>
      </c>
      <c r="G1621" s="1" t="e">
        <f>Consumo_Anual_Combustibles[[#This Row],[Petroleo (terawatt-hora)]]/Consumo_Anual_Combustibles[[#This Row],[Población]]</f>
        <v>#DIV/0!</v>
      </c>
      <c r="H1621" s="1">
        <v>8865691707793990</v>
      </c>
      <c r="I1621" s="1" t="e">
        <f>Consumo_Anual_Combustibles[[#This Row],[Gas (terawatt-hora)]]/Consumo_Anual_Combustibles[[#This Row],[Población]]</f>
        <v>#DIV/0!</v>
      </c>
      <c r="J1621" s="1"/>
    </row>
    <row r="1622" spans="1:10" hidden="1" x14ac:dyDescent="0.25">
      <c r="A1622" t="s">
        <v>5381</v>
      </c>
      <c r="B1622" t="s">
        <v>5382</v>
      </c>
      <c r="C1622">
        <v>1965</v>
      </c>
      <c r="D1622" s="1">
        <v>2.4504429603528E+16</v>
      </c>
      <c r="E1622" s="1" t="e">
        <f>Consumo_Anual_Combustibles[[#This Row],[Carbon (terawatt-hora)]]/Consumo_Anual_Combustibles[[#This Row],[Población]]</f>
        <v>#DIV/0!</v>
      </c>
      <c r="F1622" s="1">
        <v>5227326959636</v>
      </c>
      <c r="G1622" s="1" t="e">
        <f>Consumo_Anual_Combustibles[[#This Row],[Petroleo (terawatt-hora)]]/Consumo_Anual_Combustibles[[#This Row],[Población]]</f>
        <v>#DIV/0!</v>
      </c>
      <c r="H1622">
        <v>0</v>
      </c>
      <c r="I1622" s="1" t="e">
        <f>Consumo_Anual_Combustibles[[#This Row],[Gas (terawatt-hora)]]/Consumo_Anual_Combustibles[[#This Row],[Población]]</f>
        <v>#DIV/0!</v>
      </c>
      <c r="J1622" s="1"/>
    </row>
    <row r="1623" spans="1:10" hidden="1" x14ac:dyDescent="0.25">
      <c r="A1623" t="s">
        <v>5381</v>
      </c>
      <c r="B1623" t="s">
        <v>5382</v>
      </c>
      <c r="C1623">
        <v>1966</v>
      </c>
      <c r="D1623" s="1">
        <v>2.4457909566312E+16</v>
      </c>
      <c r="E1623" s="1" t="e">
        <f>Consumo_Anual_Combustibles[[#This Row],[Carbon (terawatt-hora)]]/Consumo_Anual_Combustibles[[#This Row],[Población]]</f>
        <v>#DIV/0!</v>
      </c>
      <c r="F1623" s="1">
        <v>57076630105712</v>
      </c>
      <c r="G1623" s="1" t="e">
        <f>Consumo_Anual_Combustibles[[#This Row],[Petroleo (terawatt-hora)]]/Consumo_Anual_Combustibles[[#This Row],[Población]]</f>
        <v>#DIV/0!</v>
      </c>
      <c r="H1623">
        <v>0</v>
      </c>
      <c r="I1623" s="1" t="e">
        <f>Consumo_Anual_Combustibles[[#This Row],[Gas (terawatt-hora)]]/Consumo_Anual_Combustibles[[#This Row],[Población]]</f>
        <v>#DIV/0!</v>
      </c>
      <c r="J1623" s="1"/>
    </row>
    <row r="1624" spans="1:10" hidden="1" x14ac:dyDescent="0.25">
      <c r="A1624" t="s">
        <v>5381</v>
      </c>
      <c r="B1624" t="s">
        <v>5382</v>
      </c>
      <c r="C1624">
        <v>1967</v>
      </c>
      <c r="D1624" s="1">
        <v>2337631870104</v>
      </c>
      <c r="E1624" s="1" t="e">
        <f>Consumo_Anual_Combustibles[[#This Row],[Carbon (terawatt-hora)]]/Consumo_Anual_Combustibles[[#This Row],[Población]]</f>
        <v>#DIV/0!</v>
      </c>
      <c r="F1624" s="1">
        <v>6711288591248800</v>
      </c>
      <c r="G1624" s="1" t="e">
        <f>Consumo_Anual_Combustibles[[#This Row],[Petroleo (terawatt-hora)]]/Consumo_Anual_Combustibles[[#This Row],[Población]]</f>
        <v>#DIV/0!</v>
      </c>
      <c r="H1624">
        <v>0</v>
      </c>
      <c r="I1624" s="1" t="e">
        <f>Consumo_Anual_Combustibles[[#This Row],[Gas (terawatt-hora)]]/Consumo_Anual_Combustibles[[#This Row],[Población]]</f>
        <v>#DIV/0!</v>
      </c>
      <c r="J1624" s="1"/>
    </row>
    <row r="1625" spans="1:10" hidden="1" x14ac:dyDescent="0.25">
      <c r="A1625" t="s">
        <v>5381</v>
      </c>
      <c r="B1625" t="s">
        <v>5382</v>
      </c>
      <c r="C1625">
        <v>1968</v>
      </c>
      <c r="D1625" s="1">
        <v>2640012112008</v>
      </c>
      <c r="E1625" s="1" t="e">
        <f>Consumo_Anual_Combustibles[[#This Row],[Carbon (terawatt-hora)]]/Consumo_Anual_Combustibles[[#This Row],[Población]]</f>
        <v>#DIV/0!</v>
      </c>
      <c r="F1625" s="1">
        <v>68693110232222</v>
      </c>
      <c r="G1625" s="1" t="e">
        <f>Consumo_Anual_Combustibles[[#This Row],[Petroleo (terawatt-hora)]]/Consumo_Anual_Combustibles[[#This Row],[Población]]</f>
        <v>#DIV/0!</v>
      </c>
      <c r="H1625">
        <v>0</v>
      </c>
      <c r="I1625" s="1" t="e">
        <f>Consumo_Anual_Combustibles[[#This Row],[Gas (terawatt-hora)]]/Consumo_Anual_Combustibles[[#This Row],[Población]]</f>
        <v>#DIV/0!</v>
      </c>
      <c r="J1625" s="1"/>
    </row>
    <row r="1626" spans="1:10" hidden="1" x14ac:dyDescent="0.25">
      <c r="A1626" t="s">
        <v>5381</v>
      </c>
      <c r="B1626" t="s">
        <v>5382</v>
      </c>
      <c r="C1626">
        <v>1969</v>
      </c>
      <c r="D1626" s="1">
        <v>2.5551130440888E+16</v>
      </c>
      <c r="E1626" s="1" t="e">
        <f>Consumo_Anual_Combustibles[[#This Row],[Carbon (terawatt-hora)]]/Consumo_Anual_Combustibles[[#This Row],[Población]]</f>
        <v>#DIV/0!</v>
      </c>
      <c r="F1626" s="1">
        <v>73094203753094</v>
      </c>
      <c r="G1626" s="1" t="e">
        <f>Consumo_Anual_Combustibles[[#This Row],[Petroleo (terawatt-hora)]]/Consumo_Anual_Combustibles[[#This Row],[Población]]</f>
        <v>#DIV/0!</v>
      </c>
      <c r="H1626">
        <v>0</v>
      </c>
      <c r="I1626" s="1" t="e">
        <f>Consumo_Anual_Combustibles[[#This Row],[Gas (terawatt-hora)]]/Consumo_Anual_Combustibles[[#This Row],[Población]]</f>
        <v>#DIV/0!</v>
      </c>
      <c r="J1626" s="1"/>
    </row>
    <row r="1627" spans="1:10" hidden="1" x14ac:dyDescent="0.25">
      <c r="A1627" t="s">
        <v>5381</v>
      </c>
      <c r="B1627" t="s">
        <v>5382</v>
      </c>
      <c r="C1627">
        <v>1970</v>
      </c>
      <c r="D1627" s="1">
        <v>29400663520512</v>
      </c>
      <c r="E1627" s="1" t="e">
        <f>Consumo_Anual_Combustibles[[#This Row],[Carbon (terawatt-hora)]]/Consumo_Anual_Combustibles[[#This Row],[Población]]</f>
        <v>#DIV/0!</v>
      </c>
      <c r="F1627" s="1">
        <v>7916747777837600</v>
      </c>
      <c r="G1627" s="1" t="e">
        <f>Consumo_Anual_Combustibles[[#This Row],[Petroleo (terawatt-hora)]]/Consumo_Anual_Combustibles[[#This Row],[Población]]</f>
        <v>#DIV/0!</v>
      </c>
      <c r="H1627">
        <v>0</v>
      </c>
      <c r="I1627" s="1" t="e">
        <f>Consumo_Anual_Combustibles[[#This Row],[Gas (terawatt-hora)]]/Consumo_Anual_Combustibles[[#This Row],[Población]]</f>
        <v>#DIV/0!</v>
      </c>
      <c r="J1627" s="1"/>
    </row>
    <row r="1628" spans="1:10" hidden="1" x14ac:dyDescent="0.25">
      <c r="A1628" t="s">
        <v>5381</v>
      </c>
      <c r="B1628" t="s">
        <v>5382</v>
      </c>
      <c r="C1628">
        <v>1971</v>
      </c>
      <c r="D1628" s="1">
        <v>43333414666704</v>
      </c>
      <c r="E1628" s="1" t="e">
        <f>Consumo_Anual_Combustibles[[#This Row],[Carbon (terawatt-hora)]]/Consumo_Anual_Combustibles[[#This Row],[Población]]</f>
        <v>#DIV/0!</v>
      </c>
      <c r="F1628" s="1">
        <v>87457459965912</v>
      </c>
      <c r="G1628" s="1" t="e">
        <f>Consumo_Anual_Combustibles[[#This Row],[Petroleo (terawatt-hora)]]/Consumo_Anual_Combustibles[[#This Row],[Población]]</f>
        <v>#DIV/0!</v>
      </c>
      <c r="H1628">
        <v>0</v>
      </c>
      <c r="I1628" s="1" t="e">
        <f>Consumo_Anual_Combustibles[[#This Row],[Gas (terawatt-hora)]]/Consumo_Anual_Combustibles[[#This Row],[Población]]</f>
        <v>#DIV/0!</v>
      </c>
      <c r="J1628" s="1"/>
    </row>
    <row r="1629" spans="1:10" hidden="1" x14ac:dyDescent="0.25">
      <c r="A1629" t="s">
        <v>5381</v>
      </c>
      <c r="B1629" t="s">
        <v>5382</v>
      </c>
      <c r="C1629">
        <v>1972</v>
      </c>
      <c r="D1629" s="1">
        <v>4628743702992000</v>
      </c>
      <c r="E1629" s="1" t="e">
        <f>Consumo_Anual_Combustibles[[#This Row],[Carbon (terawatt-hora)]]/Consumo_Anual_Combustibles[[#This Row],[Población]]</f>
        <v>#DIV/0!</v>
      </c>
      <c r="F1629" s="1">
        <v>1.0131329910613E+16</v>
      </c>
      <c r="G1629" s="1" t="e">
        <f>Consumo_Anual_Combustibles[[#This Row],[Petroleo (terawatt-hora)]]/Consumo_Anual_Combustibles[[#This Row],[Población]]</f>
        <v>#DIV/0!</v>
      </c>
      <c r="H1629">
        <v>0</v>
      </c>
      <c r="I1629" s="1" t="e">
        <f>Consumo_Anual_Combustibles[[#This Row],[Gas (terawatt-hora)]]/Consumo_Anual_Combustibles[[#This Row],[Población]]</f>
        <v>#DIV/0!</v>
      </c>
      <c r="J1629" s="1"/>
    </row>
    <row r="1630" spans="1:10" hidden="1" x14ac:dyDescent="0.25">
      <c r="A1630" t="s">
        <v>5381</v>
      </c>
      <c r="B1630" t="s">
        <v>5382</v>
      </c>
      <c r="C1630">
        <v>1973</v>
      </c>
      <c r="D1630" s="1">
        <v>5444007355202400</v>
      </c>
      <c r="E1630" s="1" t="e">
        <f>Consumo_Anual_Combustibles[[#This Row],[Carbon (terawatt-hora)]]/Consumo_Anual_Combustibles[[#This Row],[Población]]</f>
        <v>#DIV/0!</v>
      </c>
      <c r="F1630" s="1">
        <v>1179203026695</v>
      </c>
      <c r="G1630" s="1" t="e">
        <f>Consumo_Anual_Combustibles[[#This Row],[Petroleo (terawatt-hora)]]/Consumo_Anual_Combustibles[[#This Row],[Población]]</f>
        <v>#DIV/0!</v>
      </c>
      <c r="H1630">
        <v>0</v>
      </c>
      <c r="I1630" s="1" t="e">
        <f>Consumo_Anual_Combustibles[[#This Row],[Gas (terawatt-hora)]]/Consumo_Anual_Combustibles[[#This Row],[Población]]</f>
        <v>#DIV/0!</v>
      </c>
      <c r="J1630" s="1"/>
    </row>
    <row r="1631" spans="1:10" hidden="1" x14ac:dyDescent="0.25">
      <c r="A1631" t="s">
        <v>5381</v>
      </c>
      <c r="B1631" t="s">
        <v>5382</v>
      </c>
      <c r="C1631">
        <v>1974</v>
      </c>
      <c r="D1631" s="1">
        <v>5733594586872</v>
      </c>
      <c r="E1631" s="1" t="e">
        <f>Consumo_Anual_Combustibles[[#This Row],[Carbon (terawatt-hora)]]/Consumo_Anual_Combustibles[[#This Row],[Población]]</f>
        <v>#DIV/0!</v>
      </c>
      <c r="F1631" s="1">
        <v>1.10662136029638E+16</v>
      </c>
      <c r="G1631" s="1" t="e">
        <f>Consumo_Anual_Combustibles[[#This Row],[Petroleo (terawatt-hora)]]/Consumo_Anual_Combustibles[[#This Row],[Población]]</f>
        <v>#DIV/0!</v>
      </c>
      <c r="H1631">
        <v>0</v>
      </c>
      <c r="I1631" s="1" t="e">
        <f>Consumo_Anual_Combustibles[[#This Row],[Gas (terawatt-hora)]]/Consumo_Anual_Combustibles[[#This Row],[Población]]</f>
        <v>#DIV/0!</v>
      </c>
      <c r="J1631" s="1"/>
    </row>
    <row r="1632" spans="1:10" hidden="1" x14ac:dyDescent="0.25">
      <c r="A1632" t="s">
        <v>5381</v>
      </c>
      <c r="B1632" t="s">
        <v>5382</v>
      </c>
      <c r="C1632">
        <v>1975</v>
      </c>
      <c r="D1632" s="1">
        <v>7508334006662400</v>
      </c>
      <c r="E1632" s="1" t="e">
        <f>Consumo_Anual_Combustibles[[#This Row],[Carbon (terawatt-hora)]]/Consumo_Anual_Combustibles[[#This Row],[Población]]</f>
        <v>#DIV/0!</v>
      </c>
      <c r="F1632" s="1">
        <v>1.17248149909556E+16</v>
      </c>
      <c r="G1632" s="1" t="e">
        <f>Consumo_Anual_Combustibles[[#This Row],[Petroleo (terawatt-hora)]]/Consumo_Anual_Combustibles[[#This Row],[Población]]</f>
        <v>#DIV/0!</v>
      </c>
      <c r="H1632">
        <v>0</v>
      </c>
      <c r="I1632" s="1" t="e">
        <f>Consumo_Anual_Combustibles[[#This Row],[Gas (terawatt-hora)]]/Consumo_Anual_Combustibles[[#This Row],[Población]]</f>
        <v>#DIV/0!</v>
      </c>
      <c r="J1632" s="1"/>
    </row>
    <row r="1633" spans="1:10" hidden="1" x14ac:dyDescent="0.25">
      <c r="A1633" t="s">
        <v>5381</v>
      </c>
      <c r="B1633" t="s">
        <v>5382</v>
      </c>
      <c r="C1633">
        <v>1976</v>
      </c>
      <c r="D1633" s="1">
        <v>88725340980216</v>
      </c>
      <c r="E1633" s="1" t="e">
        <f>Consumo_Anual_Combustibles[[#This Row],[Carbon (terawatt-hora)]]/Consumo_Anual_Combustibles[[#This Row],[Población]]</f>
        <v>#DIV/0!</v>
      </c>
      <c r="F1633" s="1">
        <v>1.2479249566725E+16</v>
      </c>
      <c r="G1633" s="1" t="e">
        <f>Consumo_Anual_Combustibles[[#This Row],[Petroleo (terawatt-hora)]]/Consumo_Anual_Combustibles[[#This Row],[Población]]</f>
        <v>#DIV/0!</v>
      </c>
      <c r="H1633">
        <v>0</v>
      </c>
      <c r="I1633" s="1" t="e">
        <f>Consumo_Anual_Combustibles[[#This Row],[Gas (terawatt-hora)]]/Consumo_Anual_Combustibles[[#This Row],[Población]]</f>
        <v>#DIV/0!</v>
      </c>
      <c r="J1633" s="1"/>
    </row>
    <row r="1634" spans="1:10" hidden="1" x14ac:dyDescent="0.25">
      <c r="A1634" t="s">
        <v>5381</v>
      </c>
      <c r="B1634" t="s">
        <v>5382</v>
      </c>
      <c r="C1634">
        <v>1977</v>
      </c>
      <c r="D1634" s="1">
        <v>9436589549265600</v>
      </c>
      <c r="E1634" s="1" t="e">
        <f>Consumo_Anual_Combustibles[[#This Row],[Carbon (terawatt-hora)]]/Consumo_Anual_Combustibles[[#This Row],[Población]]</f>
        <v>#DIV/0!</v>
      </c>
      <c r="F1634" s="1">
        <v>1.27141078657226E+16</v>
      </c>
      <c r="G1634" s="1" t="e">
        <f>Consumo_Anual_Combustibles[[#This Row],[Petroleo (terawatt-hora)]]/Consumo_Anual_Combustibles[[#This Row],[Población]]</f>
        <v>#DIV/0!</v>
      </c>
      <c r="H1634">
        <v>0</v>
      </c>
      <c r="I1634" s="1" t="e">
        <f>Consumo_Anual_Combustibles[[#This Row],[Gas (terawatt-hora)]]/Consumo_Anual_Combustibles[[#This Row],[Población]]</f>
        <v>#DIV/0!</v>
      </c>
      <c r="J1634" s="1"/>
    </row>
    <row r="1635" spans="1:10" hidden="1" x14ac:dyDescent="0.25">
      <c r="A1635" t="s">
        <v>5381</v>
      </c>
      <c r="B1635" t="s">
        <v>5382</v>
      </c>
      <c r="C1635">
        <v>1978</v>
      </c>
      <c r="D1635" s="1">
        <v>8391051712836</v>
      </c>
      <c r="E1635" s="1" t="e">
        <f>Consumo_Anual_Combustibles[[#This Row],[Carbon (terawatt-hora)]]/Consumo_Anual_Combustibles[[#This Row],[Población]]</f>
        <v>#DIV/0!</v>
      </c>
      <c r="F1635" s="1">
        <v>1.38436795749348E+16</v>
      </c>
      <c r="G1635" s="1" t="e">
        <f>Consumo_Anual_Combustibles[[#This Row],[Petroleo (terawatt-hora)]]/Consumo_Anual_Combustibles[[#This Row],[Población]]</f>
        <v>#DIV/0!</v>
      </c>
      <c r="H1635">
        <v>0</v>
      </c>
      <c r="I1635" s="1" t="e">
        <f>Consumo_Anual_Combustibles[[#This Row],[Gas (terawatt-hora)]]/Consumo_Anual_Combustibles[[#This Row],[Población]]</f>
        <v>#DIV/0!</v>
      </c>
      <c r="J1635" s="1"/>
    </row>
    <row r="1636" spans="1:10" hidden="1" x14ac:dyDescent="0.25">
      <c r="A1636" t="s">
        <v>5381</v>
      </c>
      <c r="B1636" t="s">
        <v>5382</v>
      </c>
      <c r="C1636">
        <v>1979</v>
      </c>
      <c r="D1636" s="1">
        <v>4606646685314400</v>
      </c>
      <c r="E1636" s="1" t="e">
        <f>Consumo_Anual_Combustibles[[#This Row],[Carbon (terawatt-hora)]]/Consumo_Anual_Combustibles[[#This Row],[Población]]</f>
        <v>#DIV/0!</v>
      </c>
      <c r="F1636" s="1">
        <v>146425575195922</v>
      </c>
      <c r="G1636" s="1" t="e">
        <f>Consumo_Anual_Combustibles[[#This Row],[Petroleo (terawatt-hora)]]/Consumo_Anual_Combustibles[[#This Row],[Población]]</f>
        <v>#DIV/0!</v>
      </c>
      <c r="H1636">
        <v>0</v>
      </c>
      <c r="I1636" s="1" t="e">
        <f>Consumo_Anual_Combustibles[[#This Row],[Gas (terawatt-hora)]]/Consumo_Anual_Combustibles[[#This Row],[Población]]</f>
        <v>#DIV/0!</v>
      </c>
      <c r="J1636" s="1"/>
    </row>
    <row r="1637" spans="1:10" hidden="1" x14ac:dyDescent="0.25">
      <c r="A1637" t="s">
        <v>5381</v>
      </c>
      <c r="B1637" t="s">
        <v>5382</v>
      </c>
      <c r="C1637">
        <v>1980</v>
      </c>
      <c r="D1637" s="1">
        <v>4606646685314400</v>
      </c>
      <c r="E1637" s="1" t="e">
        <f>Consumo_Anual_Combustibles[[#This Row],[Carbon (terawatt-hora)]]/Consumo_Anual_Combustibles[[#This Row],[Población]]</f>
        <v>#DIV/0!</v>
      </c>
      <c r="F1637" s="1">
        <v>1.44972905144898E+16</v>
      </c>
      <c r="G1637" s="1" t="e">
        <f>Consumo_Anual_Combustibles[[#This Row],[Petroleo (terawatt-hora)]]/Consumo_Anual_Combustibles[[#This Row],[Población]]</f>
        <v>#DIV/0!</v>
      </c>
      <c r="H1637">
        <v>0</v>
      </c>
      <c r="I1637" s="1" t="e">
        <f>Consumo_Anual_Combustibles[[#This Row],[Gas (terawatt-hora)]]/Consumo_Anual_Combustibles[[#This Row],[Población]]</f>
        <v>#DIV/0!</v>
      </c>
      <c r="J1637" s="1"/>
    </row>
    <row r="1638" spans="1:10" hidden="1" x14ac:dyDescent="0.25">
      <c r="A1638" t="s">
        <v>5381</v>
      </c>
      <c r="B1638" t="s">
        <v>5382</v>
      </c>
      <c r="C1638">
        <v>1981</v>
      </c>
      <c r="D1638" s="1">
        <v>45601266480984</v>
      </c>
      <c r="E1638" s="1" t="e">
        <f>Consumo_Anual_Combustibles[[#This Row],[Carbon (terawatt-hora)]]/Consumo_Anual_Combustibles[[#This Row],[Población]]</f>
        <v>#DIV/0!</v>
      </c>
      <c r="F1638" s="1">
        <v>1.4084209600692E+16</v>
      </c>
      <c r="G1638" s="1" t="e">
        <f>Consumo_Anual_Combustibles[[#This Row],[Petroleo (terawatt-hora)]]/Consumo_Anual_Combustibles[[#This Row],[Población]]</f>
        <v>#DIV/0!</v>
      </c>
      <c r="H1638">
        <v>0</v>
      </c>
      <c r="I1638" s="1" t="e">
        <f>Consumo_Anual_Combustibles[[#This Row],[Gas (terawatt-hora)]]/Consumo_Anual_Combustibles[[#This Row],[Población]]</f>
        <v>#DIV/0!</v>
      </c>
      <c r="J1638" s="1"/>
    </row>
    <row r="1639" spans="1:10" hidden="1" x14ac:dyDescent="0.25">
      <c r="A1639" t="s">
        <v>5381</v>
      </c>
      <c r="B1639" t="s">
        <v>5382</v>
      </c>
      <c r="C1639">
        <v>1982</v>
      </c>
      <c r="D1639" s="1">
        <v>4.6299067039224E+16</v>
      </c>
      <c r="E1639" s="1" t="e">
        <f>Consumo_Anual_Combustibles[[#This Row],[Carbon (terawatt-hora)]]/Consumo_Anual_Combustibles[[#This Row],[Población]]</f>
        <v>#DIV/0!</v>
      </c>
      <c r="F1639" s="1">
        <v>1.41510909875303E+16</v>
      </c>
      <c r="G1639" s="1" t="e">
        <f>Consumo_Anual_Combustibles[[#This Row],[Petroleo (terawatt-hora)]]/Consumo_Anual_Combustibles[[#This Row],[Población]]</f>
        <v>#DIV/0!</v>
      </c>
      <c r="H1639" t="s">
        <v>5383</v>
      </c>
      <c r="I1639" s="1" t="e">
        <f>Consumo_Anual_Combustibles[[#This Row],[Gas (terawatt-hora)]]/Consumo_Anual_Combustibles[[#This Row],[Población]]</f>
        <v>#VALUE!</v>
      </c>
      <c r="J1639" s="1"/>
    </row>
    <row r="1640" spans="1:10" hidden="1" x14ac:dyDescent="0.25">
      <c r="A1640" t="s">
        <v>5381</v>
      </c>
      <c r="B1640" t="s">
        <v>5382</v>
      </c>
      <c r="C1640">
        <v>1983</v>
      </c>
      <c r="D1640" s="1">
        <v>5677770542212800</v>
      </c>
      <c r="E1640" s="1" t="e">
        <f>Consumo_Anual_Combustibles[[#This Row],[Carbon (terawatt-hora)]]/Consumo_Anual_Combustibles[[#This Row],[Población]]</f>
        <v>#DIV/0!</v>
      </c>
      <c r="F1640" s="1">
        <v>13579787530488</v>
      </c>
      <c r="G1640" s="1" t="e">
        <f>Consumo_Anual_Combustibles[[#This Row],[Petroleo (terawatt-hora)]]/Consumo_Anual_Combustibles[[#This Row],[Población]]</f>
        <v>#DIV/0!</v>
      </c>
      <c r="H1640" t="s">
        <v>5384</v>
      </c>
      <c r="I1640" s="1" t="e">
        <f>Consumo_Anual_Combustibles[[#This Row],[Gas (terawatt-hora)]]/Consumo_Anual_Combustibles[[#This Row],[Población]]</f>
        <v>#VALUE!</v>
      </c>
      <c r="J1640" s="1"/>
    </row>
    <row r="1641" spans="1:10" hidden="1" x14ac:dyDescent="0.25">
      <c r="A1641" t="s">
        <v>5381</v>
      </c>
      <c r="B1641" t="s">
        <v>5382</v>
      </c>
      <c r="C1641">
        <v>1984</v>
      </c>
      <c r="D1641" s="1">
        <v>6.0627238501752E+16</v>
      </c>
      <c r="E1641" s="1" t="e">
        <f>Consumo_Anual_Combustibles[[#This Row],[Carbon (terawatt-hora)]]/Consumo_Anual_Combustibles[[#This Row],[Población]]</f>
        <v>#DIV/0!</v>
      </c>
      <c r="F1641" s="1">
        <v>13916314605265</v>
      </c>
      <c r="G1641" s="1" t="e">
        <f>Consumo_Anual_Combustibles[[#This Row],[Petroleo (terawatt-hora)]]/Consumo_Anual_Combustibles[[#This Row],[Población]]</f>
        <v>#DIV/0!</v>
      </c>
      <c r="H1641" t="s">
        <v>5385</v>
      </c>
      <c r="I1641" s="1" t="e">
        <f>Consumo_Anual_Combustibles[[#This Row],[Gas (terawatt-hora)]]/Consumo_Anual_Combustibles[[#This Row],[Población]]</f>
        <v>#VALUE!</v>
      </c>
      <c r="J1641" s="1"/>
    </row>
    <row r="1642" spans="1:10" hidden="1" x14ac:dyDescent="0.25">
      <c r="A1642" t="s">
        <v>5381</v>
      </c>
      <c r="B1642" t="s">
        <v>5382</v>
      </c>
      <c r="C1642">
        <v>1985</v>
      </c>
      <c r="D1642" s="1">
        <v>7030340624268000</v>
      </c>
      <c r="E1642" s="1" t="e">
        <f>Consumo_Anual_Combustibles[[#This Row],[Carbon (terawatt-hora)]]/Consumo_Anual_Combustibles[[#This Row],[Población]]</f>
        <v>#DIV/0!</v>
      </c>
      <c r="F1642" s="1">
        <v>1.41481695685266E+16</v>
      </c>
      <c r="G1642" s="1" t="e">
        <f>Consumo_Anual_Combustibles[[#This Row],[Petroleo (terawatt-hora)]]/Consumo_Anual_Combustibles[[#This Row],[Población]]</f>
        <v>#DIV/0!</v>
      </c>
      <c r="H1642" t="s">
        <v>5386</v>
      </c>
      <c r="I1642" s="1" t="e">
        <f>Consumo_Anual_Combustibles[[#This Row],[Gas (terawatt-hora)]]/Consumo_Anual_Combustibles[[#This Row],[Población]]</f>
        <v>#VALUE!</v>
      </c>
      <c r="J1642" s="1"/>
    </row>
    <row r="1643" spans="1:10" hidden="1" x14ac:dyDescent="0.25">
      <c r="A1643" t="s">
        <v>5381</v>
      </c>
      <c r="B1643" t="s">
        <v>5382</v>
      </c>
      <c r="C1643">
        <v>1986</v>
      </c>
      <c r="D1643" s="1">
        <v>6709352367477600</v>
      </c>
      <c r="E1643" s="1" t="e">
        <f>Consumo_Anual_Combustibles[[#This Row],[Carbon (terawatt-hora)]]/Consumo_Anual_Combustibles[[#This Row],[Población]]</f>
        <v>#DIV/0!</v>
      </c>
      <c r="F1643" s="1">
        <v>143582143198956</v>
      </c>
      <c r="G1643" s="1" t="e">
        <f>Consumo_Anual_Combustibles[[#This Row],[Petroleo (terawatt-hora)]]/Consumo_Anual_Combustibles[[#This Row],[Población]]</f>
        <v>#DIV/0!</v>
      </c>
      <c r="H1643" s="1">
        <v>1138750911</v>
      </c>
      <c r="I1643" s="1" t="e">
        <f>Consumo_Anual_Combustibles[[#This Row],[Gas (terawatt-hora)]]/Consumo_Anual_Combustibles[[#This Row],[Población]]</f>
        <v>#DIV/0!</v>
      </c>
      <c r="J1643" s="1"/>
    </row>
    <row r="1644" spans="1:10" hidden="1" x14ac:dyDescent="0.25">
      <c r="A1644" t="s">
        <v>5381</v>
      </c>
      <c r="B1644" t="s">
        <v>5382</v>
      </c>
      <c r="C1644">
        <v>1987</v>
      </c>
      <c r="D1644" s="1">
        <v>7659524127614400</v>
      </c>
      <c r="E1644" s="1" t="e">
        <f>Consumo_Anual_Combustibles[[#This Row],[Carbon (terawatt-hora)]]/Consumo_Anual_Combustibles[[#This Row],[Población]]</f>
        <v>#DIV/0!</v>
      </c>
      <c r="F1644" s="1">
        <v>1.55961836991591E+16</v>
      </c>
      <c r="G1644" s="1" t="e">
        <f>Consumo_Anual_Combustibles[[#This Row],[Petroleo (terawatt-hora)]]/Consumo_Anual_Combustibles[[#This Row],[Población]]</f>
        <v>#DIV/0!</v>
      </c>
      <c r="H1644" s="1">
        <v>1.30000104E+16</v>
      </c>
      <c r="I1644" s="1" t="e">
        <f>Consumo_Anual_Combustibles[[#This Row],[Gas (terawatt-hora)]]/Consumo_Anual_Combustibles[[#This Row],[Población]]</f>
        <v>#DIV/0!</v>
      </c>
      <c r="J1644" s="1"/>
    </row>
    <row r="1645" spans="1:10" hidden="1" x14ac:dyDescent="0.25">
      <c r="A1645" t="s">
        <v>5381</v>
      </c>
      <c r="B1645" t="s">
        <v>5382</v>
      </c>
      <c r="C1645">
        <v>1988</v>
      </c>
      <c r="D1645" s="1">
        <v>8596902877516800</v>
      </c>
      <c r="E1645" s="1" t="e">
        <f>Consumo_Anual_Combustibles[[#This Row],[Carbon (terawatt-hora)]]/Consumo_Anual_Combustibles[[#This Row],[Población]]</f>
        <v>#DIV/0!</v>
      </c>
      <c r="F1645" s="1">
        <v>161073294969644</v>
      </c>
      <c r="G1645" s="1" t="e">
        <f>Consumo_Anual_Combustibles[[#This Row],[Petroleo (terawatt-hora)]]/Consumo_Anual_Combustibles[[#This Row],[Población]]</f>
        <v>#DIV/0!</v>
      </c>
      <c r="H1645" s="1">
        <v>15592512474</v>
      </c>
      <c r="I1645" s="1" t="e">
        <f>Consumo_Anual_Combustibles[[#This Row],[Gas (terawatt-hora)]]/Consumo_Anual_Combustibles[[#This Row],[Población]]</f>
        <v>#DIV/0!</v>
      </c>
      <c r="J1645" s="1"/>
    </row>
    <row r="1646" spans="1:10" hidden="1" x14ac:dyDescent="0.25">
      <c r="A1646" t="s">
        <v>5381</v>
      </c>
      <c r="B1646" t="s">
        <v>5382</v>
      </c>
      <c r="C1646">
        <v>1989</v>
      </c>
      <c r="D1646" s="1">
        <v>92423683938888</v>
      </c>
      <c r="E1646" s="1" t="e">
        <f>Consumo_Anual_Combustibles[[#This Row],[Carbon (terawatt-hora)]]/Consumo_Anual_Combustibles[[#This Row],[Población]]</f>
        <v>#DIV/0!</v>
      </c>
      <c r="F1646" s="1">
        <v>1.7745250168411E+16</v>
      </c>
      <c r="G1646" s="1" t="e">
        <f>Consumo_Anual_Combustibles[[#This Row],[Petroleo (terawatt-hora)]]/Consumo_Anual_Combustibles[[#This Row],[Población]]</f>
        <v>#DIV/0!</v>
      </c>
      <c r="H1646" s="1">
        <v>1.572501258E+16</v>
      </c>
      <c r="I1646" s="1" t="e">
        <f>Consumo_Anual_Combustibles[[#This Row],[Gas (terawatt-hora)]]/Consumo_Anual_Combustibles[[#This Row],[Población]]</f>
        <v>#DIV/0!</v>
      </c>
      <c r="J1646" s="1"/>
    </row>
    <row r="1647" spans="1:10" hidden="1" x14ac:dyDescent="0.25">
      <c r="A1647" t="s">
        <v>5381</v>
      </c>
      <c r="B1647" t="s">
        <v>5382</v>
      </c>
      <c r="C1647">
        <v>1990</v>
      </c>
      <c r="D1647" s="1">
        <v>9372667529128020</v>
      </c>
      <c r="E1647" s="1" t="e">
        <f>Consumo_Anual_Combustibles[[#This Row],[Carbon (terawatt-hora)]]/Consumo_Anual_Combustibles[[#This Row],[Población]]</f>
        <v>#DIV/0!</v>
      </c>
      <c r="F1647" s="1">
        <v>1.91156327234992E+16</v>
      </c>
      <c r="G1647" s="1" t="e">
        <f>Consumo_Anual_Combustibles[[#This Row],[Petroleo (terawatt-hora)]]/Consumo_Anual_Combustibles[[#This Row],[Población]]</f>
        <v>#DIV/0!</v>
      </c>
      <c r="H1647" s="1">
        <v>16065012852</v>
      </c>
      <c r="I1647" s="1" t="e">
        <f>Consumo_Anual_Combustibles[[#This Row],[Gas (terawatt-hora)]]/Consumo_Anual_Combustibles[[#This Row],[Población]]</f>
        <v>#DIV/0!</v>
      </c>
      <c r="J1647" s="1"/>
    </row>
    <row r="1648" spans="1:10" hidden="1" x14ac:dyDescent="0.25">
      <c r="A1648" t="s">
        <v>5381</v>
      </c>
      <c r="B1648" t="s">
        <v>5382</v>
      </c>
      <c r="C1648">
        <v>1991</v>
      </c>
      <c r="D1648" s="1">
        <v>901714861171312</v>
      </c>
      <c r="E1648" s="1" t="e">
        <f>Consumo_Anual_Combustibles[[#This Row],[Carbon (terawatt-hora)]]/Consumo_Anual_Combustibles[[#This Row],[Población]]</f>
        <v>#DIV/0!</v>
      </c>
      <c r="F1648" s="1">
        <v>1.93312038700385E+16</v>
      </c>
      <c r="G1648" s="1" t="e">
        <f>Consumo_Anual_Combustibles[[#This Row],[Petroleo (terawatt-hora)]]/Consumo_Anual_Combustibles[[#This Row],[Población]]</f>
        <v>#DIV/0!</v>
      </c>
      <c r="H1648" s="1">
        <v>15870012696</v>
      </c>
      <c r="I1648" s="1" t="e">
        <f>Consumo_Anual_Combustibles[[#This Row],[Gas (terawatt-hora)]]/Consumo_Anual_Combustibles[[#This Row],[Población]]</f>
        <v>#DIV/0!</v>
      </c>
      <c r="J1648" s="1"/>
    </row>
    <row r="1649" spans="1:10" hidden="1" x14ac:dyDescent="0.25">
      <c r="A1649" t="s">
        <v>5381</v>
      </c>
      <c r="B1649" t="s">
        <v>5382</v>
      </c>
      <c r="C1649">
        <v>1992</v>
      </c>
      <c r="D1649" s="1">
        <v>9408831043058810</v>
      </c>
      <c r="E1649" s="1" t="e">
        <f>Consumo_Anual_Combustibles[[#This Row],[Carbon (terawatt-hora)]]/Consumo_Anual_Combustibles[[#This Row],[Población]]</f>
        <v>#DIV/0!</v>
      </c>
      <c r="F1649" s="1">
        <v>1.96367710692065E+16</v>
      </c>
      <c r="G1649" s="1" t="e">
        <f>Consumo_Anual_Combustibles[[#This Row],[Petroleo (terawatt-hora)]]/Consumo_Anual_Combustibles[[#This Row],[Población]]</f>
        <v>#DIV/0!</v>
      </c>
      <c r="H1649" s="1">
        <v>1.4665011732E+16</v>
      </c>
      <c r="I1649" s="1" t="e">
        <f>Consumo_Anual_Combustibles[[#This Row],[Gas (terawatt-hora)]]/Consumo_Anual_Combustibles[[#This Row],[Población]]</f>
        <v>#DIV/0!</v>
      </c>
      <c r="J1649" s="1"/>
    </row>
    <row r="1650" spans="1:10" hidden="1" x14ac:dyDescent="0.25">
      <c r="A1650" t="s">
        <v>5381</v>
      </c>
      <c r="B1650" t="s">
        <v>5382</v>
      </c>
      <c r="C1650">
        <v>1993</v>
      </c>
      <c r="D1650" s="1">
        <v>9404734953781940</v>
      </c>
      <c r="E1650" s="1" t="e">
        <f>Consumo_Anual_Combustibles[[#This Row],[Carbon (terawatt-hora)]]/Consumo_Anual_Combustibles[[#This Row],[Población]]</f>
        <v>#DIV/0!</v>
      </c>
      <c r="F1650" s="1">
        <v>2.01130555327516E+16</v>
      </c>
      <c r="G1650" s="1" t="e">
        <f>Consumo_Anual_Combustibles[[#This Row],[Petroleo (terawatt-hora)]]/Consumo_Anual_Combustibles[[#This Row],[Población]]</f>
        <v>#DIV/0!</v>
      </c>
      <c r="H1650" s="1">
        <v>10815008652</v>
      </c>
      <c r="I1650" s="1" t="e">
        <f>Consumo_Anual_Combustibles[[#This Row],[Gas (terawatt-hora)]]/Consumo_Anual_Combustibles[[#This Row],[Población]]</f>
        <v>#DIV/0!</v>
      </c>
      <c r="J1650" s="1"/>
    </row>
    <row r="1651" spans="1:10" hidden="1" x14ac:dyDescent="0.25">
      <c r="A1651" t="s">
        <v>5381</v>
      </c>
      <c r="B1651" t="s">
        <v>5382</v>
      </c>
      <c r="C1651">
        <v>1994</v>
      </c>
      <c r="D1651" s="1">
        <v>9424916508927170</v>
      </c>
      <c r="E1651" s="1" t="e">
        <f>Consumo_Anual_Combustibles[[#This Row],[Carbon (terawatt-hora)]]/Consumo_Anual_Combustibles[[#This Row],[Población]]</f>
        <v>#DIV/0!</v>
      </c>
      <c r="F1651" s="1">
        <v>2058930771700370</v>
      </c>
      <c r="G1651" s="1" t="e">
        <f>Consumo_Anual_Combustibles[[#This Row],[Petroleo (terawatt-hora)]]/Consumo_Anual_Combustibles[[#This Row],[Población]]</f>
        <v>#DIV/0!</v>
      </c>
      <c r="H1651" t="s">
        <v>5387</v>
      </c>
      <c r="I1651" s="1" t="e">
        <f>Consumo_Anual_Combustibles[[#This Row],[Gas (terawatt-hora)]]/Consumo_Anual_Combustibles[[#This Row],[Población]]</f>
        <v>#VALUE!</v>
      </c>
      <c r="J1651" s="1"/>
    </row>
    <row r="1652" spans="1:10" hidden="1" x14ac:dyDescent="0.25">
      <c r="A1652" t="s">
        <v>5381</v>
      </c>
      <c r="B1652" t="s">
        <v>5382</v>
      </c>
      <c r="C1652">
        <v>1995</v>
      </c>
      <c r="D1652" s="1">
        <v>9393204962557950</v>
      </c>
      <c r="E1652" s="1" t="e">
        <f>Consumo_Anual_Combustibles[[#This Row],[Carbon (terawatt-hora)]]/Consumo_Anual_Combustibles[[#This Row],[Población]]</f>
        <v>#DIV/0!</v>
      </c>
      <c r="F1652" s="1">
        <v>2147824486726430</v>
      </c>
      <c r="G1652" s="1" t="e">
        <f>Consumo_Anual_Combustibles[[#This Row],[Petroleo (terawatt-hora)]]/Consumo_Anual_Combustibles[[#This Row],[Población]]</f>
        <v>#DIV/0!</v>
      </c>
      <c r="H1652" t="s">
        <v>5388</v>
      </c>
      <c r="I1652" s="1" t="e">
        <f>Consumo_Anual_Combustibles[[#This Row],[Gas (terawatt-hora)]]/Consumo_Anual_Combustibles[[#This Row],[Población]]</f>
        <v>#VALUE!</v>
      </c>
      <c r="J1652" s="1"/>
    </row>
    <row r="1653" spans="1:10" hidden="1" x14ac:dyDescent="0.25">
      <c r="A1653" t="s">
        <v>5381</v>
      </c>
      <c r="B1653" t="s">
        <v>5382</v>
      </c>
      <c r="C1653">
        <v>1996</v>
      </c>
      <c r="D1653" s="1">
        <v>9137754134197450</v>
      </c>
      <c r="E1653" s="1" t="e">
        <f>Consumo_Anual_Combustibles[[#This Row],[Carbon (terawatt-hora)]]/Consumo_Anual_Combustibles[[#This Row],[Población]]</f>
        <v>#DIV/0!</v>
      </c>
      <c r="F1653" s="1">
        <v>2.23665508857775E+16</v>
      </c>
      <c r="G1653" s="1" t="e">
        <f>Consumo_Anual_Combustibles[[#This Row],[Petroleo (terawatt-hora)]]/Consumo_Anual_Combustibles[[#This Row],[Población]]</f>
        <v>#DIV/0!</v>
      </c>
      <c r="H1653" t="s">
        <v>5389</v>
      </c>
      <c r="I1653" s="1" t="e">
        <f>Consumo_Anual_Combustibles[[#This Row],[Gas (terawatt-hora)]]/Consumo_Anual_Combustibles[[#This Row],[Población]]</f>
        <v>#VALUE!</v>
      </c>
      <c r="J1653" s="1"/>
    </row>
    <row r="1654" spans="1:10" hidden="1" x14ac:dyDescent="0.25">
      <c r="A1654" t="s">
        <v>5381</v>
      </c>
      <c r="B1654" t="s">
        <v>5382</v>
      </c>
      <c r="C1654">
        <v>1997</v>
      </c>
      <c r="D1654" s="1">
        <v>984110685887919</v>
      </c>
      <c r="E1654" s="1" t="e">
        <f>Consumo_Anual_Combustibles[[#This Row],[Carbon (terawatt-hora)]]/Consumo_Anual_Combustibles[[#This Row],[Población]]</f>
        <v>#DIV/0!</v>
      </c>
      <c r="F1654" s="1">
        <v>2.2550700052327E+16</v>
      </c>
      <c r="G1654" s="1" t="e">
        <f>Consumo_Anual_Combustibles[[#This Row],[Petroleo (terawatt-hora)]]/Consumo_Anual_Combustibles[[#This Row],[Población]]</f>
        <v>#DIV/0!</v>
      </c>
      <c r="H1654" s="1">
        <v>1.988751591E+16</v>
      </c>
      <c r="I1654" s="1" t="e">
        <f>Consumo_Anual_Combustibles[[#This Row],[Gas (terawatt-hora)]]/Consumo_Anual_Combustibles[[#This Row],[Población]]</f>
        <v>#DIV/0!</v>
      </c>
      <c r="J1654" s="1"/>
    </row>
    <row r="1655" spans="1:10" hidden="1" x14ac:dyDescent="0.25">
      <c r="A1655" t="s">
        <v>5381</v>
      </c>
      <c r="B1655" t="s">
        <v>5382</v>
      </c>
      <c r="C1655">
        <v>1998</v>
      </c>
      <c r="D1655" s="1">
        <v>1.02950528710357E+16</v>
      </c>
      <c r="E1655" s="1" t="e">
        <f>Consumo_Anual_Combustibles[[#This Row],[Carbon (terawatt-hora)]]/Consumo_Anual_Combustibles[[#This Row],[Población]]</f>
        <v>#DIV/0!</v>
      </c>
      <c r="F1655" s="1">
        <v>2.36192073659564E+16</v>
      </c>
      <c r="G1655" s="1" t="e">
        <f>Consumo_Anual_Combustibles[[#This Row],[Petroleo (terawatt-hora)]]/Consumo_Anual_Combustibles[[#This Row],[Población]]</f>
        <v>#DIV/0!</v>
      </c>
      <c r="H1655" s="1">
        <v>8145172116132480</v>
      </c>
      <c r="I1655" s="1" t="e">
        <f>Consumo_Anual_Combustibles[[#This Row],[Gas (terawatt-hora)]]/Consumo_Anual_Combustibles[[#This Row],[Población]]</f>
        <v>#DIV/0!</v>
      </c>
      <c r="J1655" s="1"/>
    </row>
    <row r="1656" spans="1:10" hidden="1" x14ac:dyDescent="0.25">
      <c r="A1656" t="s">
        <v>5381</v>
      </c>
      <c r="B1656" t="s">
        <v>5382</v>
      </c>
      <c r="C1656">
        <v>1999</v>
      </c>
      <c r="D1656" s="1">
        <v>9902900587314130</v>
      </c>
      <c r="E1656" s="1" t="e">
        <f>Consumo_Anual_Combustibles[[#This Row],[Carbon (terawatt-hora)]]/Consumo_Anual_Combustibles[[#This Row],[Población]]</f>
        <v>#DIV/0!</v>
      </c>
      <c r="F1656" s="1">
        <v>2.30381022349799E+16</v>
      </c>
      <c r="G1656" s="1" t="e">
        <f>Consumo_Anual_Combustibles[[#This Row],[Petroleo (terawatt-hora)]]/Consumo_Anual_Combustibles[[#This Row],[Población]]</f>
        <v>#DIV/0!</v>
      </c>
      <c r="H1656" s="1">
        <v>1.46037176829648E+16</v>
      </c>
      <c r="I1656" s="1" t="e">
        <f>Consumo_Anual_Combustibles[[#This Row],[Gas (terawatt-hora)]]/Consumo_Anual_Combustibles[[#This Row],[Población]]</f>
        <v>#DIV/0!</v>
      </c>
      <c r="J1656" s="1"/>
    </row>
    <row r="1657" spans="1:10" hidden="1" x14ac:dyDescent="0.25">
      <c r="A1657" t="s">
        <v>5381</v>
      </c>
      <c r="B1657" t="s">
        <v>5382</v>
      </c>
      <c r="C1657">
        <v>2000</v>
      </c>
      <c r="D1657" s="1">
        <v>1.04947889768244E+16</v>
      </c>
      <c r="E1657" s="1" t="e">
        <f>Consumo_Anual_Combustibles[[#This Row],[Carbon (terawatt-hora)]]/Consumo_Anual_Combustibles[[#This Row],[Población]]</f>
        <v>#DIV/0!</v>
      </c>
      <c r="F1657" s="1">
        <v>2406555481177660</v>
      </c>
      <c r="G1657" s="1" t="e">
        <f>Consumo_Anual_Combustibles[[#This Row],[Petroleo (terawatt-hora)]]/Consumo_Anual_Combustibles[[#This Row],[Población]]</f>
        <v>#DIV/0!</v>
      </c>
      <c r="H1657" s="1">
        <v>1960189148150060</v>
      </c>
      <c r="I1657" s="1" t="e">
        <f>Consumo_Anual_Combustibles[[#This Row],[Gas (terawatt-hora)]]/Consumo_Anual_Combustibles[[#This Row],[Población]]</f>
        <v>#DIV/0!</v>
      </c>
      <c r="J1657" s="1"/>
    </row>
    <row r="1658" spans="1:10" hidden="1" x14ac:dyDescent="0.25">
      <c r="A1658" t="s">
        <v>5381</v>
      </c>
      <c r="B1658" t="s">
        <v>5382</v>
      </c>
      <c r="C1658">
        <v>2001</v>
      </c>
      <c r="D1658" s="1">
        <v>1.08476143840845E+16</v>
      </c>
      <c r="E1658" s="1" t="e">
        <f>Consumo_Anual_Combustibles[[#This Row],[Carbon (terawatt-hora)]]/Consumo_Anual_Combustibles[[#This Row],[Población]]</f>
        <v>#DIV/0!</v>
      </c>
      <c r="F1658" s="1">
        <v>2444517969707770</v>
      </c>
      <c r="G1658" s="1" t="e">
        <f>Consumo_Anual_Combustibles[[#This Row],[Petroleo (terawatt-hora)]]/Consumo_Anual_Combustibles[[#This Row],[Población]]</f>
        <v>#DIV/0!</v>
      </c>
      <c r="H1658" s="1">
        <v>1934478377581460</v>
      </c>
      <c r="I1658" s="1" t="e">
        <f>Consumo_Anual_Combustibles[[#This Row],[Gas (terawatt-hora)]]/Consumo_Anual_Combustibles[[#This Row],[Población]]</f>
        <v>#DIV/0!</v>
      </c>
      <c r="J1658" s="1"/>
    </row>
    <row r="1659" spans="1:10" hidden="1" x14ac:dyDescent="0.25">
      <c r="A1659" t="s">
        <v>5381</v>
      </c>
      <c r="B1659" t="s">
        <v>5382</v>
      </c>
      <c r="C1659">
        <v>2002</v>
      </c>
      <c r="D1659" s="1">
        <v>1.04365714762505E+16</v>
      </c>
      <c r="E1659" s="1" t="e">
        <f>Consumo_Anual_Combustibles[[#This Row],[Carbon (terawatt-hora)]]/Consumo_Anual_Combustibles[[#This Row],[Población]]</f>
        <v>#DIV/0!</v>
      </c>
      <c r="F1659" s="1">
        <v>2.46954898188777E+16</v>
      </c>
      <c r="G1659" s="1" t="e">
        <f>Consumo_Anual_Combustibles[[#This Row],[Petroleo (terawatt-hora)]]/Consumo_Anual_Combustibles[[#This Row],[Población]]</f>
        <v>#DIV/0!</v>
      </c>
      <c r="H1659" s="1">
        <v>2080515554411110</v>
      </c>
      <c r="I1659" s="1" t="e">
        <f>Consumo_Anual_Combustibles[[#This Row],[Gas (terawatt-hora)]]/Consumo_Anual_Combustibles[[#This Row],[Población]]</f>
        <v>#DIV/0!</v>
      </c>
      <c r="J1659" s="1"/>
    </row>
    <row r="1660" spans="1:10" hidden="1" x14ac:dyDescent="0.25">
      <c r="A1660" t="s">
        <v>5381</v>
      </c>
      <c r="B1660" t="s">
        <v>5382</v>
      </c>
      <c r="C1660">
        <v>2003</v>
      </c>
      <c r="D1660" s="1">
        <v>1.0492757214199E+16</v>
      </c>
      <c r="E1660" s="1" t="e">
        <f>Consumo_Anual_Combustibles[[#This Row],[Carbon (terawatt-hora)]]/Consumo_Anual_Combustibles[[#This Row],[Población]]</f>
        <v>#DIV/0!</v>
      </c>
      <c r="F1660" s="1">
        <v>2.56953705619986E+16</v>
      </c>
      <c r="G1660" s="1" t="e">
        <f>Consumo_Anual_Combustibles[[#This Row],[Petroleo (terawatt-hora)]]/Consumo_Anual_Combustibles[[#This Row],[Población]]</f>
        <v>#DIV/0!</v>
      </c>
      <c r="H1660" s="1">
        <v>2352021291615520</v>
      </c>
      <c r="I1660" s="1" t="e">
        <f>Consumo_Anual_Combustibles[[#This Row],[Gas (terawatt-hora)]]/Consumo_Anual_Combustibles[[#This Row],[Población]]</f>
        <v>#DIV/0!</v>
      </c>
      <c r="J1660" s="1"/>
    </row>
    <row r="1661" spans="1:10" hidden="1" x14ac:dyDescent="0.25">
      <c r="A1661" t="s">
        <v>5381</v>
      </c>
      <c r="B1661" t="s">
        <v>5382</v>
      </c>
      <c r="C1661">
        <v>2004</v>
      </c>
      <c r="D1661" s="1">
        <v>1.07558117426425E+16</v>
      </c>
      <c r="E1661" s="1" t="e">
        <f>Consumo_Anual_Combustibles[[#This Row],[Carbon (terawatt-hora)]]/Consumo_Anual_Combustibles[[#This Row],[Población]]</f>
        <v>#DIV/0!</v>
      </c>
      <c r="F1661" s="1">
        <v>2.5266872826531E+16</v>
      </c>
      <c r="G1661" s="1" t="e">
        <f>Consumo_Anual_Combustibles[[#This Row],[Petroleo (terawatt-hora)]]/Consumo_Anual_Combustibles[[#This Row],[Población]]</f>
        <v>#DIV/0!</v>
      </c>
      <c r="H1661" s="1">
        <v>2.58547508837841E+16</v>
      </c>
      <c r="I1661" s="1" t="e">
        <f>Consumo_Anual_Combustibles[[#This Row],[Gas (terawatt-hora)]]/Consumo_Anual_Combustibles[[#This Row],[Población]]</f>
        <v>#DIV/0!</v>
      </c>
      <c r="J1661" s="1"/>
    </row>
    <row r="1662" spans="1:10" hidden="1" x14ac:dyDescent="0.25">
      <c r="A1662" t="s">
        <v>5381</v>
      </c>
      <c r="B1662" t="s">
        <v>5382</v>
      </c>
      <c r="C1662">
        <v>2005</v>
      </c>
      <c r="D1662" s="1">
        <v>1.06098283768559E+16</v>
      </c>
      <c r="E1662" s="1" t="e">
        <f>Consumo_Anual_Combustibles[[#This Row],[Carbon (terawatt-hora)]]/Consumo_Anual_Combustibles[[#This Row],[Población]]</f>
        <v>#DIV/0!</v>
      </c>
      <c r="F1662" s="1">
        <v>2.54998224348071E+16</v>
      </c>
      <c r="G1662" s="1" t="e">
        <f>Consumo_Anual_Combustibles[[#This Row],[Petroleo (terawatt-hora)]]/Consumo_Anual_Combustibles[[#This Row],[Población]]</f>
        <v>#DIV/0!</v>
      </c>
      <c r="H1662" s="1">
        <v>26032520826</v>
      </c>
      <c r="I1662" s="1" t="e">
        <f>Consumo_Anual_Combustibles[[#This Row],[Gas (terawatt-hora)]]/Consumo_Anual_Combustibles[[#This Row],[Población]]</f>
        <v>#DIV/0!</v>
      </c>
      <c r="J1662" s="1"/>
    </row>
    <row r="1663" spans="1:10" hidden="1" x14ac:dyDescent="0.25">
      <c r="A1663" t="s">
        <v>5381</v>
      </c>
      <c r="B1663" t="s">
        <v>5382</v>
      </c>
      <c r="C1663">
        <v>2006</v>
      </c>
      <c r="D1663" s="1">
        <v>9770749954593710</v>
      </c>
      <c r="E1663" s="1" t="e">
        <f>Consumo_Anual_Combustibles[[#This Row],[Carbon (terawatt-hora)]]/Consumo_Anual_Combustibles[[#This Row],[Población]]</f>
        <v>#DIV/0!</v>
      </c>
      <c r="F1663" s="1">
        <v>2.68492617357245E+16</v>
      </c>
      <c r="G1663" s="1" t="e">
        <f>Consumo_Anual_Combustibles[[#This Row],[Petroleo (terawatt-hora)]]/Consumo_Anual_Combustibles[[#This Row],[Población]]</f>
        <v>#DIV/0!</v>
      </c>
      <c r="H1663" s="1">
        <v>3.06930245544E+16</v>
      </c>
      <c r="I1663" s="1" t="e">
        <f>Consumo_Anual_Combustibles[[#This Row],[Gas (terawatt-hora)]]/Consumo_Anual_Combustibles[[#This Row],[Población]]</f>
        <v>#DIV/0!</v>
      </c>
      <c r="J1663" s="1"/>
    </row>
    <row r="1664" spans="1:10" hidden="1" x14ac:dyDescent="0.25">
      <c r="A1664" t="s">
        <v>5381</v>
      </c>
      <c r="B1664" t="s">
        <v>5382</v>
      </c>
      <c r="C1664">
        <v>2007</v>
      </c>
      <c r="D1664" s="1">
        <v>1.0301647086311E+16</v>
      </c>
      <c r="E1664" s="1" t="e">
        <f>Consumo_Anual_Combustibles[[#This Row],[Carbon (terawatt-hora)]]/Consumo_Anual_Combustibles[[#This Row],[Población]]</f>
        <v>#DIV/0!</v>
      </c>
      <c r="F1664" s="1">
        <v>2.70972712335476E+16</v>
      </c>
      <c r="G1664" s="1" t="e">
        <f>Consumo_Anual_Combustibles[[#This Row],[Petroleo (terawatt-hora)]]/Consumo_Anual_Combustibles[[#This Row],[Población]]</f>
        <v>#DIV/0!</v>
      </c>
      <c r="H1664" s="1">
        <v>3886784299094950</v>
      </c>
      <c r="I1664" s="1" t="e">
        <f>Consumo_Anual_Combustibles[[#This Row],[Gas (terawatt-hora)]]/Consumo_Anual_Combustibles[[#This Row],[Población]]</f>
        <v>#DIV/0!</v>
      </c>
      <c r="J1664" s="1"/>
    </row>
    <row r="1665" spans="1:10" hidden="1" x14ac:dyDescent="0.25">
      <c r="A1665" t="s">
        <v>5381</v>
      </c>
      <c r="B1665" t="s">
        <v>5382</v>
      </c>
      <c r="C1665">
        <v>2008</v>
      </c>
      <c r="D1665" s="1">
        <v>9696933122540290</v>
      </c>
      <c r="E1665" s="1" t="e">
        <f>Consumo_Anual_Combustibles[[#This Row],[Carbon (terawatt-hora)]]/Consumo_Anual_Combustibles[[#This Row],[Población]]</f>
        <v>#DIV/0!</v>
      </c>
      <c r="F1665" s="1">
        <v>2574417482390000</v>
      </c>
      <c r="G1665" s="1" t="e">
        <f>Consumo_Anual_Combustibles[[#This Row],[Petroleo (terawatt-hora)]]/Consumo_Anual_Combustibles[[#This Row],[Población]]</f>
        <v>#DIV/0!</v>
      </c>
      <c r="H1665" s="1">
        <v>4052683491298580</v>
      </c>
      <c r="I1665" s="1" t="e">
        <f>Consumo_Anual_Combustibles[[#This Row],[Gas (terawatt-hora)]]/Consumo_Anual_Combustibles[[#This Row],[Población]]</f>
        <v>#DIV/0!</v>
      </c>
      <c r="J1665" s="1"/>
    </row>
    <row r="1666" spans="1:10" hidden="1" x14ac:dyDescent="0.25">
      <c r="A1666" t="s">
        <v>5381</v>
      </c>
      <c r="B1666" t="s">
        <v>5382</v>
      </c>
      <c r="C1666">
        <v>2009</v>
      </c>
      <c r="D1666" s="1">
        <v>9800827484655710</v>
      </c>
      <c r="E1666" s="1" t="e">
        <f>Consumo_Anual_Combustibles[[#This Row],[Carbon (terawatt-hora)]]/Consumo_Anual_Combustibles[[#This Row],[Población]]</f>
        <v>#DIV/0!</v>
      </c>
      <c r="F1666" s="1">
        <v>2.43089361795196E+16</v>
      </c>
      <c r="G1666" s="1" t="e">
        <f>Consumo_Anual_Combustibles[[#This Row],[Petroleo (terawatt-hora)]]/Consumo_Anual_Combustibles[[#This Row],[Población]]</f>
        <v>#DIV/0!</v>
      </c>
      <c r="H1666" s="1">
        <v>3.40314700517178E+16</v>
      </c>
      <c r="I1666" s="1" t="e">
        <f>Consumo_Anual_Combustibles[[#This Row],[Gas (terawatt-hora)]]/Consumo_Anual_Combustibles[[#This Row],[Población]]</f>
        <v>#DIV/0!</v>
      </c>
      <c r="J1666" s="1"/>
    </row>
    <row r="1667" spans="1:10" hidden="1" x14ac:dyDescent="0.25">
      <c r="A1667" t="s">
        <v>5381</v>
      </c>
      <c r="B1667" t="s">
        <v>5382</v>
      </c>
      <c r="C1667">
        <v>2010</v>
      </c>
      <c r="D1667" s="1">
        <v>9150565752446740</v>
      </c>
      <c r="E1667" s="1" t="e">
        <f>Consumo_Anual_Combustibles[[#This Row],[Carbon (terawatt-hora)]]/Consumo_Anual_Combustibles[[#This Row],[Población]]</f>
        <v>#DIV/0!</v>
      </c>
      <c r="F1667" s="1">
        <v>2.20598998937325E+16</v>
      </c>
      <c r="G1667" s="1" t="e">
        <f>Consumo_Anual_Combustibles[[#This Row],[Petroleo (terawatt-hora)]]/Consumo_Anual_Combustibles[[#This Row],[Población]]</f>
        <v>#DIV/0!</v>
      </c>
      <c r="H1667" s="1">
        <v>3729563912686520</v>
      </c>
      <c r="I1667" s="1" t="e">
        <f>Consumo_Anual_Combustibles[[#This Row],[Gas (terawatt-hora)]]/Consumo_Anual_Combustibles[[#This Row],[Población]]</f>
        <v>#DIV/0!</v>
      </c>
      <c r="J1667" s="1"/>
    </row>
    <row r="1668" spans="1:10" hidden="1" x14ac:dyDescent="0.25">
      <c r="A1668" t="s">
        <v>5381</v>
      </c>
      <c r="B1668" t="s">
        <v>5382</v>
      </c>
      <c r="C1668">
        <v>2011</v>
      </c>
      <c r="D1668" s="1">
        <v>9184956852959600</v>
      </c>
      <c r="E1668" s="1" t="e">
        <f>Consumo_Anual_Combustibles[[#This Row],[Carbon (terawatt-hora)]]/Consumo_Anual_Combustibles[[#This Row],[Población]]</f>
        <v>#DIV/0!</v>
      </c>
      <c r="F1668" s="1">
        <v>2084727030334790</v>
      </c>
      <c r="G1668" s="1" t="e">
        <f>Consumo_Anual_Combustibles[[#This Row],[Petroleo (terawatt-hora)]]/Consumo_Anual_Combustibles[[#This Row],[Población]]</f>
        <v>#DIV/0!</v>
      </c>
      <c r="H1668" s="1">
        <v>4.59899181117008E+16</v>
      </c>
      <c r="I1668" s="1" t="e">
        <f>Consumo_Anual_Combustibles[[#This Row],[Gas (terawatt-hora)]]/Consumo_Anual_Combustibles[[#This Row],[Población]]</f>
        <v>#DIV/0!</v>
      </c>
      <c r="J1668" s="1"/>
    </row>
    <row r="1669" spans="1:10" hidden="1" x14ac:dyDescent="0.25">
      <c r="A1669" t="s">
        <v>5381</v>
      </c>
      <c r="B1669" t="s">
        <v>5382</v>
      </c>
      <c r="C1669">
        <v>2012</v>
      </c>
      <c r="D1669" s="1">
        <v>9465897172711680</v>
      </c>
      <c r="E1669" s="1" t="e">
        <f>Consumo_Anual_Combustibles[[#This Row],[Carbon (terawatt-hora)]]/Consumo_Anual_Combustibles[[#This Row],[Población]]</f>
        <v>#DIV/0!</v>
      </c>
      <c r="F1669" s="1">
        <v>1.84179799295871E+16</v>
      </c>
      <c r="G1669" s="1" t="e">
        <f>Consumo_Anual_Combustibles[[#This Row],[Petroleo (terawatt-hora)]]/Consumo_Anual_Combustibles[[#This Row],[Población]]</f>
        <v>#DIV/0!</v>
      </c>
      <c r="H1669" s="1">
        <v>4226821189016210</v>
      </c>
      <c r="I1669" s="1" t="e">
        <f>Consumo_Anual_Combustibles[[#This Row],[Gas (terawatt-hora)]]/Consumo_Anual_Combustibles[[#This Row],[Población]]</f>
        <v>#DIV/0!</v>
      </c>
      <c r="J1669" s="1"/>
    </row>
    <row r="1670" spans="1:10" hidden="1" x14ac:dyDescent="0.25">
      <c r="A1670" t="s">
        <v>5381</v>
      </c>
      <c r="B1670" t="s">
        <v>5382</v>
      </c>
      <c r="C1670">
        <v>2013</v>
      </c>
      <c r="D1670" s="1">
        <v>8126127078896460</v>
      </c>
      <c r="E1670" s="1" t="e">
        <f>Consumo_Anual_Combustibles[[#This Row],[Carbon (terawatt-hora)]]/Consumo_Anual_Combustibles[[#This Row],[Población]]</f>
        <v>#DIV/0!</v>
      </c>
      <c r="F1670" s="1">
        <v>1.7321428907113E+16</v>
      </c>
      <c r="G1670" s="1" t="e">
        <f>Consumo_Anual_Combustibles[[#This Row],[Petroleo (terawatt-hora)]]/Consumo_Anual_Combustibles[[#This Row],[Población]]</f>
        <v>#DIV/0!</v>
      </c>
      <c r="H1670" s="1">
        <v>3730695579905350</v>
      </c>
      <c r="I1670" s="1" t="e">
        <f>Consumo_Anual_Combustibles[[#This Row],[Gas (terawatt-hora)]]/Consumo_Anual_Combustibles[[#This Row],[Población]]</f>
        <v>#DIV/0!</v>
      </c>
      <c r="J1670" s="1"/>
    </row>
    <row r="1671" spans="1:10" hidden="1" x14ac:dyDescent="0.25">
      <c r="A1671" t="s">
        <v>5381</v>
      </c>
      <c r="B1671" t="s">
        <v>5382</v>
      </c>
      <c r="C1671">
        <v>2014</v>
      </c>
      <c r="D1671" s="1">
        <v>7809807107840680</v>
      </c>
      <c r="E1671" s="1" t="e">
        <f>Consumo_Anual_Combustibles[[#This Row],[Carbon (terawatt-hora)]]/Consumo_Anual_Combustibles[[#This Row],[Población]]</f>
        <v>#DIV/0!</v>
      </c>
      <c r="F1671" s="1">
        <v>1.7148985211457E+16</v>
      </c>
      <c r="G1671" s="1" t="e">
        <f>Consumo_Anual_Combustibles[[#This Row],[Petroleo (terawatt-hora)]]/Consumo_Anual_Combustibles[[#This Row],[Población]]</f>
        <v>#DIV/0!</v>
      </c>
      <c r="H1671" s="1">
        <v>2844271316028370</v>
      </c>
      <c r="I1671" s="1" t="e">
        <f>Consumo_Anual_Combustibles[[#This Row],[Gas (terawatt-hora)]]/Consumo_Anual_Combustibles[[#This Row],[Población]]</f>
        <v>#DIV/0!</v>
      </c>
      <c r="J1671" s="1"/>
    </row>
    <row r="1672" spans="1:10" hidden="1" x14ac:dyDescent="0.25">
      <c r="A1672" t="s">
        <v>5381</v>
      </c>
      <c r="B1672" t="s">
        <v>5382</v>
      </c>
      <c r="C1672">
        <v>2015</v>
      </c>
      <c r="D1672" s="1">
        <v>6544085283264030</v>
      </c>
      <c r="E1672" s="1" t="e">
        <f>Consumo_Anual_Combustibles[[#This Row],[Carbon (terawatt-hora)]]/Consumo_Anual_Combustibles[[#This Row],[Población]]</f>
        <v>#DIV/0!</v>
      </c>
      <c r="F1672" s="1">
        <v>1.77281740114064E+16</v>
      </c>
      <c r="G1672" s="1" t="e">
        <f>Consumo_Anual_Combustibles[[#This Row],[Petroleo (terawatt-hora)]]/Consumo_Anual_Combustibles[[#This Row],[Población]]</f>
        <v>#DIV/0!</v>
      </c>
      <c r="H1672" s="1">
        <v>3071390427110370</v>
      </c>
      <c r="I1672" s="1" t="e">
        <f>Consumo_Anual_Combustibles[[#This Row],[Gas (terawatt-hora)]]/Consumo_Anual_Combustibles[[#This Row],[Población]]</f>
        <v>#DIV/0!</v>
      </c>
      <c r="J1672" s="1"/>
    </row>
    <row r="1673" spans="1:10" hidden="1" x14ac:dyDescent="0.25">
      <c r="A1673" t="s">
        <v>5381</v>
      </c>
      <c r="B1673" t="s">
        <v>5382</v>
      </c>
      <c r="C1673">
        <v>2016</v>
      </c>
      <c r="D1673" s="1">
        <v>5.0692151863689E+16</v>
      </c>
      <c r="E1673" s="1" t="e">
        <f>Consumo_Anual_Combustibles[[#This Row],[Carbon (terawatt-hora)]]/Consumo_Anual_Combustibles[[#This Row],[Población]]</f>
        <v>#DIV/0!</v>
      </c>
      <c r="F1673" s="1">
        <v>1776944178012910</v>
      </c>
      <c r="G1673" s="1" t="e">
        <f>Consumo_Anual_Combustibles[[#This Row],[Petroleo (terawatt-hora)]]/Consumo_Anual_Combustibles[[#This Row],[Población]]</f>
        <v>#DIV/0!</v>
      </c>
      <c r="H1673" s="1">
        <v>399780319824</v>
      </c>
      <c r="I1673" s="1" t="e">
        <f>Consumo_Anual_Combustibles[[#This Row],[Gas (terawatt-hora)]]/Consumo_Anual_Combustibles[[#This Row],[Población]]</f>
        <v>#DIV/0!</v>
      </c>
      <c r="J1673" s="1"/>
    </row>
    <row r="1674" spans="1:10" hidden="1" x14ac:dyDescent="0.25">
      <c r="A1674" t="s">
        <v>5381</v>
      </c>
      <c r="B1674" t="s">
        <v>5382</v>
      </c>
      <c r="C1674">
        <v>2017</v>
      </c>
      <c r="D1674" s="1">
        <v>5577979247379820</v>
      </c>
      <c r="E1674" s="1" t="e">
        <f>Consumo_Anual_Combustibles[[#This Row],[Carbon (terawatt-hora)]]/Consumo_Anual_Combustibles[[#This Row],[Población]]</f>
        <v>#DIV/0!</v>
      </c>
      <c r="F1674" s="1">
        <v>1.83785063536946E+16</v>
      </c>
      <c r="G1674" s="1" t="e">
        <f>Consumo_Anual_Combustibles[[#This Row],[Petroleo (terawatt-hora)]]/Consumo_Anual_Combustibles[[#This Row],[Población]]</f>
        <v>#DIV/0!</v>
      </c>
      <c r="H1674" s="1">
        <v>482130385704</v>
      </c>
      <c r="I1674" s="1" t="e">
        <f>Consumo_Anual_Combustibles[[#This Row],[Gas (terawatt-hora)]]/Consumo_Anual_Combustibles[[#This Row],[Población]]</f>
        <v>#DIV/0!</v>
      </c>
      <c r="J1674" s="1"/>
    </row>
    <row r="1675" spans="1:10" hidden="1" x14ac:dyDescent="0.25">
      <c r="A1675" t="s">
        <v>5381</v>
      </c>
      <c r="B1675" t="s">
        <v>5382</v>
      </c>
      <c r="C1675">
        <v>2018</v>
      </c>
      <c r="D1675" s="1">
        <v>5317605436080940</v>
      </c>
      <c r="E1675" s="1" t="e">
        <f>Consumo_Anual_Combustibles[[#This Row],[Carbon (terawatt-hora)]]/Consumo_Anual_Combustibles[[#This Row],[Población]]</f>
        <v>#DIV/0!</v>
      </c>
      <c r="F1675" s="1">
        <v>1.80089687991245E+16</v>
      </c>
      <c r="G1675" s="1" t="e">
        <f>Consumo_Anual_Combustibles[[#This Row],[Petroleo (terawatt-hora)]]/Consumo_Anual_Combustibles[[#This Row],[Población]]</f>
        <v>#DIV/0!</v>
      </c>
      <c r="H1675" s="1">
        <v>4720593776472</v>
      </c>
      <c r="I1675" s="1" t="e">
        <f>Consumo_Anual_Combustibles[[#This Row],[Gas (terawatt-hora)]]/Consumo_Anual_Combustibles[[#This Row],[Población]]</f>
        <v>#DIV/0!</v>
      </c>
      <c r="J1675" s="1"/>
    </row>
    <row r="1676" spans="1:10" hidden="1" x14ac:dyDescent="0.25">
      <c r="A1676" t="s">
        <v>5381</v>
      </c>
      <c r="B1676" t="s">
        <v>5382</v>
      </c>
      <c r="C1676">
        <v>2019</v>
      </c>
      <c r="D1676" s="1">
        <v>3.8516298805012704E+16</v>
      </c>
      <c r="E1676" s="1" t="e">
        <f>Consumo_Anual_Combustibles[[#This Row],[Carbon (terawatt-hora)]]/Consumo_Anual_Combustibles[[#This Row],[Población]]</f>
        <v>#DIV/0!</v>
      </c>
      <c r="F1676" s="1">
        <v>1.87703863179023E+16</v>
      </c>
      <c r="G1676" s="1" t="e">
        <f>Consumo_Anual_Combustibles[[#This Row],[Petroleo (terawatt-hora)]]/Consumo_Anual_Combustibles[[#This Row],[Población]]</f>
        <v>#DIV/0!</v>
      </c>
      <c r="H1676" s="1">
        <v>5147150782556630</v>
      </c>
      <c r="I1676" s="1" t="e">
        <f>Consumo_Anual_Combustibles[[#This Row],[Gas (terawatt-hora)]]/Consumo_Anual_Combustibles[[#This Row],[Población]]</f>
        <v>#DIV/0!</v>
      </c>
      <c r="J1676" s="1"/>
    </row>
    <row r="1677" spans="1:10" hidden="1" x14ac:dyDescent="0.25">
      <c r="A1677" t="s">
        <v>5390</v>
      </c>
      <c r="B1677" t="s">
        <v>5391</v>
      </c>
      <c r="C1677">
        <v>1965</v>
      </c>
      <c r="D1677" s="1">
        <v>1430491144392</v>
      </c>
      <c r="E1677" s="1" t="e">
        <f>Consumo_Anual_Combustibles[[#This Row],[Carbon (terawatt-hora)]]/Consumo_Anual_Combustibles[[#This Row],[Población]]</f>
        <v>#DIV/0!</v>
      </c>
      <c r="F1677" s="1">
        <v>2487154181976750</v>
      </c>
      <c r="G1677" s="1" t="e">
        <f>Consumo_Anual_Combustibles[[#This Row],[Petroleo (terawatt-hora)]]/Consumo_Anual_Combustibles[[#This Row],[Población]]</f>
        <v>#DIV/0!</v>
      </c>
      <c r="H1677">
        <v>0</v>
      </c>
      <c r="I1677" s="1" t="e">
        <f>Consumo_Anual_Combustibles[[#This Row],[Gas (terawatt-hora)]]/Consumo_Anual_Combustibles[[#This Row],[Población]]</f>
        <v>#DIV/0!</v>
      </c>
      <c r="J1677" s="1"/>
    </row>
    <row r="1678" spans="1:10" hidden="1" x14ac:dyDescent="0.25">
      <c r="A1678" t="s">
        <v>5390</v>
      </c>
      <c r="B1678" t="s">
        <v>5391</v>
      </c>
      <c r="C1678">
        <v>1966</v>
      </c>
      <c r="D1678" s="1">
        <v>1.232780986224E+16</v>
      </c>
      <c r="E1678" s="1" t="e">
        <f>Consumo_Anual_Combustibles[[#This Row],[Carbon (terawatt-hora)]]/Consumo_Anual_Combustibles[[#This Row],[Población]]</f>
        <v>#DIV/0!</v>
      </c>
      <c r="F1678" s="1">
        <v>2.72930638232113E+16</v>
      </c>
      <c r="G1678" s="1" t="e">
        <f>Consumo_Anual_Combustibles[[#This Row],[Petroleo (terawatt-hora)]]/Consumo_Anual_Combustibles[[#This Row],[Población]]</f>
        <v>#DIV/0!</v>
      </c>
      <c r="H1678">
        <v>0</v>
      </c>
      <c r="I1678" s="1" t="e">
        <f>Consumo_Anual_Combustibles[[#This Row],[Gas (terawatt-hora)]]/Consumo_Anual_Combustibles[[#This Row],[Población]]</f>
        <v>#DIV/0!</v>
      </c>
      <c r="J1678" s="1"/>
    </row>
    <row r="1679" spans="1:10" hidden="1" x14ac:dyDescent="0.25">
      <c r="A1679" t="s">
        <v>5390</v>
      </c>
      <c r="B1679" t="s">
        <v>5391</v>
      </c>
      <c r="C1679">
        <v>1967</v>
      </c>
      <c r="D1679" t="s">
        <v>5392</v>
      </c>
      <c r="E1679" s="1" t="e">
        <f>Consumo_Anual_Combustibles[[#This Row],[Carbon (terawatt-hora)]]/Consumo_Anual_Combustibles[[#This Row],[Población]]</f>
        <v>#VALUE!</v>
      </c>
      <c r="F1679" s="1">
        <v>3270428010562060</v>
      </c>
      <c r="G1679" s="1" t="e">
        <f>Consumo_Anual_Combustibles[[#This Row],[Petroleo (terawatt-hora)]]/Consumo_Anual_Combustibles[[#This Row],[Población]]</f>
        <v>#DIV/0!</v>
      </c>
      <c r="H1679">
        <v>0</v>
      </c>
      <c r="I1679" s="1" t="e">
        <f>Consumo_Anual_Combustibles[[#This Row],[Gas (terawatt-hora)]]/Consumo_Anual_Combustibles[[#This Row],[Población]]</f>
        <v>#DIV/0!</v>
      </c>
      <c r="J1679" s="1"/>
    </row>
    <row r="1680" spans="1:10" hidden="1" x14ac:dyDescent="0.25">
      <c r="A1680" t="s">
        <v>5390</v>
      </c>
      <c r="B1680" t="s">
        <v>5391</v>
      </c>
      <c r="C1680">
        <v>1968</v>
      </c>
      <c r="D1680" t="s">
        <v>5204</v>
      </c>
      <c r="E1680" s="1" t="e">
        <f>Consumo_Anual_Combustibles[[#This Row],[Carbon (terawatt-hora)]]/Consumo_Anual_Combustibles[[#This Row],[Población]]</f>
        <v>#VALUE!</v>
      </c>
      <c r="F1680" s="1">
        <v>3.57186879679591E+16</v>
      </c>
      <c r="G1680" s="1" t="e">
        <f>Consumo_Anual_Combustibles[[#This Row],[Petroleo (terawatt-hora)]]/Consumo_Anual_Combustibles[[#This Row],[Población]]</f>
        <v>#DIV/0!</v>
      </c>
      <c r="H1680">
        <v>0</v>
      </c>
      <c r="I1680" s="1" t="e">
        <f>Consumo_Anual_Combustibles[[#This Row],[Gas (terawatt-hora)]]/Consumo_Anual_Combustibles[[#This Row],[Población]]</f>
        <v>#DIV/0!</v>
      </c>
      <c r="J1680" s="1"/>
    </row>
    <row r="1681" spans="1:10" hidden="1" x14ac:dyDescent="0.25">
      <c r="A1681" t="s">
        <v>5390</v>
      </c>
      <c r="B1681" t="s">
        <v>5391</v>
      </c>
      <c r="C1681">
        <v>1969</v>
      </c>
      <c r="D1681" t="s">
        <v>5313</v>
      </c>
      <c r="E1681" s="1" t="e">
        <f>Consumo_Anual_Combustibles[[#This Row],[Carbon (terawatt-hora)]]/Consumo_Anual_Combustibles[[#This Row],[Población]]</f>
        <v>#VALUE!</v>
      </c>
      <c r="F1681" s="1">
        <v>4238129368678390</v>
      </c>
      <c r="G1681" s="1" t="e">
        <f>Consumo_Anual_Combustibles[[#This Row],[Petroleo (terawatt-hora)]]/Consumo_Anual_Combustibles[[#This Row],[Población]]</f>
        <v>#DIV/0!</v>
      </c>
      <c r="H1681">
        <v>0</v>
      </c>
      <c r="I1681" s="1" t="e">
        <f>Consumo_Anual_Combustibles[[#This Row],[Gas (terawatt-hora)]]/Consumo_Anual_Combustibles[[#This Row],[Población]]</f>
        <v>#DIV/0!</v>
      </c>
      <c r="J1681" s="1"/>
    </row>
    <row r="1682" spans="1:10" hidden="1" x14ac:dyDescent="0.25">
      <c r="A1682" t="s">
        <v>5390</v>
      </c>
      <c r="B1682" t="s">
        <v>5391</v>
      </c>
      <c r="C1682">
        <v>1970</v>
      </c>
      <c r="D1682" t="s">
        <v>5393</v>
      </c>
      <c r="E1682" s="1" t="e">
        <f>Consumo_Anual_Combustibles[[#This Row],[Carbon (terawatt-hora)]]/Consumo_Anual_Combustibles[[#This Row],[Población]]</f>
        <v>#VALUE!</v>
      </c>
      <c r="F1682" s="1">
        <v>4573748221355480</v>
      </c>
      <c r="G1682" s="1" t="e">
        <f>Consumo_Anual_Combustibles[[#This Row],[Petroleo (terawatt-hora)]]/Consumo_Anual_Combustibles[[#This Row],[Población]]</f>
        <v>#DIV/0!</v>
      </c>
      <c r="H1682">
        <v>0</v>
      </c>
      <c r="I1682" s="1" t="e">
        <f>Consumo_Anual_Combustibles[[#This Row],[Gas (terawatt-hora)]]/Consumo_Anual_Combustibles[[#This Row],[Población]]</f>
        <v>#DIV/0!</v>
      </c>
      <c r="J1682" s="1"/>
    </row>
    <row r="1683" spans="1:10" hidden="1" x14ac:dyDescent="0.25">
      <c r="A1683" t="s">
        <v>5390</v>
      </c>
      <c r="B1683" t="s">
        <v>5391</v>
      </c>
      <c r="C1683">
        <v>1971</v>
      </c>
      <c r="D1683" t="s">
        <v>5394</v>
      </c>
      <c r="E1683" s="1" t="e">
        <f>Consumo_Anual_Combustibles[[#This Row],[Carbon (terawatt-hora)]]/Consumo_Anual_Combustibles[[#This Row],[Población]]</f>
        <v>#VALUE!</v>
      </c>
      <c r="F1683" s="1">
        <v>4824568609651800</v>
      </c>
      <c r="G1683" s="1" t="e">
        <f>Consumo_Anual_Combustibles[[#This Row],[Petroleo (terawatt-hora)]]/Consumo_Anual_Combustibles[[#This Row],[Población]]</f>
        <v>#DIV/0!</v>
      </c>
      <c r="H1683">
        <v>0</v>
      </c>
      <c r="I1683" s="1" t="e">
        <f>Consumo_Anual_Combustibles[[#This Row],[Gas (terawatt-hora)]]/Consumo_Anual_Combustibles[[#This Row],[Población]]</f>
        <v>#DIV/0!</v>
      </c>
      <c r="J1683" s="1"/>
    </row>
    <row r="1684" spans="1:10" hidden="1" x14ac:dyDescent="0.25">
      <c r="A1684" t="s">
        <v>5390</v>
      </c>
      <c r="B1684" t="s">
        <v>5391</v>
      </c>
      <c r="C1684">
        <v>1972</v>
      </c>
      <c r="D1684" t="s">
        <v>5395</v>
      </c>
      <c r="E1684" s="1" t="e">
        <f>Consumo_Anual_Combustibles[[#This Row],[Carbon (terawatt-hora)]]/Consumo_Anual_Combustibles[[#This Row],[Población]]</f>
        <v>#VALUE!</v>
      </c>
      <c r="F1684" s="1">
        <v>55002943168986</v>
      </c>
      <c r="G1684" s="1" t="e">
        <f>Consumo_Anual_Combustibles[[#This Row],[Petroleo (terawatt-hora)]]/Consumo_Anual_Combustibles[[#This Row],[Población]]</f>
        <v>#DIV/0!</v>
      </c>
      <c r="H1684">
        <v>0</v>
      </c>
      <c r="I1684" s="1" t="e">
        <f>Consumo_Anual_Combustibles[[#This Row],[Gas (terawatt-hora)]]/Consumo_Anual_Combustibles[[#This Row],[Población]]</f>
        <v>#DIV/0!</v>
      </c>
      <c r="J1684" s="1"/>
    </row>
    <row r="1685" spans="1:10" hidden="1" x14ac:dyDescent="0.25">
      <c r="A1685" t="s">
        <v>5390</v>
      </c>
      <c r="B1685" t="s">
        <v>5391</v>
      </c>
      <c r="C1685">
        <v>1973</v>
      </c>
      <c r="D1685" t="s">
        <v>5396</v>
      </c>
      <c r="E1685" s="1" t="e">
        <f>Consumo_Anual_Combustibles[[#This Row],[Carbon (terawatt-hora)]]/Consumo_Anual_Combustibles[[#This Row],[Población]]</f>
        <v>#VALUE!</v>
      </c>
      <c r="F1685" s="1">
        <v>5.7120714307646E+16</v>
      </c>
      <c r="G1685" s="1" t="e">
        <f>Consumo_Anual_Combustibles[[#This Row],[Petroleo (terawatt-hora)]]/Consumo_Anual_Combustibles[[#This Row],[Población]]</f>
        <v>#DIV/0!</v>
      </c>
      <c r="H1685">
        <v>0</v>
      </c>
      <c r="I1685" s="1" t="e">
        <f>Consumo_Anual_Combustibles[[#This Row],[Gas (terawatt-hora)]]/Consumo_Anual_Combustibles[[#This Row],[Población]]</f>
        <v>#DIV/0!</v>
      </c>
      <c r="J1685" s="1"/>
    </row>
    <row r="1686" spans="1:10" hidden="1" x14ac:dyDescent="0.25">
      <c r="A1686" t="s">
        <v>5390</v>
      </c>
      <c r="B1686" t="s">
        <v>5391</v>
      </c>
      <c r="C1686">
        <v>1974</v>
      </c>
      <c r="D1686" t="s">
        <v>5396</v>
      </c>
      <c r="E1686" s="1" t="e">
        <f>Consumo_Anual_Combustibles[[#This Row],[Carbon (terawatt-hora)]]/Consumo_Anual_Combustibles[[#This Row],[Población]]</f>
        <v>#VALUE!</v>
      </c>
      <c r="F1686" s="1">
        <v>5847615983644600</v>
      </c>
      <c r="G1686" s="1" t="e">
        <f>Consumo_Anual_Combustibles[[#This Row],[Petroleo (terawatt-hora)]]/Consumo_Anual_Combustibles[[#This Row],[Población]]</f>
        <v>#DIV/0!</v>
      </c>
      <c r="H1686">
        <v>0</v>
      </c>
      <c r="I1686" s="1" t="e">
        <f>Consumo_Anual_Combustibles[[#This Row],[Gas (terawatt-hora)]]/Consumo_Anual_Combustibles[[#This Row],[Población]]</f>
        <v>#DIV/0!</v>
      </c>
      <c r="J1686" s="1"/>
    </row>
    <row r="1687" spans="1:10" hidden="1" x14ac:dyDescent="0.25">
      <c r="A1687" t="s">
        <v>5390</v>
      </c>
      <c r="B1687" t="s">
        <v>5391</v>
      </c>
      <c r="C1687">
        <v>1975</v>
      </c>
      <c r="D1687" t="s">
        <v>5397</v>
      </c>
      <c r="E1687" s="1" t="e">
        <f>Consumo_Anual_Combustibles[[#This Row],[Carbon (terawatt-hora)]]/Consumo_Anual_Combustibles[[#This Row],[Población]]</f>
        <v>#VALUE!</v>
      </c>
      <c r="F1687" s="1">
        <v>5.5057357379184E+16</v>
      </c>
      <c r="G1687" s="1" t="e">
        <f>Consumo_Anual_Combustibles[[#This Row],[Petroleo (terawatt-hora)]]/Consumo_Anual_Combustibles[[#This Row],[Población]]</f>
        <v>#DIV/0!</v>
      </c>
      <c r="H1687">
        <v>0</v>
      </c>
      <c r="I1687" s="1" t="e">
        <f>Consumo_Anual_Combustibles[[#This Row],[Gas (terawatt-hora)]]/Consumo_Anual_Combustibles[[#This Row],[Población]]</f>
        <v>#DIV/0!</v>
      </c>
      <c r="J1687" s="1"/>
    </row>
    <row r="1688" spans="1:10" hidden="1" x14ac:dyDescent="0.25">
      <c r="A1688" t="s">
        <v>5390</v>
      </c>
      <c r="B1688" t="s">
        <v>5391</v>
      </c>
      <c r="C1688">
        <v>1976</v>
      </c>
      <c r="D1688" t="s">
        <v>5398</v>
      </c>
      <c r="E1688" s="1" t="e">
        <f>Consumo_Anual_Combustibles[[#This Row],[Carbon (terawatt-hora)]]/Consumo_Anual_Combustibles[[#This Row],[Población]]</f>
        <v>#VALUE!</v>
      </c>
      <c r="F1688" s="1">
        <v>64997985887236</v>
      </c>
      <c r="G1688" s="1" t="e">
        <f>Consumo_Anual_Combustibles[[#This Row],[Petroleo (terawatt-hora)]]/Consumo_Anual_Combustibles[[#This Row],[Población]]</f>
        <v>#DIV/0!</v>
      </c>
      <c r="H1688">
        <v>0</v>
      </c>
      <c r="I1688" s="1" t="e">
        <f>Consumo_Anual_Combustibles[[#This Row],[Gas (terawatt-hora)]]/Consumo_Anual_Combustibles[[#This Row],[Población]]</f>
        <v>#DIV/0!</v>
      </c>
      <c r="J1688" s="1"/>
    </row>
    <row r="1689" spans="1:10" hidden="1" x14ac:dyDescent="0.25">
      <c r="A1689" t="s">
        <v>5390</v>
      </c>
      <c r="B1689" t="s">
        <v>5391</v>
      </c>
      <c r="C1689">
        <v>1977</v>
      </c>
      <c r="D1689" t="s">
        <v>5396</v>
      </c>
      <c r="E1689" s="1" t="e">
        <f>Consumo_Anual_Combustibles[[#This Row],[Carbon (terawatt-hora)]]/Consumo_Anual_Combustibles[[#This Row],[Población]]</f>
        <v>#VALUE!</v>
      </c>
      <c r="F1689" s="1">
        <v>70202446717468</v>
      </c>
      <c r="G1689" s="1" t="e">
        <f>Consumo_Anual_Combustibles[[#This Row],[Petroleo (terawatt-hora)]]/Consumo_Anual_Combustibles[[#This Row],[Población]]</f>
        <v>#DIV/0!</v>
      </c>
      <c r="H1689">
        <v>0</v>
      </c>
      <c r="I1689" s="1" t="e">
        <f>Consumo_Anual_Combustibles[[#This Row],[Gas (terawatt-hora)]]/Consumo_Anual_Combustibles[[#This Row],[Población]]</f>
        <v>#DIV/0!</v>
      </c>
      <c r="J1689" s="1"/>
    </row>
    <row r="1690" spans="1:10" hidden="1" x14ac:dyDescent="0.25">
      <c r="A1690" t="s">
        <v>5390</v>
      </c>
      <c r="B1690" t="s">
        <v>5391</v>
      </c>
      <c r="C1690">
        <v>1978</v>
      </c>
      <c r="D1690" t="s">
        <v>5399</v>
      </c>
      <c r="E1690" s="1" t="e">
        <f>Consumo_Anual_Combustibles[[#This Row],[Carbon (terawatt-hora)]]/Consumo_Anual_Combustibles[[#This Row],[Población]]</f>
        <v>#VALUE!</v>
      </c>
      <c r="F1690" s="1">
        <v>7295876197807400</v>
      </c>
      <c r="G1690" s="1" t="e">
        <f>Consumo_Anual_Combustibles[[#This Row],[Petroleo (terawatt-hora)]]/Consumo_Anual_Combustibles[[#This Row],[Población]]</f>
        <v>#DIV/0!</v>
      </c>
      <c r="H1690">
        <v>0</v>
      </c>
      <c r="I1690" s="1" t="e">
        <f>Consumo_Anual_Combustibles[[#This Row],[Gas (terawatt-hora)]]/Consumo_Anual_Combustibles[[#This Row],[Población]]</f>
        <v>#DIV/0!</v>
      </c>
      <c r="J1690" s="1"/>
    </row>
    <row r="1691" spans="1:10" hidden="1" x14ac:dyDescent="0.25">
      <c r="A1691" t="s">
        <v>5390</v>
      </c>
      <c r="B1691" t="s">
        <v>5391</v>
      </c>
      <c r="C1691">
        <v>1979</v>
      </c>
      <c r="D1691" t="s">
        <v>5225</v>
      </c>
      <c r="E1691" s="1" t="e">
        <f>Consumo_Anual_Combustibles[[#This Row],[Carbon (terawatt-hora)]]/Consumo_Anual_Combustibles[[#This Row],[Población]]</f>
        <v>#VALUE!</v>
      </c>
      <c r="F1691" s="1">
        <v>7471649893981800</v>
      </c>
      <c r="G1691" s="1" t="e">
        <f>Consumo_Anual_Combustibles[[#This Row],[Petroleo (terawatt-hora)]]/Consumo_Anual_Combustibles[[#This Row],[Población]]</f>
        <v>#DIV/0!</v>
      </c>
      <c r="H1691">
        <v>0</v>
      </c>
      <c r="I1691" s="1" t="e">
        <f>Consumo_Anual_Combustibles[[#This Row],[Gas (terawatt-hora)]]/Consumo_Anual_Combustibles[[#This Row],[Población]]</f>
        <v>#DIV/0!</v>
      </c>
      <c r="J1691" s="1"/>
    </row>
    <row r="1692" spans="1:10" hidden="1" x14ac:dyDescent="0.25">
      <c r="A1692" t="s">
        <v>5390</v>
      </c>
      <c r="B1692" t="s">
        <v>5391</v>
      </c>
      <c r="C1692">
        <v>1980</v>
      </c>
      <c r="D1692" t="s">
        <v>5226</v>
      </c>
      <c r="E1692" s="1" t="e">
        <f>Consumo_Anual_Combustibles[[#This Row],[Carbon (terawatt-hora)]]/Consumo_Anual_Combustibles[[#This Row],[Población]]</f>
        <v>#VALUE!</v>
      </c>
      <c r="F1692" s="1">
        <v>76372625542496</v>
      </c>
      <c r="G1692" s="1" t="e">
        <f>Consumo_Anual_Combustibles[[#This Row],[Petroleo (terawatt-hora)]]/Consumo_Anual_Combustibles[[#This Row],[Población]]</f>
        <v>#DIV/0!</v>
      </c>
      <c r="H1692">
        <v>0</v>
      </c>
      <c r="I1692" s="1" t="e">
        <f>Consumo_Anual_Combustibles[[#This Row],[Gas (terawatt-hora)]]/Consumo_Anual_Combustibles[[#This Row],[Población]]</f>
        <v>#DIV/0!</v>
      </c>
      <c r="J1692" s="1"/>
    </row>
    <row r="1693" spans="1:10" hidden="1" x14ac:dyDescent="0.25">
      <c r="A1693" t="s">
        <v>5390</v>
      </c>
      <c r="B1693" t="s">
        <v>5391</v>
      </c>
      <c r="C1693">
        <v>1981</v>
      </c>
      <c r="D1693" t="s">
        <v>5400</v>
      </c>
      <c r="E1693" s="1" t="e">
        <f>Consumo_Anual_Combustibles[[#This Row],[Carbon (terawatt-hora)]]/Consumo_Anual_Combustibles[[#This Row],[Población]]</f>
        <v>#VALUE!</v>
      </c>
      <c r="F1693" s="1">
        <v>81002203412822</v>
      </c>
      <c r="G1693" s="1" t="e">
        <f>Consumo_Anual_Combustibles[[#This Row],[Petroleo (terawatt-hora)]]/Consumo_Anual_Combustibles[[#This Row],[Población]]</f>
        <v>#DIV/0!</v>
      </c>
      <c r="H1693">
        <v>0</v>
      </c>
      <c r="I1693" s="1" t="e">
        <f>Consumo_Anual_Combustibles[[#This Row],[Gas (terawatt-hora)]]/Consumo_Anual_Combustibles[[#This Row],[Población]]</f>
        <v>#DIV/0!</v>
      </c>
      <c r="J1693" s="1"/>
    </row>
    <row r="1694" spans="1:10" hidden="1" x14ac:dyDescent="0.25">
      <c r="A1694" t="s">
        <v>5390</v>
      </c>
      <c r="B1694" t="s">
        <v>5391</v>
      </c>
      <c r="C1694">
        <v>1982</v>
      </c>
      <c r="D1694" s="1">
        <v>1040885832708</v>
      </c>
      <c r="E1694" s="1" t="e">
        <f>Consumo_Anual_Combustibles[[#This Row],[Carbon (terawatt-hora)]]/Consumo_Anual_Combustibles[[#This Row],[Población]]</f>
        <v>#DIV/0!</v>
      </c>
      <c r="F1694" s="1">
        <v>7894151204204800</v>
      </c>
      <c r="G1694" s="1" t="e">
        <f>Consumo_Anual_Combustibles[[#This Row],[Petroleo (terawatt-hora)]]/Consumo_Anual_Combustibles[[#This Row],[Población]]</f>
        <v>#DIV/0!</v>
      </c>
      <c r="H1694">
        <v>0</v>
      </c>
      <c r="I1694" s="1" t="e">
        <f>Consumo_Anual_Combustibles[[#This Row],[Gas (terawatt-hora)]]/Consumo_Anual_Combustibles[[#This Row],[Población]]</f>
        <v>#DIV/0!</v>
      </c>
      <c r="J1694" s="1"/>
    </row>
    <row r="1695" spans="1:10" hidden="1" x14ac:dyDescent="0.25">
      <c r="A1695" t="s">
        <v>5390</v>
      </c>
      <c r="B1695" t="s">
        <v>5391</v>
      </c>
      <c r="C1695">
        <v>1983</v>
      </c>
      <c r="D1695" s="1">
        <v>24446279557008</v>
      </c>
      <c r="E1695" s="1" t="e">
        <f>Consumo_Anual_Combustibles[[#This Row],[Carbon (terawatt-hora)]]/Consumo_Anual_Combustibles[[#This Row],[Población]]</f>
        <v>#DIV/0!</v>
      </c>
      <c r="F1695" s="1">
        <v>7029678623738400</v>
      </c>
      <c r="G1695" s="1" t="e">
        <f>Consumo_Anual_Combustibles[[#This Row],[Petroleo (terawatt-hora)]]/Consumo_Anual_Combustibles[[#This Row],[Población]]</f>
        <v>#DIV/0!</v>
      </c>
      <c r="H1695">
        <v>0</v>
      </c>
      <c r="I1695" s="1" t="e">
        <f>Consumo_Anual_Combustibles[[#This Row],[Gas (terawatt-hora)]]/Consumo_Anual_Combustibles[[#This Row],[Población]]</f>
        <v>#DIV/0!</v>
      </c>
      <c r="J1695" s="1"/>
    </row>
    <row r="1696" spans="1:10" hidden="1" x14ac:dyDescent="0.25">
      <c r="A1696" t="s">
        <v>5390</v>
      </c>
      <c r="B1696" t="s">
        <v>5391</v>
      </c>
      <c r="C1696">
        <v>1984</v>
      </c>
      <c r="D1696" s="1">
        <v>31912745530176</v>
      </c>
      <c r="E1696" s="1" t="e">
        <f>Consumo_Anual_Combustibles[[#This Row],[Carbon (terawatt-hora)]]/Consumo_Anual_Combustibles[[#This Row],[Población]]</f>
        <v>#DIV/0!</v>
      </c>
      <c r="F1696" s="1">
        <v>6515010517559800</v>
      </c>
      <c r="G1696" s="1" t="e">
        <f>Consumo_Anual_Combustibles[[#This Row],[Petroleo (terawatt-hora)]]/Consumo_Anual_Combustibles[[#This Row],[Población]]</f>
        <v>#DIV/0!</v>
      </c>
      <c r="H1696">
        <v>0</v>
      </c>
      <c r="I1696" s="1" t="e">
        <f>Consumo_Anual_Combustibles[[#This Row],[Gas (terawatt-hora)]]/Consumo_Anual_Combustibles[[#This Row],[Población]]</f>
        <v>#DIV/0!</v>
      </c>
      <c r="J1696" s="1"/>
    </row>
    <row r="1697" spans="1:10" hidden="1" x14ac:dyDescent="0.25">
      <c r="A1697" t="s">
        <v>5390</v>
      </c>
      <c r="B1697" t="s">
        <v>5391</v>
      </c>
      <c r="C1697">
        <v>1985</v>
      </c>
      <c r="D1697" s="1">
        <v>3.9507141605688E+16</v>
      </c>
      <c r="E1697" s="1" t="e">
        <f>Consumo_Anual_Combustibles[[#This Row],[Carbon (terawatt-hora)]]/Consumo_Anual_Combustibles[[#This Row],[Población]]</f>
        <v>#DIV/0!</v>
      </c>
      <c r="F1697" s="1">
        <v>6126118678668800</v>
      </c>
      <c r="G1697" s="1" t="e">
        <f>Consumo_Anual_Combustibles[[#This Row],[Petroleo (terawatt-hora)]]/Consumo_Anual_Combustibles[[#This Row],[Población]]</f>
        <v>#DIV/0!</v>
      </c>
      <c r="H1697">
        <v>0</v>
      </c>
      <c r="I1697" s="1" t="e">
        <f>Consumo_Anual_Combustibles[[#This Row],[Gas (terawatt-hora)]]/Consumo_Anual_Combustibles[[#This Row],[Población]]</f>
        <v>#DIV/0!</v>
      </c>
      <c r="J1697" s="1"/>
    </row>
    <row r="1698" spans="1:10" hidden="1" x14ac:dyDescent="0.25">
      <c r="A1698" t="s">
        <v>5390</v>
      </c>
      <c r="B1698" t="s">
        <v>5391</v>
      </c>
      <c r="C1698">
        <v>1986</v>
      </c>
      <c r="D1698" s="1">
        <v>4.5717566574024E+16</v>
      </c>
      <c r="E1698" s="1" t="e">
        <f>Consumo_Anual_Combustibles[[#This Row],[Carbon (terawatt-hora)]]/Consumo_Anual_Combustibles[[#This Row],[Población]]</f>
        <v>#DIV/0!</v>
      </c>
      <c r="F1698" s="1">
        <v>5987343428759800</v>
      </c>
      <c r="G1698" s="1" t="e">
        <f>Consumo_Anual_Combustibles[[#This Row],[Petroleo (terawatt-hora)]]/Consumo_Anual_Combustibles[[#This Row],[Población]]</f>
        <v>#DIV/0!</v>
      </c>
      <c r="H1698">
        <v>0</v>
      </c>
      <c r="I1698" s="1" t="e">
        <f>Consumo_Anual_Combustibles[[#This Row],[Gas (terawatt-hora)]]/Consumo_Anual_Combustibles[[#This Row],[Población]]</f>
        <v>#DIV/0!</v>
      </c>
      <c r="J1698" s="1"/>
    </row>
    <row r="1699" spans="1:10" hidden="1" x14ac:dyDescent="0.25">
      <c r="A1699" t="s">
        <v>5390</v>
      </c>
      <c r="B1699" t="s">
        <v>5391</v>
      </c>
      <c r="C1699">
        <v>1987</v>
      </c>
      <c r="D1699" s="1">
        <v>5728942583150400</v>
      </c>
      <c r="E1699" s="1" t="e">
        <f>Consumo_Anual_Combustibles[[#This Row],[Carbon (terawatt-hora)]]/Consumo_Anual_Combustibles[[#This Row],[Población]]</f>
        <v>#DIV/0!</v>
      </c>
      <c r="F1699" s="1">
        <v>58730167261874</v>
      </c>
      <c r="G1699" s="1" t="e">
        <f>Consumo_Anual_Combustibles[[#This Row],[Petroleo (terawatt-hora)]]/Consumo_Anual_Combustibles[[#This Row],[Población]]</f>
        <v>#DIV/0!</v>
      </c>
      <c r="H1699">
        <v>0</v>
      </c>
      <c r="I1699" s="1" t="e">
        <f>Consumo_Anual_Combustibles[[#This Row],[Gas (terawatt-hora)]]/Consumo_Anual_Combustibles[[#This Row],[Población]]</f>
        <v>#DIV/0!</v>
      </c>
      <c r="J1699" s="1"/>
    </row>
    <row r="1700" spans="1:10" hidden="1" x14ac:dyDescent="0.25">
      <c r="A1700" t="s">
        <v>5390</v>
      </c>
      <c r="B1700" t="s">
        <v>5391</v>
      </c>
      <c r="C1700">
        <v>1988</v>
      </c>
      <c r="D1700" s="1">
        <v>6627942302349600</v>
      </c>
      <c r="E1700" s="1" t="e">
        <f>Consumo_Anual_Combustibles[[#This Row],[Carbon (terawatt-hora)]]/Consumo_Anual_Combustibles[[#This Row],[Población]]</f>
        <v>#DIV/0!</v>
      </c>
      <c r="F1700" s="1">
        <v>67369765562436</v>
      </c>
      <c r="G1700" s="1" t="e">
        <f>Consumo_Anual_Combustibles[[#This Row],[Petroleo (terawatt-hora)]]/Consumo_Anual_Combustibles[[#This Row],[Población]]</f>
        <v>#DIV/0!</v>
      </c>
      <c r="H1700">
        <v>0</v>
      </c>
      <c r="I1700" s="1" t="e">
        <f>Consumo_Anual_Combustibles[[#This Row],[Gas (terawatt-hora)]]/Consumo_Anual_Combustibles[[#This Row],[Población]]</f>
        <v>#DIV/0!</v>
      </c>
      <c r="J1700" s="1"/>
    </row>
    <row r="1701" spans="1:10" hidden="1" x14ac:dyDescent="0.25">
      <c r="A1701" t="s">
        <v>5390</v>
      </c>
      <c r="B1701" t="s">
        <v>5391</v>
      </c>
      <c r="C1701">
        <v>1989</v>
      </c>
      <c r="D1701" s="1">
        <v>71012836810224</v>
      </c>
      <c r="E1701" s="1" t="e">
        <f>Consumo_Anual_Combustibles[[#This Row],[Carbon (terawatt-hora)]]/Consumo_Anual_Combustibles[[#This Row],[Población]]</f>
        <v>#DIV/0!</v>
      </c>
      <c r="F1701" s="1">
        <v>7184673525512000</v>
      </c>
      <c r="G1701" s="1" t="e">
        <f>Consumo_Anual_Combustibles[[#This Row],[Petroleo (terawatt-hora)]]/Consumo_Anual_Combustibles[[#This Row],[Población]]</f>
        <v>#DIV/0!</v>
      </c>
      <c r="H1701">
        <v>0</v>
      </c>
      <c r="I1701" s="1" t="e">
        <f>Consumo_Anual_Combustibles[[#This Row],[Gas (terawatt-hora)]]/Consumo_Anual_Combustibles[[#This Row],[Población]]</f>
        <v>#DIV/0!</v>
      </c>
      <c r="J1701" s="1"/>
    </row>
    <row r="1702" spans="1:10" hidden="1" x14ac:dyDescent="0.25">
      <c r="A1702" t="s">
        <v>5390</v>
      </c>
      <c r="B1702" t="s">
        <v>5391</v>
      </c>
      <c r="C1702">
        <v>1990</v>
      </c>
      <c r="D1702" s="1">
        <v>6.3872011097568E+16</v>
      </c>
      <c r="E1702" s="1" t="e">
        <f>Consumo_Anual_Combustibles[[#This Row],[Carbon (terawatt-hora)]]/Consumo_Anual_Combustibles[[#This Row],[Población]]</f>
        <v>#DIV/0!</v>
      </c>
      <c r="F1702" s="1">
        <v>75485843444182</v>
      </c>
      <c r="G1702" s="1" t="e">
        <f>Consumo_Anual_Combustibles[[#This Row],[Petroleo (terawatt-hora)]]/Consumo_Anual_Combustibles[[#This Row],[Población]]</f>
        <v>#DIV/0!</v>
      </c>
      <c r="H1702">
        <v>0</v>
      </c>
      <c r="I1702" s="1" t="e">
        <f>Consumo_Anual_Combustibles[[#This Row],[Gas (terawatt-hora)]]/Consumo_Anual_Combustibles[[#This Row],[Población]]</f>
        <v>#DIV/0!</v>
      </c>
      <c r="J1702" s="1"/>
    </row>
    <row r="1703" spans="1:10" hidden="1" x14ac:dyDescent="0.25">
      <c r="A1703" t="s">
        <v>5390</v>
      </c>
      <c r="B1703" t="s">
        <v>5391</v>
      </c>
      <c r="C1703">
        <v>1991</v>
      </c>
      <c r="D1703" s="1">
        <v>68919435135504</v>
      </c>
      <c r="E1703" s="1" t="e">
        <f>Consumo_Anual_Combustibles[[#This Row],[Carbon (terawatt-hora)]]/Consumo_Anual_Combustibles[[#This Row],[Población]]</f>
        <v>#DIV/0!</v>
      </c>
      <c r="F1703" s="1">
        <v>7547009509825000</v>
      </c>
      <c r="G1703" s="1" t="e">
        <f>Consumo_Anual_Combustibles[[#This Row],[Petroleo (terawatt-hora)]]/Consumo_Anual_Combustibles[[#This Row],[Población]]</f>
        <v>#DIV/0!</v>
      </c>
      <c r="H1703">
        <v>0</v>
      </c>
      <c r="I1703" s="1" t="e">
        <f>Consumo_Anual_Combustibles[[#This Row],[Gas (terawatt-hora)]]/Consumo_Anual_Combustibles[[#This Row],[Población]]</f>
        <v>#DIV/0!</v>
      </c>
      <c r="J1703" s="1"/>
    </row>
    <row r="1704" spans="1:10" hidden="1" x14ac:dyDescent="0.25">
      <c r="A1704" t="s">
        <v>5390</v>
      </c>
      <c r="B1704" t="s">
        <v>5391</v>
      </c>
      <c r="C1704">
        <v>1992</v>
      </c>
      <c r="D1704" s="1">
        <v>73059718447728</v>
      </c>
      <c r="E1704" s="1" t="e">
        <f>Consumo_Anual_Combustibles[[#This Row],[Carbon (terawatt-hora)]]/Consumo_Anual_Combustibles[[#This Row],[Población]]</f>
        <v>#DIV/0!</v>
      </c>
      <c r="F1704" s="1">
        <v>96869335550962</v>
      </c>
      <c r="G1704" s="1" t="e">
        <f>Consumo_Anual_Combustibles[[#This Row],[Petroleo (terawatt-hora)]]/Consumo_Anual_Combustibles[[#This Row],[Población]]</f>
        <v>#DIV/0!</v>
      </c>
      <c r="H1704">
        <v>0</v>
      </c>
      <c r="I1704" s="1" t="e">
        <f>Consumo_Anual_Combustibles[[#This Row],[Gas (terawatt-hora)]]/Consumo_Anual_Combustibles[[#This Row],[Población]]</f>
        <v>#DIV/0!</v>
      </c>
      <c r="J1704" s="1"/>
    </row>
    <row r="1705" spans="1:10" hidden="1" x14ac:dyDescent="0.25">
      <c r="A1705" t="s">
        <v>5390</v>
      </c>
      <c r="B1705" t="s">
        <v>5391</v>
      </c>
      <c r="C1705">
        <v>1993</v>
      </c>
      <c r="D1705" s="1">
        <v>8460831768660000</v>
      </c>
      <c r="E1705" s="1" t="e">
        <f>Consumo_Anual_Combustibles[[#This Row],[Carbon (terawatt-hora)]]/Consumo_Anual_Combustibles[[#This Row],[Población]]</f>
        <v>#DIV/0!</v>
      </c>
      <c r="F1705" s="1">
        <v>1.00894135715243E+16</v>
      </c>
      <c r="G1705" s="1" t="e">
        <f>Consumo_Anual_Combustibles[[#This Row],[Petroleo (terawatt-hora)]]/Consumo_Anual_Combustibles[[#This Row],[Población]]</f>
        <v>#DIV/0!</v>
      </c>
      <c r="H1705">
        <v>0</v>
      </c>
      <c r="I1705" s="1" t="e">
        <f>Consumo_Anual_Combustibles[[#This Row],[Gas (terawatt-hora)]]/Consumo_Anual_Combustibles[[#This Row],[Población]]</f>
        <v>#DIV/0!</v>
      </c>
      <c r="J1705" s="1"/>
    </row>
    <row r="1706" spans="1:10" hidden="1" x14ac:dyDescent="0.25">
      <c r="A1706" t="s">
        <v>5390</v>
      </c>
      <c r="B1706" t="s">
        <v>5391</v>
      </c>
      <c r="C1706">
        <v>1994</v>
      </c>
      <c r="D1706" s="1">
        <v>60441158352888</v>
      </c>
      <c r="E1706" s="1" t="e">
        <f>Consumo_Anual_Combustibles[[#This Row],[Carbon (terawatt-hora)]]/Consumo_Anual_Combustibles[[#This Row],[Población]]</f>
        <v>#DIV/0!</v>
      </c>
      <c r="F1706" s="1">
        <v>1.07651871399206E+16</v>
      </c>
      <c r="G1706" s="1" t="e">
        <f>Consumo_Anual_Combustibles[[#This Row],[Petroleo (terawatt-hora)]]/Consumo_Anual_Combustibles[[#This Row],[Población]]</f>
        <v>#DIV/0!</v>
      </c>
      <c r="H1706">
        <v>0</v>
      </c>
      <c r="I1706" s="1" t="e">
        <f>Consumo_Anual_Combustibles[[#This Row],[Gas (terawatt-hora)]]/Consumo_Anual_Combustibles[[#This Row],[Población]]</f>
        <v>#DIV/0!</v>
      </c>
      <c r="J1706" s="1"/>
    </row>
    <row r="1707" spans="1:10" hidden="1" x14ac:dyDescent="0.25">
      <c r="A1707" t="s">
        <v>5390</v>
      </c>
      <c r="B1707" t="s">
        <v>5391</v>
      </c>
      <c r="C1707">
        <v>1995</v>
      </c>
      <c r="D1707" s="1">
        <v>6515131212100800</v>
      </c>
      <c r="E1707" s="1" t="e">
        <f>Consumo_Anual_Combustibles[[#This Row],[Carbon (terawatt-hora)]]/Consumo_Anual_Combustibles[[#This Row],[Población]]</f>
        <v>#DIV/0!</v>
      </c>
      <c r="F1707" s="1">
        <v>115225524958124</v>
      </c>
      <c r="G1707" s="1" t="e">
        <f>Consumo_Anual_Combustibles[[#This Row],[Petroleo (terawatt-hora)]]/Consumo_Anual_Combustibles[[#This Row],[Población]]</f>
        <v>#DIV/0!</v>
      </c>
      <c r="H1707" t="s">
        <v>5401</v>
      </c>
      <c r="I1707" s="1" t="e">
        <f>Consumo_Anual_Combustibles[[#This Row],[Gas (terawatt-hora)]]/Consumo_Anual_Combustibles[[#This Row],[Población]]</f>
        <v>#VALUE!</v>
      </c>
      <c r="J1707" s="1"/>
    </row>
    <row r="1708" spans="1:10" hidden="1" x14ac:dyDescent="0.25">
      <c r="A1708" t="s">
        <v>5390</v>
      </c>
      <c r="B1708" t="s">
        <v>5391</v>
      </c>
      <c r="C1708">
        <v>1996</v>
      </c>
      <c r="D1708" s="1">
        <v>48415728732552</v>
      </c>
      <c r="E1708" s="1" t="e">
        <f>Consumo_Anual_Combustibles[[#This Row],[Carbon (terawatt-hora)]]/Consumo_Anual_Combustibles[[#This Row],[Población]]</f>
        <v>#DIV/0!</v>
      </c>
      <c r="F1708" s="1">
        <v>1.12906742269766E+16</v>
      </c>
      <c r="G1708" s="1" t="e">
        <f>Consumo_Anual_Combustibles[[#This Row],[Petroleo (terawatt-hora)]]/Consumo_Anual_Combustibles[[#This Row],[Población]]</f>
        <v>#DIV/0!</v>
      </c>
      <c r="H1708" s="1">
        <v>192686951649438</v>
      </c>
      <c r="I1708" s="1" t="e">
        <f>Consumo_Anual_Combustibles[[#This Row],[Gas (terawatt-hora)]]/Consumo_Anual_Combustibles[[#This Row],[Población]]</f>
        <v>#DIV/0!</v>
      </c>
      <c r="J1708" s="1"/>
    </row>
    <row r="1709" spans="1:10" hidden="1" x14ac:dyDescent="0.25">
      <c r="A1709" t="s">
        <v>5390</v>
      </c>
      <c r="B1709" t="s">
        <v>5391</v>
      </c>
      <c r="C1709">
        <v>1997</v>
      </c>
      <c r="D1709" s="1">
        <v>40856222684952</v>
      </c>
      <c r="E1709" s="1" t="e">
        <f>Consumo_Anual_Combustibles[[#This Row],[Carbon (terawatt-hora)]]/Consumo_Anual_Combustibles[[#This Row],[Población]]</f>
        <v>#DIV/0!</v>
      </c>
      <c r="F1709" s="1">
        <v>11175041440026</v>
      </c>
      <c r="G1709" s="1" t="e">
        <f>Consumo_Anual_Combustibles[[#This Row],[Petroleo (terawatt-hora)]]/Consumo_Anual_Combustibles[[#This Row],[Población]]</f>
        <v>#DIV/0!</v>
      </c>
      <c r="H1709" s="1">
        <v>3.00866198192766E+16</v>
      </c>
      <c r="I1709" s="1" t="e">
        <f>Consumo_Anual_Combustibles[[#This Row],[Gas (terawatt-hora)]]/Consumo_Anual_Combustibles[[#This Row],[Población]]</f>
        <v>#DIV/0!</v>
      </c>
      <c r="J1709" s="1"/>
    </row>
    <row r="1710" spans="1:10" hidden="1" x14ac:dyDescent="0.25">
      <c r="A1710" t="s">
        <v>5390</v>
      </c>
      <c r="B1710" t="s">
        <v>5391</v>
      </c>
      <c r="C1710">
        <v>1998</v>
      </c>
      <c r="D1710" s="1">
        <v>5078825063056800</v>
      </c>
      <c r="E1710" s="1" t="e">
        <f>Consumo_Anual_Combustibles[[#This Row],[Carbon (terawatt-hora)]]/Consumo_Anual_Combustibles[[#This Row],[Población]]</f>
        <v>#DIV/0!</v>
      </c>
      <c r="F1710" s="1">
        <v>107219985220364</v>
      </c>
      <c r="G1710" s="1" t="e">
        <f>Consumo_Anual_Combustibles[[#This Row],[Petroleo (terawatt-hora)]]/Consumo_Anual_Combustibles[[#This Row],[Población]]</f>
        <v>#DIV/0!</v>
      </c>
      <c r="H1710" s="1">
        <v>282256793305254</v>
      </c>
      <c r="I1710" s="1" t="e">
        <f>Consumo_Anual_Combustibles[[#This Row],[Gas (terawatt-hora)]]/Consumo_Anual_Combustibles[[#This Row],[Población]]</f>
        <v>#DIV/0!</v>
      </c>
      <c r="J1710" s="1"/>
    </row>
    <row r="1711" spans="1:10" hidden="1" x14ac:dyDescent="0.25">
      <c r="A1711" t="s">
        <v>5390</v>
      </c>
      <c r="B1711" t="s">
        <v>5391</v>
      </c>
      <c r="C1711">
        <v>1999</v>
      </c>
      <c r="D1711" s="1">
        <v>4341364584200000</v>
      </c>
      <c r="E1711" s="1" t="e">
        <f>Consumo_Anual_Combustibles[[#This Row],[Carbon (terawatt-hora)]]/Consumo_Anual_Combustibles[[#This Row],[Población]]</f>
        <v>#DIV/0!</v>
      </c>
      <c r="F1711" s="1">
        <v>114083597655694</v>
      </c>
      <c r="G1711" s="1" t="e">
        <f>Consumo_Anual_Combustibles[[#This Row],[Petroleo (terawatt-hora)]]/Consumo_Anual_Combustibles[[#This Row],[Población]]</f>
        <v>#DIV/0!</v>
      </c>
      <c r="H1711" s="1">
        <v>3.11246618997096E+16</v>
      </c>
      <c r="I1711" s="1" t="e">
        <f>Consumo_Anual_Combustibles[[#This Row],[Gas (terawatt-hora)]]/Consumo_Anual_Combustibles[[#This Row],[Población]]</f>
        <v>#DIV/0!</v>
      </c>
      <c r="J1711" s="1"/>
    </row>
    <row r="1712" spans="1:10" hidden="1" x14ac:dyDescent="0.25">
      <c r="A1712" t="s">
        <v>5390</v>
      </c>
      <c r="B1712" t="s">
        <v>5391</v>
      </c>
      <c r="C1712">
        <v>2000</v>
      </c>
      <c r="D1712" s="1">
        <v>5.0449762582E+16</v>
      </c>
      <c r="E1712" s="1" t="e">
        <f>Consumo_Anual_Combustibles[[#This Row],[Carbon (terawatt-hora)]]/Consumo_Anual_Combustibles[[#This Row],[Población]]</f>
        <v>#DIV/0!</v>
      </c>
      <c r="F1712" s="1">
        <v>118888748722034</v>
      </c>
      <c r="G1712" s="1" t="e">
        <f>Consumo_Anual_Combustibles[[#This Row],[Petroleo (terawatt-hora)]]/Consumo_Anual_Combustibles[[#This Row],[Población]]</f>
        <v>#DIV/0!</v>
      </c>
      <c r="H1712" s="1">
        <v>2813696603455480</v>
      </c>
      <c r="I1712" s="1" t="e">
        <f>Consumo_Anual_Combustibles[[#This Row],[Gas (terawatt-hora)]]/Consumo_Anual_Combustibles[[#This Row],[Población]]</f>
        <v>#DIV/0!</v>
      </c>
      <c r="J1712" s="1"/>
    </row>
    <row r="1713" spans="1:10" hidden="1" x14ac:dyDescent="0.25">
      <c r="A1713" t="s">
        <v>5390</v>
      </c>
      <c r="B1713" t="s">
        <v>5391</v>
      </c>
      <c r="C1713">
        <v>2001</v>
      </c>
      <c r="D1713" s="1">
        <v>7968839708400000</v>
      </c>
      <c r="E1713" s="1" t="e">
        <f>Consumo_Anual_Combustibles[[#This Row],[Carbon (terawatt-hora)]]/Consumo_Anual_Combustibles[[#This Row],[Población]]</f>
        <v>#DIV/0!</v>
      </c>
      <c r="F1713" s="1">
        <v>1.41335305568153E+16</v>
      </c>
      <c r="G1713" s="1" t="e">
        <f>Consumo_Anual_Combustibles[[#This Row],[Petroleo (terawatt-hora)]]/Consumo_Anual_Combustibles[[#This Row],[Población]]</f>
        <v>#DIV/0!</v>
      </c>
      <c r="H1713" s="1">
        <v>2839672199235940</v>
      </c>
      <c r="I1713" s="1" t="e">
        <f>Consumo_Anual_Combustibles[[#This Row],[Gas (terawatt-hora)]]/Consumo_Anual_Combustibles[[#This Row],[Población]]</f>
        <v>#DIV/0!</v>
      </c>
      <c r="J1713" s="1"/>
    </row>
    <row r="1714" spans="1:10" hidden="1" x14ac:dyDescent="0.25">
      <c r="A1714" t="s">
        <v>5390</v>
      </c>
      <c r="B1714" t="s">
        <v>5391</v>
      </c>
      <c r="C1714">
        <v>2002</v>
      </c>
      <c r="D1714" s="1">
        <v>6198866070200000</v>
      </c>
      <c r="E1714" s="1" t="e">
        <f>Consumo_Anual_Combustibles[[#This Row],[Carbon (terawatt-hora)]]/Consumo_Anual_Combustibles[[#This Row],[Población]]</f>
        <v>#DIV/0!</v>
      </c>
      <c r="F1714" s="1">
        <v>154466505239772</v>
      </c>
      <c r="G1714" s="1" t="e">
        <f>Consumo_Anual_Combustibles[[#This Row],[Petroleo (terawatt-hora)]]/Consumo_Anual_Combustibles[[#This Row],[Población]]</f>
        <v>#DIV/0!</v>
      </c>
      <c r="H1714" s="1">
        <v>2697755660702800</v>
      </c>
      <c r="I1714" s="1" t="e">
        <f>Consumo_Anual_Combustibles[[#This Row],[Gas (terawatt-hora)]]/Consumo_Anual_Combustibles[[#This Row],[Población]]</f>
        <v>#DIV/0!</v>
      </c>
      <c r="J1714" s="1"/>
    </row>
    <row r="1715" spans="1:10" hidden="1" x14ac:dyDescent="0.25">
      <c r="A1715" t="s">
        <v>5390</v>
      </c>
      <c r="B1715" t="s">
        <v>5391</v>
      </c>
      <c r="C1715">
        <v>2003</v>
      </c>
      <c r="D1715" s="1">
        <v>7861534067000000</v>
      </c>
      <c r="E1715" s="1" t="e">
        <f>Consumo_Anual_Combustibles[[#This Row],[Carbon (terawatt-hora)]]/Consumo_Anual_Combustibles[[#This Row],[Población]]</f>
        <v>#DIV/0!</v>
      </c>
      <c r="F1715" s="1">
        <v>1.55442704076286E+16</v>
      </c>
      <c r="G1715" s="1" t="e">
        <f>Consumo_Anual_Combustibles[[#This Row],[Petroleo (terawatt-hora)]]/Consumo_Anual_Combustibles[[#This Row],[Población]]</f>
        <v>#DIV/0!</v>
      </c>
      <c r="H1715" s="1">
        <v>1.73475988530679E+16</v>
      </c>
      <c r="I1715" s="1" t="e">
        <f>Consumo_Anual_Combustibles[[#This Row],[Gas (terawatt-hora)]]/Consumo_Anual_Combustibles[[#This Row],[Población]]</f>
        <v>#DIV/0!</v>
      </c>
      <c r="J1715" s="1"/>
    </row>
    <row r="1716" spans="1:10" hidden="1" x14ac:dyDescent="0.25">
      <c r="A1716" t="s">
        <v>5390</v>
      </c>
      <c r="B1716" t="s">
        <v>5391</v>
      </c>
      <c r="C1716">
        <v>2004</v>
      </c>
      <c r="D1716" s="1">
        <v>7340644761400000</v>
      </c>
      <c r="E1716" s="1" t="e">
        <f>Consumo_Anual_Combustibles[[#This Row],[Carbon (terawatt-hora)]]/Consumo_Anual_Combustibles[[#This Row],[Población]]</f>
        <v>#DIV/0!</v>
      </c>
      <c r="F1716" s="1">
        <v>1.83059713392098E+16</v>
      </c>
      <c r="G1716" s="1" t="e">
        <f>Consumo_Anual_Combustibles[[#This Row],[Petroleo (terawatt-hora)]]/Consumo_Anual_Combustibles[[#This Row],[Población]]</f>
        <v>#DIV/0!</v>
      </c>
      <c r="H1716" s="1">
        <v>250609992987834</v>
      </c>
      <c r="I1716" s="1" t="e">
        <f>Consumo_Anual_Combustibles[[#This Row],[Gas (terawatt-hora)]]/Consumo_Anual_Combustibles[[#This Row],[Población]]</f>
        <v>#DIV/0!</v>
      </c>
      <c r="J1716" s="1"/>
    </row>
    <row r="1717" spans="1:10" hidden="1" x14ac:dyDescent="0.25">
      <c r="A1717" t="s">
        <v>5390</v>
      </c>
      <c r="B1717" t="s">
        <v>5391</v>
      </c>
      <c r="C1717">
        <v>2005</v>
      </c>
      <c r="D1717" s="1">
        <v>79862286112</v>
      </c>
      <c r="E1717" s="1" t="e">
        <f>Consumo_Anual_Combustibles[[#This Row],[Carbon (terawatt-hora)]]/Consumo_Anual_Combustibles[[#This Row],[Población]]</f>
        <v>#DIV/0!</v>
      </c>
      <c r="F1717" s="1">
        <v>1.65109625698706E+16</v>
      </c>
      <c r="G1717" s="1" t="e">
        <f>Consumo_Anual_Combustibles[[#This Row],[Petroleo (terawatt-hora)]]/Consumo_Anual_Combustibles[[#This Row],[Población]]</f>
        <v>#DIV/0!</v>
      </c>
      <c r="H1717" s="1">
        <v>2511878107000870</v>
      </c>
      <c r="I1717" s="1" t="e">
        <f>Consumo_Anual_Combustibles[[#This Row],[Gas (terawatt-hora)]]/Consumo_Anual_Combustibles[[#This Row],[Población]]</f>
        <v>#DIV/0!</v>
      </c>
      <c r="J1717" s="1"/>
    </row>
    <row r="1718" spans="1:10" hidden="1" x14ac:dyDescent="0.25">
      <c r="A1718" t="s">
        <v>5390</v>
      </c>
      <c r="B1718" t="s">
        <v>5391</v>
      </c>
      <c r="C1718">
        <v>2006</v>
      </c>
      <c r="D1718" s="1">
        <v>79734230454</v>
      </c>
      <c r="E1718" s="1" t="e">
        <f>Consumo_Anual_Combustibles[[#This Row],[Carbon (terawatt-hora)]]/Consumo_Anual_Combustibles[[#This Row],[Población]]</f>
        <v>#DIV/0!</v>
      </c>
      <c r="F1718" s="1">
        <v>1.78459632468093E+16</v>
      </c>
      <c r="G1718" s="1" t="e">
        <f>Consumo_Anual_Combustibles[[#This Row],[Petroleo (terawatt-hora)]]/Consumo_Anual_Combustibles[[#This Row],[Población]]</f>
        <v>#DIV/0!</v>
      </c>
      <c r="H1718" s="1">
        <v>2.75568647954742E+16</v>
      </c>
      <c r="I1718" s="1" t="e">
        <f>Consumo_Anual_Combustibles[[#This Row],[Gas (terawatt-hora)]]/Consumo_Anual_Combustibles[[#This Row],[Población]]</f>
        <v>#DIV/0!</v>
      </c>
      <c r="J1718" s="1"/>
    </row>
    <row r="1719" spans="1:10" hidden="1" x14ac:dyDescent="0.25">
      <c r="A1719" t="s">
        <v>5390</v>
      </c>
      <c r="B1719" t="s">
        <v>5391</v>
      </c>
      <c r="C1719">
        <v>2007</v>
      </c>
      <c r="D1719" s="1">
        <v>8699812515400000</v>
      </c>
      <c r="E1719" s="1" t="e">
        <f>Consumo_Anual_Combustibles[[#This Row],[Carbon (terawatt-hora)]]/Consumo_Anual_Combustibles[[#This Row],[Población]]</f>
        <v>#DIV/0!</v>
      </c>
      <c r="F1719" s="1">
        <v>1.91269821674698E+16</v>
      </c>
      <c r="G1719" s="1" t="e">
        <f>Consumo_Anual_Combustibles[[#This Row],[Petroleo (terawatt-hora)]]/Consumo_Anual_Combustibles[[#This Row],[Población]]</f>
        <v>#DIV/0!</v>
      </c>
      <c r="H1719" s="1">
        <v>2574431187043300</v>
      </c>
      <c r="I1719" s="1" t="e">
        <f>Consumo_Anual_Combustibles[[#This Row],[Gas (terawatt-hora)]]/Consumo_Anual_Combustibles[[#This Row],[Población]]</f>
        <v>#DIV/0!</v>
      </c>
      <c r="J1719" s="1"/>
    </row>
    <row r="1720" spans="1:10" hidden="1" x14ac:dyDescent="0.25">
      <c r="A1720" t="s">
        <v>5390</v>
      </c>
      <c r="B1720" t="s">
        <v>5391</v>
      </c>
      <c r="C1720">
        <v>2008</v>
      </c>
      <c r="D1720" s="1">
        <v>79721730444</v>
      </c>
      <c r="E1720" s="1" t="e">
        <f>Consumo_Anual_Combustibles[[#This Row],[Carbon (terawatt-hora)]]/Consumo_Anual_Combustibles[[#This Row],[Población]]</f>
        <v>#DIV/0!</v>
      </c>
      <c r="F1720" s="1">
        <v>1.7334862774754E+16</v>
      </c>
      <c r="G1720" s="1" t="e">
        <f>Consumo_Anual_Combustibles[[#This Row],[Petroleo (terawatt-hora)]]/Consumo_Anual_Combustibles[[#This Row],[Población]]</f>
        <v>#DIV/0!</v>
      </c>
      <c r="H1720" s="1">
        <v>297808873246908</v>
      </c>
      <c r="I1720" s="1" t="e">
        <f>Consumo_Anual_Combustibles[[#This Row],[Gas (terawatt-hora)]]/Consumo_Anual_Combustibles[[#This Row],[Población]]</f>
        <v>#DIV/0!</v>
      </c>
      <c r="J1720" s="1"/>
    </row>
    <row r="1721" spans="1:10" hidden="1" x14ac:dyDescent="0.25">
      <c r="A1721" t="s">
        <v>5390</v>
      </c>
      <c r="B1721" t="s">
        <v>5391</v>
      </c>
      <c r="C1721">
        <v>2009</v>
      </c>
      <c r="D1721" s="1">
        <v>83247844376</v>
      </c>
      <c r="E1721" s="1" t="e">
        <f>Consumo_Anual_Combustibles[[#This Row],[Carbon (terawatt-hora)]]/Consumo_Anual_Combustibles[[#This Row],[Población]]</f>
        <v>#DIV/0!</v>
      </c>
      <c r="F1721" s="1">
        <v>1.96685024972364E+16</v>
      </c>
      <c r="G1721" s="1" t="e">
        <f>Consumo_Anual_Combustibles[[#This Row],[Petroleo (terawatt-hora)]]/Consumo_Anual_Combustibles[[#This Row],[Población]]</f>
        <v>#DIV/0!</v>
      </c>
      <c r="H1721" s="1">
        <v>2.89226471630992E+16</v>
      </c>
      <c r="I1721" s="1" t="e">
        <f>Consumo_Anual_Combustibles[[#This Row],[Gas (terawatt-hora)]]/Consumo_Anual_Combustibles[[#This Row],[Población]]</f>
        <v>#DIV/0!</v>
      </c>
      <c r="J1721" s="1"/>
    </row>
    <row r="1722" spans="1:10" hidden="1" x14ac:dyDescent="0.25">
      <c r="A1722" t="s">
        <v>5390</v>
      </c>
      <c r="B1722" t="s">
        <v>5391</v>
      </c>
      <c r="C1722">
        <v>2010</v>
      </c>
      <c r="D1722" s="1">
        <v>72423113494</v>
      </c>
      <c r="E1722" s="1" t="e">
        <f>Consumo_Anual_Combustibles[[#This Row],[Carbon (terawatt-hora)]]/Consumo_Anual_Combustibles[[#This Row],[Población]]</f>
        <v>#DIV/0!</v>
      </c>
      <c r="F1722" s="1">
        <v>2.1263812247102E+16</v>
      </c>
      <c r="G1722" s="1" t="e">
        <f>Consumo_Anual_Combustibles[[#This Row],[Petroleo (terawatt-hora)]]/Consumo_Anual_Combustibles[[#This Row],[Población]]</f>
        <v>#DIV/0!</v>
      </c>
      <c r="H1722" s="1">
        <v>3594315722950270</v>
      </c>
      <c r="I1722" s="1" t="e">
        <f>Consumo_Anual_Combustibles[[#This Row],[Gas (terawatt-hora)]]/Consumo_Anual_Combustibles[[#This Row],[Población]]</f>
        <v>#DIV/0!</v>
      </c>
      <c r="J1722" s="1"/>
    </row>
    <row r="1723" spans="1:10" hidden="1" x14ac:dyDescent="0.25">
      <c r="A1723" t="s">
        <v>5390</v>
      </c>
      <c r="B1723" t="s">
        <v>5391</v>
      </c>
      <c r="C1723">
        <v>2011</v>
      </c>
      <c r="D1723" s="1">
        <v>8614701336200000</v>
      </c>
      <c r="E1723" s="1" t="e">
        <f>Consumo_Anual_Combustibles[[#This Row],[Carbon (terawatt-hora)]]/Consumo_Anual_Combustibles[[#This Row],[Población]]</f>
        <v>#DIV/0!</v>
      </c>
      <c r="F1723" s="1">
        <v>2.14107429096583E+16</v>
      </c>
      <c r="G1723" s="1" t="e">
        <f>Consumo_Anual_Combustibles[[#This Row],[Petroleo (terawatt-hora)]]/Consumo_Anual_Combustibles[[#This Row],[Población]]</f>
        <v>#DIV/0!</v>
      </c>
      <c r="H1723" s="1">
        <v>286254049003056</v>
      </c>
      <c r="I1723" s="1" t="e">
        <f>Consumo_Anual_Combustibles[[#This Row],[Gas (terawatt-hora)]]/Consumo_Anual_Combustibles[[#This Row],[Población]]</f>
        <v>#DIV/0!</v>
      </c>
      <c r="J1723" s="1"/>
    </row>
    <row r="1724" spans="1:10" hidden="1" x14ac:dyDescent="0.25">
      <c r="A1724" t="s">
        <v>5390</v>
      </c>
      <c r="B1724" t="s">
        <v>5391</v>
      </c>
      <c r="C1724">
        <v>2012</v>
      </c>
      <c r="D1724" s="1">
        <v>84796734504</v>
      </c>
      <c r="E1724" s="1" t="e">
        <f>Consumo_Anual_Combustibles[[#This Row],[Carbon (terawatt-hora)]]/Consumo_Anual_Combustibles[[#This Row],[Población]]</f>
        <v>#DIV/0!</v>
      </c>
      <c r="F1724" s="1">
        <v>2051392112765900</v>
      </c>
      <c r="G1724" s="1" t="e">
        <f>Consumo_Anual_Combustibles[[#This Row],[Petroleo (terawatt-hora)]]/Consumo_Anual_Combustibles[[#This Row],[Población]]</f>
        <v>#DIV/0!</v>
      </c>
      <c r="H1724" s="1">
        <v>263592563373882</v>
      </c>
      <c r="I1724" s="1" t="e">
        <f>Consumo_Anual_Combustibles[[#This Row],[Gas (terawatt-hora)]]/Consumo_Anual_Combustibles[[#This Row],[Población]]</f>
        <v>#DIV/0!</v>
      </c>
      <c r="J1724" s="1"/>
    </row>
    <row r="1725" spans="1:10" hidden="1" x14ac:dyDescent="0.25">
      <c r="A1725" t="s">
        <v>5390</v>
      </c>
      <c r="B1725" t="s">
        <v>5391</v>
      </c>
      <c r="C1725">
        <v>2013</v>
      </c>
      <c r="D1725" s="1">
        <v>9037646119000000</v>
      </c>
      <c r="E1725" s="1" t="e">
        <f>Consumo_Anual_Combustibles[[#This Row],[Carbon (terawatt-hora)]]/Consumo_Anual_Combustibles[[#This Row],[Población]]</f>
        <v>#DIV/0!</v>
      </c>
      <c r="F1725" s="1">
        <v>2.09558762636024E+16</v>
      </c>
      <c r="G1725" s="1" t="e">
        <f>Consumo_Anual_Combustibles[[#This Row],[Petroleo (terawatt-hora)]]/Consumo_Anual_Combustibles[[#This Row],[Población]]</f>
        <v>#DIV/0!</v>
      </c>
      <c r="H1725" s="1">
        <v>2.48332968666216E+16</v>
      </c>
      <c r="I1725" s="1" t="e">
        <f>Consumo_Anual_Combustibles[[#This Row],[Gas (terawatt-hora)]]/Consumo_Anual_Combustibles[[#This Row],[Población]]</f>
        <v>#DIV/0!</v>
      </c>
      <c r="J1725" s="1"/>
    </row>
    <row r="1726" spans="1:10" hidden="1" x14ac:dyDescent="0.25">
      <c r="A1726" t="s">
        <v>5390</v>
      </c>
      <c r="B1726" t="s">
        <v>5391</v>
      </c>
      <c r="C1726">
        <v>2014</v>
      </c>
      <c r="D1726" s="1">
        <v>94726186892</v>
      </c>
      <c r="E1726" s="1" t="e">
        <f>Consumo_Anual_Combustibles[[#This Row],[Carbon (terawatt-hora)]]/Consumo_Anual_Combustibles[[#This Row],[Población]]</f>
        <v>#DIV/0!</v>
      </c>
      <c r="F1726" s="1">
        <v>1.98740278262342E+16</v>
      </c>
      <c r="G1726" s="1" t="e">
        <f>Consumo_Anual_Combustibles[[#This Row],[Petroleo (terawatt-hora)]]/Consumo_Anual_Combustibles[[#This Row],[Población]]</f>
        <v>#DIV/0!</v>
      </c>
      <c r="H1726" s="1">
        <v>238704160963176</v>
      </c>
      <c r="I1726" s="1" t="e">
        <f>Consumo_Anual_Combustibles[[#This Row],[Gas (terawatt-hora)]]/Consumo_Anual_Combustibles[[#This Row],[Población]]</f>
        <v>#DIV/0!</v>
      </c>
      <c r="J1726" s="1"/>
    </row>
    <row r="1727" spans="1:10" hidden="1" x14ac:dyDescent="0.25">
      <c r="A1727" t="s">
        <v>5390</v>
      </c>
      <c r="B1727" t="s">
        <v>5391</v>
      </c>
      <c r="C1727">
        <v>2015</v>
      </c>
      <c r="D1727" s="1">
        <v>7790117343200000</v>
      </c>
      <c r="E1727" s="1" t="e">
        <f>Consumo_Anual_Combustibles[[#This Row],[Carbon (terawatt-hora)]]/Consumo_Anual_Combustibles[[#This Row],[Población]]</f>
        <v>#DIV/0!</v>
      </c>
      <c r="F1727" s="1">
        <v>2.17882640421238E+16</v>
      </c>
      <c r="G1727" s="1" t="e">
        <f>Consumo_Anual_Combustibles[[#This Row],[Petroleo (terawatt-hora)]]/Consumo_Anual_Combustibles[[#This Row],[Población]]</f>
        <v>#DIV/0!</v>
      </c>
      <c r="H1727" s="1">
        <v>3.0456395615097E+16</v>
      </c>
      <c r="I1727" s="1" t="e">
        <f>Consumo_Anual_Combustibles[[#This Row],[Gas (terawatt-hora)]]/Consumo_Anual_Combustibles[[#This Row],[Población]]</f>
        <v>#DIV/0!</v>
      </c>
      <c r="J1727" s="1"/>
    </row>
    <row r="1728" spans="1:10" hidden="1" x14ac:dyDescent="0.25">
      <c r="A1728" t="s">
        <v>5390</v>
      </c>
      <c r="B1728" t="s">
        <v>5391</v>
      </c>
      <c r="C1728">
        <v>2016</v>
      </c>
      <c r="D1728" s="1">
        <v>77895340094</v>
      </c>
      <c r="E1728" s="1" t="e">
        <f>Consumo_Anual_Combustibles[[#This Row],[Carbon (terawatt-hora)]]/Consumo_Anual_Combustibles[[#This Row],[Población]]</f>
        <v>#DIV/0!</v>
      </c>
      <c r="F1728" s="1">
        <v>2.25680179701417E+16</v>
      </c>
      <c r="G1728" s="1" t="e">
        <f>Consumo_Anual_Combustibles[[#This Row],[Petroleo (terawatt-hora)]]/Consumo_Anual_Combustibles[[#This Row],[Población]]</f>
        <v>#DIV/0!</v>
      </c>
      <c r="H1728" s="1">
        <v>3126567711213110</v>
      </c>
      <c r="I1728" s="1" t="e">
        <f>Consumo_Anual_Combustibles[[#This Row],[Gas (terawatt-hora)]]/Consumo_Anual_Combustibles[[#This Row],[Población]]</f>
        <v>#DIV/0!</v>
      </c>
      <c r="J1728" s="1"/>
    </row>
    <row r="1729" spans="1:10" hidden="1" x14ac:dyDescent="0.25">
      <c r="A1729" t="s">
        <v>5390</v>
      </c>
      <c r="B1729" t="s">
        <v>5391</v>
      </c>
      <c r="C1729">
        <v>2017</v>
      </c>
      <c r="D1729" s="1">
        <v>7296783615200000</v>
      </c>
      <c r="E1729" s="1" t="e">
        <f>Consumo_Anual_Combustibles[[#This Row],[Carbon (terawatt-hora)]]/Consumo_Anual_Combustibles[[#This Row],[Población]]</f>
        <v>#DIV/0!</v>
      </c>
      <c r="F1729" s="1">
        <v>2.55007447521754E+16</v>
      </c>
      <c r="G1729" s="1" t="e">
        <f>Consumo_Anual_Combustibles[[#This Row],[Petroleo (terawatt-hora)]]/Consumo_Anual_Combustibles[[#This Row],[Población]]</f>
        <v>#DIV/0!</v>
      </c>
      <c r="H1729" s="1">
        <v>3.11614078026415E+16</v>
      </c>
      <c r="I1729" s="1" t="e">
        <f>Consumo_Anual_Combustibles[[#This Row],[Gas (terawatt-hora)]]/Consumo_Anual_Combustibles[[#This Row],[Población]]</f>
        <v>#DIV/0!</v>
      </c>
      <c r="J1729" s="1"/>
    </row>
    <row r="1730" spans="1:10" hidden="1" x14ac:dyDescent="0.25">
      <c r="A1730" t="s">
        <v>5390</v>
      </c>
      <c r="B1730" t="s">
        <v>5391</v>
      </c>
      <c r="C1730">
        <v>2018</v>
      </c>
      <c r="D1730" s="1">
        <v>7296783615200000</v>
      </c>
      <c r="E1730" s="1" t="e">
        <f>Consumo_Anual_Combustibles[[#This Row],[Carbon (terawatt-hora)]]/Consumo_Anual_Combustibles[[#This Row],[Población]]</f>
        <v>#DIV/0!</v>
      </c>
      <c r="F1730" s="1">
        <v>2.58252924388759E+16</v>
      </c>
      <c r="G1730" s="1" t="e">
        <f>Consumo_Anual_Combustibles[[#This Row],[Petroleo (terawatt-hora)]]/Consumo_Anual_Combustibles[[#This Row],[Población]]</f>
        <v>#DIV/0!</v>
      </c>
      <c r="H1730" s="1">
        <v>301735248101872</v>
      </c>
      <c r="I1730" s="1" t="e">
        <f>Consumo_Anual_Combustibles[[#This Row],[Gas (terawatt-hora)]]/Consumo_Anual_Combustibles[[#This Row],[Población]]</f>
        <v>#DIV/0!</v>
      </c>
      <c r="J1730" s="1"/>
    </row>
    <row r="1731" spans="1:10" hidden="1" x14ac:dyDescent="0.25">
      <c r="A1731" t="s">
        <v>5390</v>
      </c>
      <c r="B1731" t="s">
        <v>5391</v>
      </c>
      <c r="C1731">
        <v>2019</v>
      </c>
      <c r="D1731" s="1">
        <v>7176922408200000</v>
      </c>
      <c r="E1731" s="1" t="e">
        <f>Consumo_Anual_Combustibles[[#This Row],[Carbon (terawatt-hora)]]/Consumo_Anual_Combustibles[[#This Row],[Población]]</f>
        <v>#DIV/0!</v>
      </c>
      <c r="F1731" s="1">
        <v>2.41540261904563E+16</v>
      </c>
      <c r="G1731" s="1" t="e">
        <f>Consumo_Anual_Combustibles[[#This Row],[Petroleo (terawatt-hora)]]/Consumo_Anual_Combustibles[[#This Row],[Población]]</f>
        <v>#DIV/0!</v>
      </c>
      <c r="H1731" s="1">
        <v>3116164748789190</v>
      </c>
      <c r="I1731" s="1" t="e">
        <f>Consumo_Anual_Combustibles[[#This Row],[Gas (terawatt-hora)]]/Consumo_Anual_Combustibles[[#This Row],[Población]]</f>
        <v>#DIV/0!</v>
      </c>
      <c r="J1731" s="1"/>
    </row>
    <row r="1732" spans="1:10" hidden="1" x14ac:dyDescent="0.25">
      <c r="A1732" t="s">
        <v>5402</v>
      </c>
      <c r="B1732" t="s">
        <v>5403</v>
      </c>
      <c r="C1732">
        <v>1965</v>
      </c>
      <c r="D1732" s="1">
        <v>1.2688340150664E+16</v>
      </c>
      <c r="E1732" s="1" t="e">
        <f>Consumo_Anual_Combustibles[[#This Row],[Carbon (terawatt-hora)]]/Consumo_Anual_Combustibles[[#This Row],[Población]]</f>
        <v>#DIV/0!</v>
      </c>
      <c r="F1732" s="1">
        <v>4.427312708514E+16</v>
      </c>
      <c r="G1732" s="1" t="e">
        <f>Consumo_Anual_Combustibles[[#This Row],[Petroleo (terawatt-hora)]]/Consumo_Anual_Combustibles[[#This Row],[Población]]</f>
        <v>#DIV/0!</v>
      </c>
      <c r="H1732" s="1">
        <v>135972608778</v>
      </c>
      <c r="I1732" s="1" t="e">
        <f>Consumo_Anual_Combustibles[[#This Row],[Gas (terawatt-hora)]]/Consumo_Anual_Combustibles[[#This Row],[Población]]</f>
        <v>#DIV/0!</v>
      </c>
      <c r="J1732" s="1"/>
    </row>
    <row r="1733" spans="1:10" hidden="1" x14ac:dyDescent="0.25">
      <c r="A1733" t="s">
        <v>5402</v>
      </c>
      <c r="B1733" t="s">
        <v>5403</v>
      </c>
      <c r="C1733">
        <v>1966</v>
      </c>
      <c r="D1733" s="1">
        <v>121684787347752</v>
      </c>
      <c r="E1733" s="1" t="e">
        <f>Consumo_Anual_Combustibles[[#This Row],[Carbon (terawatt-hora)]]/Consumo_Anual_Combustibles[[#This Row],[Población]]</f>
        <v>#DIV/0!</v>
      </c>
      <c r="F1733" s="1">
        <v>4862625278986</v>
      </c>
      <c r="G1733" s="1" t="e">
        <f>Consumo_Anual_Combustibles[[#This Row],[Petroleo (terawatt-hora)]]/Consumo_Anual_Combustibles[[#This Row],[Población]]</f>
        <v>#DIV/0!</v>
      </c>
      <c r="H1733" s="1">
        <v>1.6856263485E+16</v>
      </c>
      <c r="I1733" s="1" t="e">
        <f>Consumo_Anual_Combustibles[[#This Row],[Gas (terawatt-hora)]]/Consumo_Anual_Combustibles[[#This Row],[Población]]</f>
        <v>#DIV/0!</v>
      </c>
      <c r="J1733" s="1"/>
    </row>
    <row r="1734" spans="1:10" hidden="1" x14ac:dyDescent="0.25">
      <c r="A1734" t="s">
        <v>5402</v>
      </c>
      <c r="B1734" t="s">
        <v>5403</v>
      </c>
      <c r="C1734">
        <v>1967</v>
      </c>
      <c r="D1734" s="1">
        <v>105565594452408</v>
      </c>
      <c r="E1734" s="1" t="e">
        <f>Consumo_Anual_Combustibles[[#This Row],[Carbon (terawatt-hora)]]/Consumo_Anual_Combustibles[[#This Row],[Población]]</f>
        <v>#DIV/0!</v>
      </c>
      <c r="F1734" s="1">
        <v>514497356042</v>
      </c>
      <c r="G1734" s="1" t="e">
        <f>Consumo_Anual_Combustibles[[#This Row],[Petroleo (terawatt-hora)]]/Consumo_Anual_Combustibles[[#This Row],[Población]]</f>
        <v>#DIV/0!</v>
      </c>
      <c r="H1734" s="1">
        <v>2.16347673078E+16</v>
      </c>
      <c r="I1734" s="1" t="e">
        <f>Consumo_Anual_Combustibles[[#This Row],[Gas (terawatt-hora)]]/Consumo_Anual_Combustibles[[#This Row],[Población]]</f>
        <v>#DIV/0!</v>
      </c>
      <c r="J1734" s="1"/>
    </row>
    <row r="1735" spans="1:10" hidden="1" x14ac:dyDescent="0.25">
      <c r="A1735" t="s">
        <v>5402</v>
      </c>
      <c r="B1735" t="s">
        <v>5403</v>
      </c>
      <c r="C1735">
        <v>1968</v>
      </c>
      <c r="D1735" s="1">
        <v>1.04193253354536E+16</v>
      </c>
      <c r="E1735" s="1" t="e">
        <f>Consumo_Anual_Combustibles[[#This Row],[Carbon (terawatt-hora)]]/Consumo_Anual_Combustibles[[#This Row],[Población]]</f>
        <v>#DIV/0!</v>
      </c>
      <c r="F1735" s="1">
        <v>5392058758088</v>
      </c>
      <c r="G1735" s="1" t="e">
        <f>Consumo_Anual_Combustibles[[#This Row],[Petroleo (terawatt-hora)]]/Consumo_Anual_Combustibles[[#This Row],[Población]]</f>
        <v>#DIV/0!</v>
      </c>
      <c r="H1735" s="1">
        <v>272290217832</v>
      </c>
      <c r="I1735" s="1" t="e">
        <f>Consumo_Anual_Combustibles[[#This Row],[Gas (terawatt-hora)]]/Consumo_Anual_Combustibles[[#This Row],[Población]]</f>
        <v>#DIV/0!</v>
      </c>
      <c r="J1735" s="1"/>
    </row>
    <row r="1736" spans="1:10" hidden="1" x14ac:dyDescent="0.25">
      <c r="A1736" t="s">
        <v>5402</v>
      </c>
      <c r="B1736" t="s">
        <v>5403</v>
      </c>
      <c r="C1736">
        <v>1969</v>
      </c>
      <c r="D1736" s="1">
        <v>105751674601272</v>
      </c>
      <c r="E1736" s="1" t="e">
        <f>Consumo_Anual_Combustibles[[#This Row],[Carbon (terawatt-hora)]]/Consumo_Anual_Combustibles[[#This Row],[Población]]</f>
        <v>#DIV/0!</v>
      </c>
      <c r="F1736" s="1">
        <v>6031398991782</v>
      </c>
      <c r="G1736" s="1" t="e">
        <f>Consumo_Anual_Combustibles[[#This Row],[Petroleo (terawatt-hora)]]/Consumo_Anual_Combustibles[[#This Row],[Población]]</f>
        <v>#DIV/0!</v>
      </c>
      <c r="H1736" s="1">
        <v>3.24160259328E+16</v>
      </c>
      <c r="I1736" s="1" t="e">
        <f>Consumo_Anual_Combustibles[[#This Row],[Gas (terawatt-hora)]]/Consumo_Anual_Combustibles[[#This Row],[Población]]</f>
        <v>#DIV/0!</v>
      </c>
      <c r="J1736" s="1"/>
    </row>
    <row r="1737" spans="1:10" hidden="1" x14ac:dyDescent="0.25">
      <c r="A1737" t="s">
        <v>5402</v>
      </c>
      <c r="B1737" t="s">
        <v>5403</v>
      </c>
      <c r="C1737">
        <v>1970</v>
      </c>
      <c r="D1737" s="1">
        <v>107472915978264</v>
      </c>
      <c r="E1737" s="1" t="e">
        <f>Consumo_Anual_Combustibles[[#This Row],[Carbon (terawatt-hora)]]/Consumo_Anual_Combustibles[[#This Row],[Población]]</f>
        <v>#DIV/0!</v>
      </c>
      <c r="F1737" s="1">
        <v>7005369493180000</v>
      </c>
      <c r="G1737" s="1" t="e">
        <f>Consumo_Anual_Combustibles[[#This Row],[Petroleo (terawatt-hora)]]/Consumo_Anual_Combustibles[[#This Row],[Población]]</f>
        <v>#DIV/0!</v>
      </c>
      <c r="H1737" s="1">
        <v>3.63530290824E+16</v>
      </c>
      <c r="I1737" s="1" t="e">
        <f>Consumo_Anual_Combustibles[[#This Row],[Gas (terawatt-hora)]]/Consumo_Anual_Combustibles[[#This Row],[Población]]</f>
        <v>#DIV/0!</v>
      </c>
      <c r="J1737" s="1"/>
    </row>
    <row r="1738" spans="1:10" hidden="1" x14ac:dyDescent="0.25">
      <c r="A1738" t="s">
        <v>5402</v>
      </c>
      <c r="B1738" t="s">
        <v>5403</v>
      </c>
      <c r="C1738">
        <v>1971</v>
      </c>
      <c r="D1738" s="1">
        <v>1.0403043322428E+16</v>
      </c>
      <c r="E1738" s="1" t="e">
        <f>Consumo_Anual_Combustibles[[#This Row],[Carbon (terawatt-hora)]]/Consumo_Anual_Combustibles[[#This Row],[Población]]</f>
        <v>#DIV/0!</v>
      </c>
      <c r="F1738" s="1">
        <v>7892735341961000</v>
      </c>
      <c r="G1738" s="1" t="e">
        <f>Consumo_Anual_Combustibles[[#This Row],[Petroleo (terawatt-hora)]]/Consumo_Anual_Combustibles[[#This Row],[Población]]</f>
        <v>#DIV/0!</v>
      </c>
      <c r="H1738" s="1">
        <v>378555302844</v>
      </c>
      <c r="I1738" s="1" t="e">
        <f>Consumo_Anual_Combustibles[[#This Row],[Gas (terawatt-hora)]]/Consumo_Anual_Combustibles[[#This Row],[Población]]</f>
        <v>#DIV/0!</v>
      </c>
      <c r="J1738" s="1"/>
    </row>
    <row r="1739" spans="1:10" hidden="1" x14ac:dyDescent="0.25">
      <c r="A1739" t="s">
        <v>5402</v>
      </c>
      <c r="B1739" t="s">
        <v>5403</v>
      </c>
      <c r="C1739">
        <v>1972</v>
      </c>
      <c r="D1739" s="1">
        <v>101099670879672</v>
      </c>
      <c r="E1739" s="1" t="e">
        <f>Consumo_Anual_Combustibles[[#This Row],[Carbon (terawatt-hora)]]/Consumo_Anual_Combustibles[[#This Row],[Población]]</f>
        <v>#DIV/0!</v>
      </c>
      <c r="F1739" s="1">
        <v>85993452405818</v>
      </c>
      <c r="G1739" s="1" t="e">
        <f>Consumo_Anual_Combustibles[[#This Row],[Petroleo (terawatt-hora)]]/Consumo_Anual_Combustibles[[#This Row],[Población]]</f>
        <v>#DIV/0!</v>
      </c>
      <c r="H1739" s="1">
        <v>4.08597826878E+16</v>
      </c>
      <c r="I1739" s="1" t="e">
        <f>Consumo_Anual_Combustibles[[#This Row],[Gas (terawatt-hora)]]/Consumo_Anual_Combustibles[[#This Row],[Población]]</f>
        <v>#DIV/0!</v>
      </c>
      <c r="J1739" s="1"/>
    </row>
    <row r="1740" spans="1:10" hidden="1" x14ac:dyDescent="0.25">
      <c r="A1740" t="s">
        <v>5402</v>
      </c>
      <c r="B1740" t="s">
        <v>5403</v>
      </c>
      <c r="C1740">
        <v>1973</v>
      </c>
      <c r="D1740" s="1">
        <v>101623021298352</v>
      </c>
      <c r="E1740" s="1" t="e">
        <f>Consumo_Anual_Combustibles[[#This Row],[Carbon (terawatt-hora)]]/Consumo_Anual_Combustibles[[#This Row],[Población]]</f>
        <v>#DIV/0!</v>
      </c>
      <c r="F1740" s="1">
        <v>96752282401764</v>
      </c>
      <c r="G1740" s="1" t="e">
        <f>Consumo_Anual_Combustibles[[#This Row],[Petroleo (terawatt-hora)]]/Consumo_Anual_Combustibles[[#This Row],[Población]]</f>
        <v>#DIV/0!</v>
      </c>
      <c r="H1740" s="1">
        <v>485202888162</v>
      </c>
      <c r="I1740" s="1" t="e">
        <f>Consumo_Anual_Combustibles[[#This Row],[Gas (terawatt-hora)]]/Consumo_Anual_Combustibles[[#This Row],[Población]]</f>
        <v>#DIV/0!</v>
      </c>
      <c r="J1740" s="1"/>
    </row>
    <row r="1741" spans="1:10" hidden="1" x14ac:dyDescent="0.25">
      <c r="A1741" t="s">
        <v>5402</v>
      </c>
      <c r="B1741" t="s">
        <v>5403</v>
      </c>
      <c r="C1741">
        <v>1974</v>
      </c>
      <c r="D1741" s="1">
        <v>96924497539536</v>
      </c>
      <c r="E1741" s="1" t="e">
        <f>Consumo_Anual_Combustibles[[#This Row],[Carbon (terawatt-hora)]]/Consumo_Anual_Combustibles[[#This Row],[Población]]</f>
        <v>#DIV/0!</v>
      </c>
      <c r="F1741" s="1">
        <v>105922081682042</v>
      </c>
      <c r="G1741" s="1" t="e">
        <f>Consumo_Anual_Combustibles[[#This Row],[Petroleo (terawatt-hora)]]/Consumo_Anual_Combustibles[[#This Row],[Población]]</f>
        <v>#DIV/0!</v>
      </c>
      <c r="H1741" s="1">
        <v>516755413404</v>
      </c>
      <c r="I1741" s="1" t="e">
        <f>Consumo_Anual_Combustibles[[#This Row],[Gas (terawatt-hora)]]/Consumo_Anual_Combustibles[[#This Row],[Población]]</f>
        <v>#DIV/0!</v>
      </c>
      <c r="J1741" s="1"/>
    </row>
    <row r="1742" spans="1:10" hidden="1" x14ac:dyDescent="0.25">
      <c r="A1742" t="s">
        <v>5402</v>
      </c>
      <c r="B1742" t="s">
        <v>5403</v>
      </c>
      <c r="C1742">
        <v>1975</v>
      </c>
      <c r="D1742" s="1">
        <v>9234227387376</v>
      </c>
      <c r="E1742" s="1" t="e">
        <f>Consumo_Anual_Combustibles[[#This Row],[Carbon (terawatt-hora)]]/Consumo_Anual_Combustibles[[#This Row],[Población]]</f>
        <v>#DIV/0!</v>
      </c>
      <c r="F1742" s="1">
        <v>1.19491584759858E+16</v>
      </c>
      <c r="G1742" s="1" t="e">
        <f>Consumo_Anual_Combustibles[[#This Row],[Petroleo (terawatt-hora)]]/Consumo_Anual_Combustibles[[#This Row],[Población]]</f>
        <v>#DIV/0!</v>
      </c>
      <c r="H1742" s="1">
        <v>5740329592260000</v>
      </c>
      <c r="I1742" s="1" t="e">
        <f>Consumo_Anual_Combustibles[[#This Row],[Gas (terawatt-hora)]]/Consumo_Anual_Combustibles[[#This Row],[Población]]</f>
        <v>#DIV/0!</v>
      </c>
      <c r="J1742" s="1"/>
    </row>
    <row r="1743" spans="1:10" hidden="1" x14ac:dyDescent="0.25">
      <c r="A1743" t="s">
        <v>5402</v>
      </c>
      <c r="B1743" t="s">
        <v>5403</v>
      </c>
      <c r="C1743">
        <v>1976</v>
      </c>
      <c r="D1743" s="1">
        <v>9356342485068000</v>
      </c>
      <c r="E1743" s="1" t="e">
        <f>Consumo_Anual_Combustibles[[#This Row],[Carbon (terawatt-hora)]]/Consumo_Anual_Combustibles[[#This Row],[Población]]</f>
        <v>#DIV/0!</v>
      </c>
      <c r="F1743" s="1">
        <v>125176329863206</v>
      </c>
      <c r="G1743" s="1" t="e">
        <f>Consumo_Anual_Combustibles[[#This Row],[Petroleo (terawatt-hora)]]/Consumo_Anual_Combustibles[[#This Row],[Población]]</f>
        <v>#DIV/0!</v>
      </c>
      <c r="H1743" s="1">
        <v>6892730514179990</v>
      </c>
      <c r="I1743" s="1" t="e">
        <f>Consumo_Anual_Combustibles[[#This Row],[Gas (terawatt-hora)]]/Consumo_Anual_Combustibles[[#This Row],[Población]]</f>
        <v>#DIV/0!</v>
      </c>
      <c r="J1743" s="1"/>
    </row>
    <row r="1744" spans="1:10" hidden="1" x14ac:dyDescent="0.25">
      <c r="A1744" t="s">
        <v>5402</v>
      </c>
      <c r="B1744" t="s">
        <v>5403</v>
      </c>
      <c r="C1744">
        <v>1977</v>
      </c>
      <c r="D1744" s="1">
        <v>9516836613463200</v>
      </c>
      <c r="E1744" s="1" t="e">
        <f>Consumo_Anual_Combustibles[[#This Row],[Carbon (terawatt-hora)]]/Consumo_Anual_Combustibles[[#This Row],[Población]]</f>
        <v>#DIV/0!</v>
      </c>
      <c r="F1744" s="1">
        <v>133091131750598</v>
      </c>
      <c r="G1744" s="1" t="e">
        <f>Consumo_Anual_Combustibles[[#This Row],[Petroleo (terawatt-hora)]]/Consumo_Anual_Combustibles[[#This Row],[Población]]</f>
        <v>#DIV/0!</v>
      </c>
      <c r="H1744" s="1">
        <v>742798094238</v>
      </c>
      <c r="I1744" s="1" t="e">
        <f>Consumo_Anual_Combustibles[[#This Row],[Gas (terawatt-hora)]]/Consumo_Anual_Combustibles[[#This Row],[Población]]</f>
        <v>#DIV/0!</v>
      </c>
      <c r="J1744" s="1"/>
    </row>
    <row r="1745" spans="1:10" hidden="1" x14ac:dyDescent="0.25">
      <c r="A1745" t="s">
        <v>5402</v>
      </c>
      <c r="B1745" t="s">
        <v>5403</v>
      </c>
      <c r="C1745">
        <v>1978</v>
      </c>
      <c r="D1745" s="1">
        <v>9507532606020000</v>
      </c>
      <c r="E1745" s="1" t="e">
        <f>Consumo_Anual_Combustibles[[#This Row],[Carbon (terawatt-hora)]]/Consumo_Anual_Combustibles[[#This Row],[Población]]</f>
        <v>#DIV/0!</v>
      </c>
      <c r="F1745" s="1">
        <v>147213226659376</v>
      </c>
      <c r="G1745" s="1" t="e">
        <f>Consumo_Anual_Combustibles[[#This Row],[Petroleo (terawatt-hora)]]/Consumo_Anual_Combustibles[[#This Row],[Población]]</f>
        <v>#DIV/0!</v>
      </c>
      <c r="H1745" s="1">
        <v>81341315073</v>
      </c>
      <c r="I1745" s="1" t="e">
        <f>Consumo_Anual_Combustibles[[#This Row],[Gas (terawatt-hora)]]/Consumo_Anual_Combustibles[[#This Row],[Población]]</f>
        <v>#DIV/0!</v>
      </c>
      <c r="J1745" s="1"/>
    </row>
    <row r="1746" spans="1:10" hidden="1" x14ac:dyDescent="0.25">
      <c r="A1746" t="s">
        <v>5402</v>
      </c>
      <c r="B1746" t="s">
        <v>5403</v>
      </c>
      <c r="C1746">
        <v>1979</v>
      </c>
      <c r="D1746" s="1">
        <v>95808016646352</v>
      </c>
      <c r="E1746" s="1" t="e">
        <f>Consumo_Anual_Combustibles[[#This Row],[Carbon (terawatt-hora)]]/Consumo_Anual_Combustibles[[#This Row],[Población]]</f>
        <v>#DIV/0!</v>
      </c>
      <c r="F1746" s="1">
        <v>13870991513451</v>
      </c>
      <c r="G1746" s="1" t="e">
        <f>Consumo_Anual_Combustibles[[#This Row],[Petroleo (terawatt-hora)]]/Consumo_Anual_Combustibles[[#This Row],[Población]]</f>
        <v>#DIV/0!</v>
      </c>
      <c r="H1746" s="1">
        <v>8592231873779990</v>
      </c>
      <c r="I1746" s="1" t="e">
        <f>Consumo_Anual_Combustibles[[#This Row],[Gas (terawatt-hora)]]/Consumo_Anual_Combustibles[[#This Row],[Población]]</f>
        <v>#DIV/0!</v>
      </c>
      <c r="J1746" s="1"/>
    </row>
    <row r="1747" spans="1:10" hidden="1" x14ac:dyDescent="0.25">
      <c r="A1747" t="s">
        <v>5402</v>
      </c>
      <c r="B1747" t="s">
        <v>5403</v>
      </c>
      <c r="C1747">
        <v>1980</v>
      </c>
      <c r="D1747" s="1">
        <v>9394721515771200</v>
      </c>
      <c r="E1747" s="1" t="e">
        <f>Consumo_Anual_Combustibles[[#This Row],[Carbon (terawatt-hora)]]/Consumo_Anual_Combustibles[[#This Row],[Población]]</f>
        <v>#DIV/0!</v>
      </c>
      <c r="F1747" s="1">
        <v>134840820650348</v>
      </c>
      <c r="G1747" s="1" t="e">
        <f>Consumo_Anual_Combustibles[[#This Row],[Petroleo (terawatt-hora)]]/Consumo_Anual_Combustibles[[#This Row],[Población]]</f>
        <v>#DIV/0!</v>
      </c>
      <c r="H1747" s="1">
        <v>927198241758</v>
      </c>
      <c r="I1747" s="1" t="e">
        <f>Consumo_Anual_Combustibles[[#This Row],[Gas (terawatt-hora)]]/Consumo_Anual_Combustibles[[#This Row],[Población]]</f>
        <v>#DIV/0!</v>
      </c>
      <c r="J1747" s="1"/>
    </row>
    <row r="1748" spans="1:10" hidden="1" x14ac:dyDescent="0.25">
      <c r="A1748" t="s">
        <v>5402</v>
      </c>
      <c r="B1748" t="s">
        <v>5403</v>
      </c>
      <c r="C1748">
        <v>1981</v>
      </c>
      <c r="D1748" s="1">
        <v>9440078552056800</v>
      </c>
      <c r="E1748" s="1" t="e">
        <f>Consumo_Anual_Combustibles[[#This Row],[Carbon (terawatt-hora)]]/Consumo_Anual_Combustibles[[#This Row],[Población]]</f>
        <v>#DIV/0!</v>
      </c>
      <c r="F1748" s="1">
        <v>1.28842642796253E+16</v>
      </c>
      <c r="G1748" s="1" t="e">
        <f>Consumo_Anual_Combustibles[[#This Row],[Petroleo (terawatt-hora)]]/Consumo_Anual_Combustibles[[#This Row],[Población]]</f>
        <v>#DIV/0!</v>
      </c>
      <c r="H1748" s="1">
        <v>948410758728</v>
      </c>
      <c r="I1748" s="1" t="e">
        <f>Consumo_Anual_Combustibles[[#This Row],[Gas (terawatt-hora)]]/Consumo_Anual_Combustibles[[#This Row],[Población]]</f>
        <v>#DIV/0!</v>
      </c>
      <c r="J1748" s="1"/>
    </row>
    <row r="1749" spans="1:10" hidden="1" x14ac:dyDescent="0.25">
      <c r="A1749" t="s">
        <v>5402</v>
      </c>
      <c r="B1749" t="s">
        <v>5403</v>
      </c>
      <c r="C1749">
        <v>1982</v>
      </c>
      <c r="D1749" s="1">
        <v>9842476873975200</v>
      </c>
      <c r="E1749" s="1" t="e">
        <f>Consumo_Anual_Combustibles[[#This Row],[Carbon (terawatt-hora)]]/Consumo_Anual_Combustibles[[#This Row],[Población]]</f>
        <v>#DIV/0!</v>
      </c>
      <c r="F1749" s="1">
        <v>12205022541788</v>
      </c>
      <c r="G1749" s="1" t="e">
        <f>Consumo_Anual_Combustibles[[#This Row],[Petroleo (terawatt-hora)]]/Consumo_Anual_Combustibles[[#This Row],[Población]]</f>
        <v>#DIV/0!</v>
      </c>
      <c r="H1749" s="1">
        <v>99048829239</v>
      </c>
      <c r="I1749" s="1" t="e">
        <f>Consumo_Anual_Combustibles[[#This Row],[Gas (terawatt-hora)]]/Consumo_Anual_Combustibles[[#This Row],[Población]]</f>
        <v>#DIV/0!</v>
      </c>
      <c r="J1749" s="1"/>
    </row>
    <row r="1750" spans="1:10" hidden="1" x14ac:dyDescent="0.25">
      <c r="A1750" t="s">
        <v>5402</v>
      </c>
      <c r="B1750" t="s">
        <v>5403</v>
      </c>
      <c r="C1750">
        <v>1983</v>
      </c>
      <c r="D1750" s="1">
        <v>92528354022624</v>
      </c>
      <c r="E1750" s="1" t="e">
        <f>Consumo_Anual_Combustibles[[#This Row],[Carbon (terawatt-hora)]]/Consumo_Anual_Combustibles[[#This Row],[Población]]</f>
        <v>#DIV/0!</v>
      </c>
      <c r="F1750" s="1">
        <v>115730633695544</v>
      </c>
      <c r="G1750" s="1" t="e">
        <f>Consumo_Anual_Combustibles[[#This Row],[Petroleo (terawatt-hora)]]/Consumo_Anual_Combustibles[[#This Row],[Población]]</f>
        <v>#DIV/0!</v>
      </c>
      <c r="H1750" s="1">
        <v>9874582899660000</v>
      </c>
      <c r="I1750" s="1" t="e">
        <f>Consumo_Anual_Combustibles[[#This Row],[Gas (terawatt-hora)]]/Consumo_Anual_Combustibles[[#This Row],[Población]]</f>
        <v>#DIV/0!</v>
      </c>
      <c r="J1750" s="1"/>
    </row>
    <row r="1751" spans="1:10" hidden="1" x14ac:dyDescent="0.25">
      <c r="A1751" t="s">
        <v>5402</v>
      </c>
      <c r="B1751" t="s">
        <v>5403</v>
      </c>
      <c r="C1751">
        <v>1984</v>
      </c>
      <c r="D1751" s="1">
        <v>9003953203156800</v>
      </c>
      <c r="E1751" s="1" t="e">
        <f>Consumo_Anual_Combustibles[[#This Row],[Carbon (terawatt-hora)]]/Consumo_Anual_Combustibles[[#This Row],[Población]]</f>
        <v>#DIV/0!</v>
      </c>
      <c r="F1751" s="1">
        <v>121191101397248</v>
      </c>
      <c r="G1751" s="1" t="e">
        <f>Consumo_Anual_Combustibles[[#This Row],[Petroleo (terawatt-hora)]]/Consumo_Anual_Combustibles[[#This Row],[Población]]</f>
        <v>#DIV/0!</v>
      </c>
      <c r="H1751" s="1">
        <v>1005655804524</v>
      </c>
      <c r="I1751" s="1" t="e">
        <f>Consumo_Anual_Combustibles[[#This Row],[Gas (terawatt-hora)]]/Consumo_Anual_Combustibles[[#This Row],[Población]]</f>
        <v>#DIV/0!</v>
      </c>
      <c r="J1751" s="1"/>
    </row>
    <row r="1752" spans="1:10" hidden="1" x14ac:dyDescent="0.25">
      <c r="A1752" t="s">
        <v>5402</v>
      </c>
      <c r="B1752" t="s">
        <v>5403</v>
      </c>
      <c r="C1752">
        <v>1985</v>
      </c>
      <c r="D1752" s="1">
        <v>8843459074761600</v>
      </c>
      <c r="E1752" s="1" t="e">
        <f>Consumo_Anual_Combustibles[[#This Row],[Carbon (terawatt-hora)]]/Consumo_Anual_Combustibles[[#This Row],[Población]]</f>
        <v>#DIV/0!</v>
      </c>
      <c r="F1752" s="1">
        <v>1.23433856524783E+16</v>
      </c>
      <c r="G1752" s="1" t="e">
        <f>Consumo_Anual_Combustibles[[#This Row],[Petroleo (terawatt-hora)]]/Consumo_Anual_Combustibles[[#This Row],[Población]]</f>
        <v>#DIV/0!</v>
      </c>
      <c r="H1752" s="1">
        <v>1.02667582134E+16</v>
      </c>
      <c r="I1752" s="1" t="e">
        <f>Consumo_Anual_Combustibles[[#This Row],[Gas (terawatt-hora)]]/Consumo_Anual_Combustibles[[#This Row],[Población]]</f>
        <v>#DIV/0!</v>
      </c>
      <c r="J1752" s="1"/>
    </row>
    <row r="1753" spans="1:10" hidden="1" x14ac:dyDescent="0.25">
      <c r="A1753" t="s">
        <v>5402</v>
      </c>
      <c r="B1753" t="s">
        <v>5403</v>
      </c>
      <c r="C1753">
        <v>1986</v>
      </c>
      <c r="D1753" s="1">
        <v>8739951991956</v>
      </c>
      <c r="E1753" s="1" t="e">
        <f>Consumo_Anual_Combustibles[[#This Row],[Carbon (terawatt-hora)]]/Consumo_Anual_Combustibles[[#This Row],[Población]]</f>
        <v>#DIV/0!</v>
      </c>
      <c r="F1753" s="1">
        <v>1.14001711201296E+16</v>
      </c>
      <c r="G1753" s="1" t="e">
        <f>Consumo_Anual_Combustibles[[#This Row],[Petroleo (terawatt-hora)]]/Consumo_Anual_Combustibles[[#This Row],[Población]]</f>
        <v>#DIV/0!</v>
      </c>
      <c r="H1753" s="1">
        <v>1089023371218</v>
      </c>
      <c r="I1753" s="1" t="e">
        <f>Consumo_Anual_Combustibles[[#This Row],[Gas (terawatt-hora)]]/Consumo_Anual_Combustibles[[#This Row],[Población]]</f>
        <v>#DIV/0!</v>
      </c>
      <c r="J1753" s="1"/>
    </row>
    <row r="1754" spans="1:10" hidden="1" x14ac:dyDescent="0.25">
      <c r="A1754" t="s">
        <v>5402</v>
      </c>
      <c r="B1754" t="s">
        <v>5403</v>
      </c>
      <c r="C1754">
        <v>1987</v>
      </c>
      <c r="D1754" s="1">
        <v>8735299988234400</v>
      </c>
      <c r="E1754" s="1" t="e">
        <f>Consumo_Anual_Combustibles[[#This Row],[Carbon (terawatt-hora)]]/Consumo_Anual_Combustibles[[#This Row],[Población]]</f>
        <v>#DIV/0!</v>
      </c>
      <c r="F1754" s="1">
        <v>1.19511961165048E+16</v>
      </c>
      <c r="G1754" s="1" t="e">
        <f>Consumo_Anual_Combustibles[[#This Row],[Petroleo (terawatt-hora)]]/Consumo_Anual_Combustibles[[#This Row],[Población]]</f>
        <v>#DIV/0!</v>
      </c>
      <c r="H1754" s="1">
        <v>108116336493</v>
      </c>
      <c r="I1754" s="1" t="e">
        <f>Consumo_Anual_Combustibles[[#This Row],[Gas (terawatt-hora)]]/Consumo_Anual_Combustibles[[#This Row],[Población]]</f>
        <v>#DIV/0!</v>
      </c>
      <c r="J1754" s="1"/>
    </row>
    <row r="1755" spans="1:10" hidden="1" x14ac:dyDescent="0.25">
      <c r="A1755" t="s">
        <v>5402</v>
      </c>
      <c r="B1755" t="s">
        <v>5403</v>
      </c>
      <c r="C1755">
        <v>1988</v>
      </c>
      <c r="D1755" s="1">
        <v>8242187593744800</v>
      </c>
      <c r="E1755" s="1" t="e">
        <f>Consumo_Anual_Combustibles[[#This Row],[Carbon (terawatt-hora)]]/Consumo_Anual_Combustibles[[#This Row],[Población]]</f>
        <v>#DIV/0!</v>
      </c>
      <c r="F1755" s="1">
        <v>1.10646201294668E+16</v>
      </c>
      <c r="G1755" s="1" t="e">
        <f>Consumo_Anual_Combustibles[[#This Row],[Petroleo (terawatt-hora)]]/Consumo_Anual_Combustibles[[#This Row],[Población]]</f>
        <v>#DIV/0!</v>
      </c>
      <c r="H1755" s="1">
        <v>1069383355506</v>
      </c>
      <c r="I1755" s="1" t="e">
        <f>Consumo_Anual_Combustibles[[#This Row],[Gas (terawatt-hora)]]/Consumo_Anual_Combustibles[[#This Row],[Población]]</f>
        <v>#DIV/0!</v>
      </c>
      <c r="J1755" s="1"/>
    </row>
    <row r="1756" spans="1:10" hidden="1" x14ac:dyDescent="0.25">
      <c r="A1756" t="s">
        <v>5402</v>
      </c>
      <c r="B1756" t="s">
        <v>5403</v>
      </c>
      <c r="C1756">
        <v>1989</v>
      </c>
      <c r="D1756" s="1">
        <v>73827299061792</v>
      </c>
      <c r="E1756" s="1" t="e">
        <f>Consumo_Anual_Combustibles[[#This Row],[Carbon (terawatt-hora)]]/Consumo_Anual_Combustibles[[#This Row],[Población]]</f>
        <v>#DIV/0!</v>
      </c>
      <c r="F1756" s="1">
        <v>10724688440855</v>
      </c>
      <c r="G1756" s="1" t="e">
        <f>Consumo_Anual_Combustibles[[#This Row],[Petroleo (terawatt-hora)]]/Consumo_Anual_Combustibles[[#This Row],[Población]]</f>
        <v>#DIV/0!</v>
      </c>
      <c r="H1756" s="1">
        <v>1089480871584</v>
      </c>
      <c r="I1756" s="1" t="e">
        <f>Consumo_Anual_Combustibles[[#This Row],[Gas (terawatt-hora)]]/Consumo_Anual_Combustibles[[#This Row],[Población]]</f>
        <v>#DIV/0!</v>
      </c>
      <c r="J1756" s="1"/>
    </row>
    <row r="1757" spans="1:10" hidden="1" x14ac:dyDescent="0.25">
      <c r="A1757" t="s">
        <v>5402</v>
      </c>
      <c r="B1757" t="s">
        <v>5403</v>
      </c>
      <c r="C1757">
        <v>1990</v>
      </c>
      <c r="D1757" s="1">
        <v>7160925857736100</v>
      </c>
      <c r="E1757" s="1" t="e">
        <f>Consumo_Anual_Combustibles[[#This Row],[Carbon (terawatt-hora)]]/Consumo_Anual_Combustibles[[#This Row],[Población]]</f>
        <v>#DIV/0!</v>
      </c>
      <c r="F1757" s="1">
        <v>1113582396624880</v>
      </c>
      <c r="G1757" s="1" t="e">
        <f>Consumo_Anual_Combustibles[[#This Row],[Petroleo (terawatt-hora)]]/Consumo_Anual_Combustibles[[#This Row],[Población]]</f>
        <v>#DIV/0!</v>
      </c>
      <c r="H1757" s="1">
        <v>103658971816</v>
      </c>
      <c r="I1757" s="1" t="e">
        <f>Consumo_Anual_Combustibles[[#This Row],[Gas (terawatt-hora)]]/Consumo_Anual_Combustibles[[#This Row],[Población]]</f>
        <v>#DIV/0!</v>
      </c>
      <c r="J1757" s="1"/>
    </row>
    <row r="1758" spans="1:10" hidden="1" x14ac:dyDescent="0.25">
      <c r="A1758" t="s">
        <v>5402</v>
      </c>
      <c r="B1758" t="s">
        <v>5403</v>
      </c>
      <c r="C1758">
        <v>1991</v>
      </c>
      <c r="D1758" s="1">
        <v>6668342628669830</v>
      </c>
      <c r="E1758" s="1" t="e">
        <f>Consumo_Anual_Combustibles[[#This Row],[Carbon (terawatt-hora)]]/Consumo_Anual_Combustibles[[#This Row],[Población]]</f>
        <v>#DIV/0!</v>
      </c>
      <c r="F1758" s="1">
        <v>959986369777151</v>
      </c>
      <c r="G1758" s="1" t="e">
        <f>Consumo_Anual_Combustibles[[#This Row],[Petroleo (terawatt-hora)]]/Consumo_Anual_Combustibles[[#This Row],[Población]]</f>
        <v>#DIV/0!</v>
      </c>
      <c r="H1758" s="1">
        <v>1.02789526676E+16</v>
      </c>
      <c r="I1758" s="1" t="e">
        <f>Consumo_Anual_Combustibles[[#This Row],[Gas (terawatt-hora)]]/Consumo_Anual_Combustibles[[#This Row],[Población]]</f>
        <v>#DIV/0!</v>
      </c>
      <c r="J1758" s="1"/>
    </row>
    <row r="1759" spans="1:10" hidden="1" x14ac:dyDescent="0.25">
      <c r="A1759" t="s">
        <v>5402</v>
      </c>
      <c r="B1759" t="s">
        <v>5403</v>
      </c>
      <c r="C1759">
        <v>1992</v>
      </c>
      <c r="D1759" s="1">
        <v>6013502161797880</v>
      </c>
      <c r="E1759" s="1" t="e">
        <f>Consumo_Anual_Combustibles[[#This Row],[Carbon (terawatt-hora)]]/Consumo_Anual_Combustibles[[#This Row],[Población]]</f>
        <v>#DIV/0!</v>
      </c>
      <c r="F1759" s="1">
        <v>969730774692827</v>
      </c>
      <c r="G1759" s="1" t="e">
        <f>Consumo_Anual_Combustibles[[#This Row],[Petroleo (terawatt-hora)]]/Consumo_Anual_Combustibles[[#This Row],[Población]]</f>
        <v>#DIV/0!</v>
      </c>
      <c r="H1759" s="1">
        <v>9036007228800000</v>
      </c>
      <c r="I1759" s="1" t="e">
        <f>Consumo_Anual_Combustibles[[#This Row],[Gas (terawatt-hora)]]/Consumo_Anual_Combustibles[[#This Row],[Población]]</f>
        <v>#DIV/0!</v>
      </c>
      <c r="J1759" s="1"/>
    </row>
    <row r="1760" spans="1:10" hidden="1" x14ac:dyDescent="0.25">
      <c r="A1760" t="s">
        <v>5402</v>
      </c>
      <c r="B1760" t="s">
        <v>5403</v>
      </c>
      <c r="C1760">
        <v>1993</v>
      </c>
      <c r="D1760" s="1">
        <v>54169675835706</v>
      </c>
      <c r="E1760" s="1" t="e">
        <f>Consumo_Anual_Combustibles[[#This Row],[Carbon (terawatt-hora)]]/Consumo_Anual_Combustibles[[#This Row],[Población]]</f>
        <v>#DIV/0!</v>
      </c>
      <c r="F1760" s="1">
        <v>9244648784422610</v>
      </c>
      <c r="G1760" s="1" t="e">
        <f>Consumo_Anual_Combustibles[[#This Row],[Petroleo (terawatt-hora)]]/Consumo_Anual_Combustibles[[#This Row],[Población]]</f>
        <v>#DIV/0!</v>
      </c>
      <c r="H1760" s="1">
        <v>97237855568</v>
      </c>
      <c r="I1760" s="1" t="e">
        <f>Consumo_Anual_Combustibles[[#This Row],[Gas (terawatt-hora)]]/Consumo_Anual_Combustibles[[#This Row],[Población]]</f>
        <v>#DIV/0!</v>
      </c>
      <c r="J1760" s="1"/>
    </row>
    <row r="1761" spans="1:10" hidden="1" x14ac:dyDescent="0.25">
      <c r="A1761" t="s">
        <v>5402</v>
      </c>
      <c r="B1761" t="s">
        <v>5403</v>
      </c>
      <c r="C1761">
        <v>1994</v>
      </c>
      <c r="D1761" s="1">
        <v>5138707980963090</v>
      </c>
      <c r="E1761" s="1" t="e">
        <f>Consumo_Anual_Combustibles[[#This Row],[Carbon (terawatt-hora)]]/Consumo_Anual_Combustibles[[#This Row],[Población]]</f>
        <v>#DIV/0!</v>
      </c>
      <c r="F1761" s="1">
        <v>9729040433559010</v>
      </c>
      <c r="G1761" s="1" t="e">
        <f>Consumo_Anual_Combustibles[[#This Row],[Petroleo (terawatt-hora)]]/Consumo_Anual_Combustibles[[#This Row],[Población]]</f>
        <v>#DIV/0!</v>
      </c>
      <c r="H1761" s="1">
        <v>98196189668</v>
      </c>
      <c r="I1761" s="1" t="e">
        <f>Consumo_Anual_Combustibles[[#This Row],[Gas (terawatt-hora)]]/Consumo_Anual_Combustibles[[#This Row],[Población]]</f>
        <v>#DIV/0!</v>
      </c>
      <c r="J1761" s="1"/>
    </row>
    <row r="1762" spans="1:10" hidden="1" x14ac:dyDescent="0.25">
      <c r="A1762" t="s">
        <v>5402</v>
      </c>
      <c r="B1762" t="s">
        <v>5403</v>
      </c>
      <c r="C1762">
        <v>1995</v>
      </c>
      <c r="D1762" s="1">
        <v>5.0546788377398304E+16</v>
      </c>
      <c r="E1762" s="1" t="e">
        <f>Consumo_Anual_Combustibles[[#This Row],[Carbon (terawatt-hora)]]/Consumo_Anual_Combustibles[[#This Row],[Población]]</f>
        <v>#DIV/0!</v>
      </c>
      <c r="F1762" s="1">
        <v>9150266357089090</v>
      </c>
      <c r="G1762" s="1" t="e">
        <f>Consumo_Anual_Combustibles[[#This Row],[Petroleo (terawatt-hora)]]/Consumo_Anual_Combustibles[[#This Row],[Población]]</f>
        <v>#DIV/0!</v>
      </c>
      <c r="H1762" s="1">
        <v>1.06703974252E+16</v>
      </c>
      <c r="I1762" s="1" t="e">
        <f>Consumo_Anual_Combustibles[[#This Row],[Gas (terawatt-hora)]]/Consumo_Anual_Combustibles[[#This Row],[Población]]</f>
        <v>#DIV/0!</v>
      </c>
      <c r="J1762" s="1"/>
    </row>
    <row r="1763" spans="1:10" hidden="1" x14ac:dyDescent="0.25">
      <c r="A1763" t="s">
        <v>5402</v>
      </c>
      <c r="B1763" t="s">
        <v>5403</v>
      </c>
      <c r="C1763">
        <v>1996</v>
      </c>
      <c r="D1763" s="1">
        <v>4991672099334480</v>
      </c>
      <c r="E1763" s="1" t="e">
        <f>Consumo_Anual_Combustibles[[#This Row],[Carbon (terawatt-hora)]]/Consumo_Anual_Combustibles[[#This Row],[Población]]</f>
        <v>#DIV/0!</v>
      </c>
      <c r="F1763" s="1">
        <v>8442204695490020</v>
      </c>
      <c r="G1763" s="1" t="e">
        <f>Consumo_Anual_Combustibles[[#This Row],[Petroleo (terawatt-hora)]]/Consumo_Anual_Combustibles[[#This Row],[Población]]</f>
        <v>#DIV/0!</v>
      </c>
      <c r="H1763" s="1">
        <v>1.19061761916E+16</v>
      </c>
      <c r="I1763" s="1" t="e">
        <f>Consumo_Anual_Combustibles[[#This Row],[Gas (terawatt-hora)]]/Consumo_Anual_Combustibles[[#This Row],[Población]]</f>
        <v>#DIV/0!</v>
      </c>
      <c r="J1763" s="1"/>
    </row>
    <row r="1764" spans="1:10" hidden="1" x14ac:dyDescent="0.25">
      <c r="A1764" t="s">
        <v>5402</v>
      </c>
      <c r="B1764" t="s">
        <v>5403</v>
      </c>
      <c r="C1764">
        <v>1997</v>
      </c>
      <c r="D1764" s="1">
        <v>4.7681758845376496E+16</v>
      </c>
      <c r="E1764" s="1" t="e">
        <f>Consumo_Anual_Combustibles[[#This Row],[Carbon (terawatt-hora)]]/Consumo_Anual_Combustibles[[#This Row],[Población]]</f>
        <v>#DIV/0!</v>
      </c>
      <c r="F1764" s="1">
        <v>852341597957458</v>
      </c>
      <c r="G1764" s="1" t="e">
        <f>Consumo_Anual_Combustibles[[#This Row],[Petroleo (terawatt-hora)]]/Consumo_Anual_Combustibles[[#This Row],[Población]]</f>
        <v>#DIV/0!</v>
      </c>
      <c r="H1764" s="1">
        <v>1.1291397922E+16</v>
      </c>
      <c r="I1764" s="1" t="e">
        <f>Consumo_Anual_Combustibles[[#This Row],[Gas (terawatt-hora)]]/Consumo_Anual_Combustibles[[#This Row],[Población]]</f>
        <v>#DIV/0!</v>
      </c>
      <c r="J1764" s="1"/>
    </row>
    <row r="1765" spans="1:10" hidden="1" x14ac:dyDescent="0.25">
      <c r="A1765" t="s">
        <v>5402</v>
      </c>
      <c r="B1765" t="s">
        <v>5403</v>
      </c>
      <c r="C1765">
        <v>1998</v>
      </c>
      <c r="D1765" s="1">
        <v>4627178303739680</v>
      </c>
      <c r="E1765" s="1" t="e">
        <f>Consumo_Anual_Combustibles[[#This Row],[Carbon (terawatt-hora)]]/Consumo_Anual_Combustibles[[#This Row],[Población]]</f>
        <v>#DIV/0!</v>
      </c>
      <c r="F1765" s="1">
        <v>8919087491330860</v>
      </c>
      <c r="G1765" s="1" t="e">
        <f>Consumo_Anual_Combustibles[[#This Row],[Petroleo (terawatt-hora)]]/Consumo_Anual_Combustibles[[#This Row],[Población]]</f>
        <v>#DIV/0!</v>
      </c>
      <c r="H1765" s="1">
        <v>1.13698424292E+16</v>
      </c>
      <c r="I1765" s="1" t="e">
        <f>Consumo_Anual_Combustibles[[#This Row],[Gas (terawatt-hora)]]/Consumo_Anual_Combustibles[[#This Row],[Población]]</f>
        <v>#DIV/0!</v>
      </c>
      <c r="J1765" s="1"/>
    </row>
    <row r="1766" spans="1:10" hidden="1" x14ac:dyDescent="0.25">
      <c r="A1766" t="s">
        <v>5402</v>
      </c>
      <c r="B1766" t="s">
        <v>5403</v>
      </c>
      <c r="C1766">
        <v>1999</v>
      </c>
      <c r="D1766" s="1">
        <v>4817070769653530</v>
      </c>
      <c r="E1766" s="1" t="e">
        <f>Consumo_Anual_Combustibles[[#This Row],[Carbon (terawatt-hora)]]/Consumo_Anual_Combustibles[[#This Row],[Población]]</f>
        <v>#DIV/0!</v>
      </c>
      <c r="F1766" s="1">
        <v>8585273548079060</v>
      </c>
      <c r="G1766" s="1" t="e">
        <f>Consumo_Anual_Combustibles[[#This Row],[Petroleo (terawatt-hora)]]/Consumo_Anual_Combustibles[[#This Row],[Población]]</f>
        <v>#DIV/0!</v>
      </c>
      <c r="H1766" s="1">
        <v>1.1519592549E+16</v>
      </c>
      <c r="I1766" s="1" t="e">
        <f>Consumo_Anual_Combustibles[[#This Row],[Gas (terawatt-hora)]]/Consumo_Anual_Combustibles[[#This Row],[Población]]</f>
        <v>#DIV/0!</v>
      </c>
      <c r="J1766" s="1"/>
    </row>
    <row r="1767" spans="1:10" hidden="1" x14ac:dyDescent="0.25">
      <c r="A1767" t="s">
        <v>5402</v>
      </c>
      <c r="B1767" t="s">
        <v>5403</v>
      </c>
      <c r="C1767">
        <v>2000</v>
      </c>
      <c r="D1767" s="1">
        <v>4499309840444990</v>
      </c>
      <c r="E1767" s="1" t="e">
        <f>Consumo_Anual_Combustibles[[#This Row],[Carbon (terawatt-hora)]]/Consumo_Anual_Combustibles[[#This Row],[Población]]</f>
        <v>#DIV/0!</v>
      </c>
      <c r="F1767" s="1">
        <v>8240511743005870</v>
      </c>
      <c r="G1767" s="1" t="e">
        <f>Consumo_Anual_Combustibles[[#This Row],[Petroleo (terawatt-hora)]]/Consumo_Anual_Combustibles[[#This Row],[Población]]</f>
        <v>#DIV/0!</v>
      </c>
      <c r="H1767" s="1">
        <v>1.12308145402E+16</v>
      </c>
      <c r="I1767" s="1" t="e">
        <f>Consumo_Anual_Combustibles[[#This Row],[Gas (terawatt-hora)]]/Consumo_Anual_Combustibles[[#This Row],[Población]]</f>
        <v>#DIV/0!</v>
      </c>
      <c r="J1767" s="1"/>
    </row>
    <row r="1768" spans="1:10" hidden="1" x14ac:dyDescent="0.25">
      <c r="A1768" t="s">
        <v>5402</v>
      </c>
      <c r="B1768" t="s">
        <v>5403</v>
      </c>
      <c r="C1768">
        <v>2001</v>
      </c>
      <c r="D1768" s="1">
        <v>4274959982965250</v>
      </c>
      <c r="E1768" s="1" t="e">
        <f>Consumo_Anual_Combustibles[[#This Row],[Carbon (terawatt-hora)]]/Consumo_Anual_Combustibles[[#This Row],[Población]]</f>
        <v>#DIV/0!</v>
      </c>
      <c r="F1768" s="1">
        <v>8079088194022410</v>
      </c>
      <c r="G1768" s="1" t="e">
        <f>Consumo_Anual_Combustibles[[#This Row],[Petroleo (terawatt-hora)]]/Consumo_Anual_Combustibles[[#This Row],[Población]]</f>
        <v>#DIV/0!</v>
      </c>
      <c r="H1768" s="1">
        <v>124564821874</v>
      </c>
      <c r="I1768" s="1" t="e">
        <f>Consumo_Anual_Combustibles[[#This Row],[Gas (terawatt-hora)]]/Consumo_Anual_Combustibles[[#This Row],[Población]]</f>
        <v>#DIV/0!</v>
      </c>
      <c r="J1768" s="1"/>
    </row>
    <row r="1769" spans="1:10" hidden="1" x14ac:dyDescent="0.25">
      <c r="A1769" t="s">
        <v>5402</v>
      </c>
      <c r="B1769" t="s">
        <v>5403</v>
      </c>
      <c r="C1769">
        <v>2002</v>
      </c>
      <c r="D1769" s="1">
        <v>4124690958750120</v>
      </c>
      <c r="E1769" s="1" t="e">
        <f>Consumo_Anual_Combustibles[[#This Row],[Carbon (terawatt-hora)]]/Consumo_Anual_Combustibles[[#This Row],[Población]]</f>
        <v>#DIV/0!</v>
      </c>
      <c r="F1769" s="1">
        <v>7778360133640680</v>
      </c>
      <c r="G1769" s="1" t="e">
        <f>Consumo_Anual_Combustibles[[#This Row],[Petroleo (terawatt-hora)]]/Consumo_Anual_Combustibles[[#This Row],[Población]]</f>
        <v>#DIV/0!</v>
      </c>
      <c r="H1769" s="1">
        <v>125726767248</v>
      </c>
      <c r="I1769" s="1" t="e">
        <f>Consumo_Anual_Combustibles[[#This Row],[Gas (terawatt-hora)]]/Consumo_Anual_Combustibles[[#This Row],[Población]]</f>
        <v>#DIV/0!</v>
      </c>
      <c r="J1769" s="1"/>
    </row>
    <row r="1770" spans="1:10" hidden="1" x14ac:dyDescent="0.25">
      <c r="A1770" t="s">
        <v>5402</v>
      </c>
      <c r="B1770" t="s">
        <v>5403</v>
      </c>
      <c r="C1770">
        <v>2003</v>
      </c>
      <c r="D1770" s="1">
        <v>4.2210514008384096E+16</v>
      </c>
      <c r="E1770" s="1" t="e">
        <f>Consumo_Anual_Combustibles[[#This Row],[Carbon (terawatt-hora)]]/Consumo_Anual_Combustibles[[#This Row],[Población]]</f>
        <v>#DIV/0!</v>
      </c>
      <c r="F1770" s="1">
        <v>7421184455338340</v>
      </c>
      <c r="G1770" s="1" t="e">
        <f>Consumo_Anual_Combustibles[[#This Row],[Petroleo (terawatt-hora)]]/Consumo_Anual_Combustibles[[#This Row],[Población]]</f>
        <v>#DIV/0!</v>
      </c>
      <c r="H1770" s="1">
        <v>13823483281</v>
      </c>
      <c r="I1770" s="1" t="e">
        <f>Consumo_Anual_Combustibles[[#This Row],[Gas (terawatt-hora)]]/Consumo_Anual_Combustibles[[#This Row],[Población]]</f>
        <v>#DIV/0!</v>
      </c>
      <c r="J1770" s="1"/>
    </row>
    <row r="1771" spans="1:10" hidden="1" x14ac:dyDescent="0.25">
      <c r="A1771" t="s">
        <v>5402</v>
      </c>
      <c r="B1771" t="s">
        <v>5403</v>
      </c>
      <c r="C1771">
        <v>2004</v>
      </c>
      <c r="D1771" s="1">
        <v>4002385128905540</v>
      </c>
      <c r="E1771" s="1" t="e">
        <f>Consumo_Anual_Combustibles[[#This Row],[Carbon (terawatt-hora)]]/Consumo_Anual_Combustibles[[#This Row],[Población]]</f>
        <v>#DIV/0!</v>
      </c>
      <c r="F1771" s="1">
        <v>7658911574100830</v>
      </c>
      <c r="G1771" s="1" t="e">
        <f>Consumo_Anual_Combustibles[[#This Row],[Petroleo (terawatt-hora)]]/Consumo_Anual_Combustibles[[#This Row],[Población]]</f>
        <v>#DIV/0!</v>
      </c>
      <c r="H1771" s="1">
        <v>136213442304</v>
      </c>
      <c r="I1771" s="1" t="e">
        <f>Consumo_Anual_Combustibles[[#This Row],[Gas (terawatt-hora)]]/Consumo_Anual_Combustibles[[#This Row],[Población]]</f>
        <v>#DIV/0!</v>
      </c>
      <c r="J1771" s="1"/>
    </row>
    <row r="1772" spans="1:10" hidden="1" x14ac:dyDescent="0.25">
      <c r="A1772" t="s">
        <v>5402</v>
      </c>
      <c r="B1772" t="s">
        <v>5403</v>
      </c>
      <c r="C1772">
        <v>2005</v>
      </c>
      <c r="D1772" s="1">
        <v>3.55936318448826E+16</v>
      </c>
      <c r="E1772" s="1" t="e">
        <f>Consumo_Anual_Combustibles[[#This Row],[Carbon (terawatt-hora)]]/Consumo_Anual_Combustibles[[#This Row],[Población]]</f>
        <v>#DIV/0!</v>
      </c>
      <c r="F1772" s="1">
        <v>8873170800737350</v>
      </c>
      <c r="G1772" s="1" t="e">
        <f>Consumo_Anual_Combustibles[[#This Row],[Petroleo (terawatt-hora)]]/Consumo_Anual_Combustibles[[#This Row],[Población]]</f>
        <v>#DIV/0!</v>
      </c>
      <c r="H1772" s="1">
        <v>140652612522</v>
      </c>
      <c r="I1772" s="1" t="e">
        <f>Consumo_Anual_Combustibles[[#This Row],[Gas (terawatt-hora)]]/Consumo_Anual_Combustibles[[#This Row],[Población]]</f>
        <v>#DIV/0!</v>
      </c>
      <c r="J1772" s="1"/>
    </row>
    <row r="1773" spans="1:10" hidden="1" x14ac:dyDescent="0.25">
      <c r="A1773" t="s">
        <v>5402</v>
      </c>
      <c r="B1773" t="s">
        <v>5403</v>
      </c>
      <c r="C1773">
        <v>2006</v>
      </c>
      <c r="D1773" s="1">
        <v>3572897026315330</v>
      </c>
      <c r="E1773" s="1" t="e">
        <f>Consumo_Anual_Combustibles[[#This Row],[Carbon (terawatt-hora)]]/Consumo_Anual_Combustibles[[#This Row],[Población]]</f>
        <v>#DIV/0!</v>
      </c>
      <c r="F1773" s="1">
        <v>9362170777957960</v>
      </c>
      <c r="G1773" s="1" t="e">
        <f>Consumo_Anual_Combustibles[[#This Row],[Petroleo (terawatt-hora)]]/Consumo_Anual_Combustibles[[#This Row],[Población]]</f>
        <v>#DIV/0!</v>
      </c>
      <c r="H1773" s="1">
        <v>1.33242328816E+16</v>
      </c>
      <c r="I1773" s="1" t="e">
        <f>Consumo_Anual_Combustibles[[#This Row],[Gas (terawatt-hora)]]/Consumo_Anual_Combustibles[[#This Row],[Población]]</f>
        <v>#DIV/0!</v>
      </c>
      <c r="J1773" s="1"/>
    </row>
    <row r="1774" spans="1:10" hidden="1" x14ac:dyDescent="0.25">
      <c r="A1774" t="s">
        <v>5402</v>
      </c>
      <c r="B1774" t="s">
        <v>5403</v>
      </c>
      <c r="C1774">
        <v>2007</v>
      </c>
      <c r="D1774" s="1">
        <v>3633455647762190</v>
      </c>
      <c r="E1774" s="1" t="e">
        <f>Consumo_Anual_Combustibles[[#This Row],[Carbon (terawatt-hora)]]/Consumo_Anual_Combustibles[[#This Row],[Población]]</f>
        <v>#DIV/0!</v>
      </c>
      <c r="F1774" s="1">
        <v>932752001010818</v>
      </c>
      <c r="G1774" s="1" t="e">
        <f>Consumo_Anual_Combustibles[[#This Row],[Petroleo (terawatt-hora)]]/Consumo_Anual_Combustibles[[#This Row],[Población]]</f>
        <v>#DIV/0!</v>
      </c>
      <c r="H1774" s="1">
        <v>12449732182</v>
      </c>
      <c r="I1774" s="1" t="e">
        <f>Consumo_Anual_Combustibles[[#This Row],[Gas (terawatt-hora)]]/Consumo_Anual_Combustibles[[#This Row],[Población]]</f>
        <v>#DIV/0!</v>
      </c>
      <c r="J1774" s="1"/>
    </row>
    <row r="1775" spans="1:10" hidden="1" x14ac:dyDescent="0.25">
      <c r="A1775" t="s">
        <v>5402</v>
      </c>
      <c r="B1775" t="s">
        <v>5403</v>
      </c>
      <c r="C1775">
        <v>2008</v>
      </c>
      <c r="D1775" s="1">
        <v>3529394976513720</v>
      </c>
      <c r="E1775" s="1" t="e">
        <f>Consumo_Anual_Combustibles[[#This Row],[Carbon (terawatt-hora)]]/Consumo_Anual_Combustibles[[#This Row],[Población]]</f>
        <v>#DIV/0!</v>
      </c>
      <c r="F1775" s="1">
        <v>8861876024735730</v>
      </c>
      <c r="G1775" s="1" t="e">
        <f>Consumo_Anual_Combustibles[[#This Row],[Petroleo (terawatt-hora)]]/Consumo_Anual_Combustibles[[#This Row],[Población]]</f>
        <v>#DIV/0!</v>
      </c>
      <c r="H1775" s="1">
        <v>122822598258</v>
      </c>
      <c r="I1775" s="1" t="e">
        <f>Consumo_Anual_Combustibles[[#This Row],[Gas (terawatt-hora)]]/Consumo_Anual_Combustibles[[#This Row],[Población]]</f>
        <v>#DIV/0!</v>
      </c>
      <c r="J1775" s="1"/>
    </row>
    <row r="1776" spans="1:10" hidden="1" x14ac:dyDescent="0.25">
      <c r="A1776" t="s">
        <v>5402</v>
      </c>
      <c r="B1776" t="s">
        <v>5403</v>
      </c>
      <c r="C1776">
        <v>2009</v>
      </c>
      <c r="D1776" s="1">
        <v>2971734867385990</v>
      </c>
      <c r="E1776" s="1" t="e">
        <f>Consumo_Anual_Combustibles[[#This Row],[Carbon (terawatt-hora)]]/Consumo_Anual_Combustibles[[#This Row],[Población]]</f>
        <v>#DIV/0!</v>
      </c>
      <c r="F1776" s="1">
        <v>834277681573106</v>
      </c>
      <c r="G1776" s="1" t="e">
        <f>Consumo_Anual_Combustibles[[#This Row],[Petroleo (terawatt-hora)]]/Consumo_Anual_Combustibles[[#This Row],[Población]]</f>
        <v>#DIV/0!</v>
      </c>
      <c r="H1776" s="1">
        <v>106436474038</v>
      </c>
      <c r="I1776" s="1" t="e">
        <f>Consumo_Anual_Combustibles[[#This Row],[Gas (terawatt-hora)]]/Consumo_Anual_Combustibles[[#This Row],[Población]]</f>
        <v>#DIV/0!</v>
      </c>
      <c r="J1776" s="1"/>
    </row>
    <row r="1777" spans="1:10" hidden="1" x14ac:dyDescent="0.25">
      <c r="A1777" t="s">
        <v>5402</v>
      </c>
      <c r="B1777" t="s">
        <v>5403</v>
      </c>
      <c r="C1777">
        <v>2010</v>
      </c>
      <c r="D1777" s="1">
        <v>3.1308752626982E+16</v>
      </c>
      <c r="E1777" s="1" t="e">
        <f>Consumo_Anual_Combustibles[[#This Row],[Carbon (terawatt-hora)]]/Consumo_Anual_Combustibles[[#This Row],[Población]]</f>
        <v>#DIV/0!</v>
      </c>
      <c r="F1777" s="1">
        <v>7873687057486880</v>
      </c>
      <c r="G1777" s="1" t="e">
        <f>Consumo_Anual_Combustibles[[#This Row],[Petroleo (terawatt-hora)]]/Consumo_Anual_Combustibles[[#This Row],[Población]]</f>
        <v>#DIV/0!</v>
      </c>
      <c r="H1777" s="1">
        <v>1.1415425799E+16</v>
      </c>
      <c r="I1777" s="1" t="e">
        <f>Consumo_Anual_Combustibles[[#This Row],[Gas (terawatt-hora)]]/Consumo_Anual_Combustibles[[#This Row],[Población]]</f>
        <v>#DIV/0!</v>
      </c>
      <c r="J1777" s="1"/>
    </row>
    <row r="1778" spans="1:10" hidden="1" x14ac:dyDescent="0.25">
      <c r="A1778" t="s">
        <v>5402</v>
      </c>
      <c r="B1778" t="s">
        <v>5403</v>
      </c>
      <c r="C1778">
        <v>2011</v>
      </c>
      <c r="D1778" s="1">
        <v>3.15475050879838E+16</v>
      </c>
      <c r="E1778" s="1" t="e">
        <f>Consumo_Anual_Combustibles[[#This Row],[Carbon (terawatt-hora)]]/Consumo_Anual_Combustibles[[#This Row],[Población]]</f>
        <v>#DIV/0!</v>
      </c>
      <c r="F1778" s="1">
        <v>8357642027399770</v>
      </c>
      <c r="G1778" s="1" t="e">
        <f>Consumo_Anual_Combustibles[[#This Row],[Petroleo (terawatt-hora)]]/Consumo_Anual_Combustibles[[#This Row],[Población]]</f>
        <v>#DIV/0!</v>
      </c>
      <c r="H1778" s="1">
        <v>1.09135365086E+16</v>
      </c>
      <c r="I1778" s="1" t="e">
        <f>Consumo_Anual_Combustibles[[#This Row],[Gas (terawatt-hora)]]/Consumo_Anual_Combustibles[[#This Row],[Población]]</f>
        <v>#DIV/0!</v>
      </c>
      <c r="J1778" s="1"/>
    </row>
    <row r="1779" spans="1:10" hidden="1" x14ac:dyDescent="0.25">
      <c r="A1779" t="s">
        <v>5402</v>
      </c>
      <c r="B1779" t="s">
        <v>5403</v>
      </c>
      <c r="C1779">
        <v>2012</v>
      </c>
      <c r="D1779" s="1">
        <v>3.03534985527794E+16</v>
      </c>
      <c r="E1779" s="1" t="e">
        <f>Consumo_Anual_Combustibles[[#This Row],[Carbon (terawatt-hora)]]/Consumo_Anual_Combustibles[[#This Row],[Población]]</f>
        <v>#DIV/0!</v>
      </c>
      <c r="F1779" s="1">
        <v>7707786442677720</v>
      </c>
      <c r="G1779" s="1" t="e">
        <f>Consumo_Anual_Combustibles[[#This Row],[Petroleo (terawatt-hora)]]/Consumo_Anual_Combustibles[[#This Row],[Población]]</f>
        <v>#DIV/0!</v>
      </c>
      <c r="H1779" s="1">
        <v>97399800142</v>
      </c>
      <c r="I1779" s="1" t="e">
        <f>Consumo_Anual_Combustibles[[#This Row],[Gas (terawatt-hora)]]/Consumo_Anual_Combustibles[[#This Row],[Población]]</f>
        <v>#DIV/0!</v>
      </c>
      <c r="J1779" s="1"/>
    </row>
    <row r="1780" spans="1:10" hidden="1" x14ac:dyDescent="0.25">
      <c r="A1780" t="s">
        <v>5402</v>
      </c>
      <c r="B1780" t="s">
        <v>5403</v>
      </c>
      <c r="C1780">
        <v>2013</v>
      </c>
      <c r="D1780" s="1">
        <v>2657695541154730</v>
      </c>
      <c r="E1780" s="1" t="e">
        <f>Consumo_Anual_Combustibles[[#This Row],[Carbon (terawatt-hora)]]/Consumo_Anual_Combustibles[[#This Row],[Población]]</f>
        <v>#DIV/0!</v>
      </c>
      <c r="F1780" s="1">
        <v>7606664978314530</v>
      </c>
      <c r="G1780" s="1" t="e">
        <f>Consumo_Anual_Combustibles[[#This Row],[Petroleo (terawatt-hora)]]/Consumo_Anual_Combustibles[[#This Row],[Población]]</f>
        <v>#DIV/0!</v>
      </c>
      <c r="H1780" s="1">
        <v>9080146153</v>
      </c>
      <c r="I1780" s="1" t="e">
        <f>Consumo_Anual_Combustibles[[#This Row],[Gas (terawatt-hora)]]/Consumo_Anual_Combustibles[[#This Row],[Población]]</f>
        <v>#DIV/0!</v>
      </c>
      <c r="J1780" s="1"/>
    </row>
    <row r="1781" spans="1:10" hidden="1" x14ac:dyDescent="0.25">
      <c r="A1781" t="s">
        <v>5402</v>
      </c>
      <c r="B1781" t="s">
        <v>5403</v>
      </c>
      <c r="C1781">
        <v>2014</v>
      </c>
      <c r="D1781" s="1">
        <v>2.62710977968614E+16</v>
      </c>
      <c r="E1781" s="1" t="e">
        <f>Consumo_Anual_Combustibles[[#This Row],[Carbon (terawatt-hora)]]/Consumo_Anual_Combustibles[[#This Row],[Población]]</f>
        <v>#DIV/0!</v>
      </c>
      <c r="F1781" s="1">
        <v>8463534877561230</v>
      </c>
      <c r="G1781" s="1" t="e">
        <f>Consumo_Anual_Combustibles[[#This Row],[Petroleo (terawatt-hora)]]/Consumo_Anual_Combustibles[[#This Row],[Población]]</f>
        <v>#DIV/0!</v>
      </c>
      <c r="H1781" s="1">
        <v>8119617606800000</v>
      </c>
      <c r="I1781" s="1" t="e">
        <f>Consumo_Anual_Combustibles[[#This Row],[Gas (terawatt-hora)]]/Consumo_Anual_Combustibles[[#This Row],[Población]]</f>
        <v>#DIV/0!</v>
      </c>
      <c r="J1781" s="1"/>
    </row>
    <row r="1782" spans="1:10" hidden="1" x14ac:dyDescent="0.25">
      <c r="A1782" t="s">
        <v>5402</v>
      </c>
      <c r="B1782" t="s">
        <v>5403</v>
      </c>
      <c r="C1782">
        <v>2015</v>
      </c>
      <c r="D1782" s="1">
        <v>2.72261076408686E+16</v>
      </c>
      <c r="E1782" s="1" t="e">
        <f>Consumo_Anual_Combustibles[[#This Row],[Carbon (terawatt-hora)]]/Consumo_Anual_Combustibles[[#This Row],[Población]]</f>
        <v>#DIV/0!</v>
      </c>
      <c r="F1782" s="1">
        <v>8971939466736940</v>
      </c>
      <c r="G1782" s="1" t="e">
        <f>Consumo_Anual_Combustibles[[#This Row],[Petroleo (terawatt-hora)]]/Consumo_Anual_Combustibles[[#This Row],[Población]]</f>
        <v>#DIV/0!</v>
      </c>
      <c r="H1782" s="1">
        <v>8710673635200000</v>
      </c>
      <c r="I1782" s="1" t="e">
        <f>Consumo_Anual_Combustibles[[#This Row],[Gas (terawatt-hora)]]/Consumo_Anual_Combustibles[[#This Row],[Población]]</f>
        <v>#DIV/0!</v>
      </c>
      <c r="J1782" s="1"/>
    </row>
    <row r="1783" spans="1:10" hidden="1" x14ac:dyDescent="0.25">
      <c r="A1783" t="s">
        <v>5402</v>
      </c>
      <c r="B1783" t="s">
        <v>5403</v>
      </c>
      <c r="C1783">
        <v>2016</v>
      </c>
      <c r="D1783" s="1">
        <v>2.55065293552071E+16</v>
      </c>
      <c r="E1783" s="1" t="e">
        <f>Consumo_Anual_Combustibles[[#This Row],[Carbon (terawatt-hora)]]/Consumo_Anual_Combustibles[[#This Row],[Población]]</f>
        <v>#DIV/0!</v>
      </c>
      <c r="F1783" s="1">
        <v>8895977699306130</v>
      </c>
      <c r="G1783" s="1" t="e">
        <f>Consumo_Anual_Combustibles[[#This Row],[Petroleo (terawatt-hora)]]/Consumo_Anual_Combustibles[[#This Row],[Población]]</f>
        <v>#DIV/0!</v>
      </c>
      <c r="H1783" s="1">
        <v>93362296912</v>
      </c>
      <c r="I1783" s="1" t="e">
        <f>Consumo_Anual_Combustibles[[#This Row],[Gas (terawatt-hora)]]/Consumo_Anual_Combustibles[[#This Row],[Población]]</f>
        <v>#DIV/0!</v>
      </c>
      <c r="J1783" s="1"/>
    </row>
    <row r="1784" spans="1:10" hidden="1" x14ac:dyDescent="0.25">
      <c r="A1784" t="s">
        <v>5402</v>
      </c>
      <c r="B1784" t="s">
        <v>5403</v>
      </c>
      <c r="C1784">
        <v>2017</v>
      </c>
      <c r="D1784" s="1">
        <v>2.60711314168884E+16</v>
      </c>
      <c r="E1784" s="1" t="e">
        <f>Consumo_Anual_Combustibles[[#This Row],[Carbon (terawatt-hora)]]/Consumo_Anual_Combustibles[[#This Row],[Población]]</f>
        <v>#DIV/0!</v>
      </c>
      <c r="F1784" s="1">
        <v>9500761572214420</v>
      </c>
      <c r="G1784" s="1" t="e">
        <f>Consumo_Anual_Combustibles[[#This Row],[Petroleo (terawatt-hora)]]/Consumo_Anual_Combustibles[[#This Row],[Población]]</f>
        <v>#DIV/0!</v>
      </c>
      <c r="H1784" s="1">
        <v>99341468362</v>
      </c>
      <c r="I1784" s="1" t="e">
        <f>Consumo_Anual_Combustibles[[#This Row],[Gas (terawatt-hora)]]/Consumo_Anual_Combustibles[[#This Row],[Población]]</f>
        <v>#DIV/0!</v>
      </c>
      <c r="J1784" s="1"/>
    </row>
    <row r="1785" spans="1:10" hidden="1" x14ac:dyDescent="0.25">
      <c r="A1785" t="s">
        <v>5402</v>
      </c>
      <c r="B1785" t="s">
        <v>5403</v>
      </c>
      <c r="C1785">
        <v>2018</v>
      </c>
      <c r="D1785" s="1">
        <v>2466527263220230</v>
      </c>
      <c r="E1785" s="1" t="e">
        <f>Consumo_Anual_Combustibles[[#This Row],[Carbon (terawatt-hora)]]/Consumo_Anual_Combustibles[[#This Row],[Población]]</f>
        <v>#DIV/0!</v>
      </c>
      <c r="F1785" s="1">
        <v>1.01600384438629E+16</v>
      </c>
      <c r="G1785" s="1" t="e">
        <f>Consumo_Anual_Combustibles[[#This Row],[Petroleo (terawatt-hora)]]/Consumo_Anual_Combustibles[[#This Row],[Población]]</f>
        <v>#DIV/0!</v>
      </c>
      <c r="H1785" s="1">
        <v>9622424364600000</v>
      </c>
      <c r="I1785" s="1" t="e">
        <f>Consumo_Anual_Combustibles[[#This Row],[Gas (terawatt-hora)]]/Consumo_Anual_Combustibles[[#This Row],[Población]]</f>
        <v>#DIV/0!</v>
      </c>
      <c r="J1785" s="1"/>
    </row>
    <row r="1786" spans="1:10" hidden="1" x14ac:dyDescent="0.25">
      <c r="A1786" t="s">
        <v>5402</v>
      </c>
      <c r="B1786" t="s">
        <v>5403</v>
      </c>
      <c r="C1786">
        <v>2019</v>
      </c>
      <c r="D1786" s="1">
        <v>2186692270537180</v>
      </c>
      <c r="E1786" s="1" t="e">
        <f>Consumo_Anual_Combustibles[[#This Row],[Carbon (terawatt-hora)]]/Consumo_Anual_Combustibles[[#This Row],[Población]]</f>
        <v>#DIV/0!</v>
      </c>
      <c r="F1786" s="1">
        <v>1.02465063119554E+16</v>
      </c>
      <c r="G1786" s="1" t="e">
        <f>Consumo_Anual_Combustibles[[#This Row],[Petroleo (terawatt-hora)]]/Consumo_Anual_Combustibles[[#This Row],[Población]]</f>
        <v>#DIV/0!</v>
      </c>
      <c r="H1786" s="1">
        <v>981091421950071</v>
      </c>
      <c r="I1786" s="1" t="e">
        <f>Consumo_Anual_Combustibles[[#This Row],[Gas (terawatt-hora)]]/Consumo_Anual_Combustibles[[#This Row],[Población]]</f>
        <v>#DIV/0!</v>
      </c>
      <c r="J1786" s="1"/>
    </row>
    <row r="1787" spans="1:10" hidden="1" x14ac:dyDescent="0.25">
      <c r="A1787" t="s">
        <v>5404</v>
      </c>
      <c r="B1787" t="s">
        <v>5405</v>
      </c>
      <c r="C1787">
        <v>1965</v>
      </c>
      <c r="D1787" t="s">
        <v>5406</v>
      </c>
      <c r="E1787" s="1" t="e">
        <f>Consumo_Anual_Combustibles[[#This Row],[Carbon (terawatt-hora)]]/Consumo_Anual_Combustibles[[#This Row],[Población]]</f>
        <v>#VALUE!</v>
      </c>
      <c r="F1787" s="1">
        <v>5612470323306000</v>
      </c>
      <c r="G1787" s="1" t="e">
        <f>Consumo_Anual_Combustibles[[#This Row],[Petroleo (terawatt-hora)]]/Consumo_Anual_Combustibles[[#This Row],[Población]]</f>
        <v>#DIV/0!</v>
      </c>
      <c r="H1787">
        <v>0</v>
      </c>
      <c r="I1787" s="1" t="e">
        <f>Consumo_Anual_Combustibles[[#This Row],[Gas (terawatt-hora)]]/Consumo_Anual_Combustibles[[#This Row],[Población]]</f>
        <v>#DIV/0!</v>
      </c>
      <c r="J1787" s="1"/>
    </row>
    <row r="1788" spans="1:10" hidden="1" x14ac:dyDescent="0.25">
      <c r="A1788" t="s">
        <v>5404</v>
      </c>
      <c r="B1788" t="s">
        <v>5405</v>
      </c>
      <c r="C1788">
        <v>1966</v>
      </c>
      <c r="D1788" t="s">
        <v>5407</v>
      </c>
      <c r="E1788" s="1" t="e">
        <f>Consumo_Anual_Combustibles[[#This Row],[Carbon (terawatt-hora)]]/Consumo_Anual_Combustibles[[#This Row],[Población]]</f>
        <v>#VALUE!</v>
      </c>
      <c r="F1788" s="1">
        <v>6051164007593990</v>
      </c>
      <c r="G1788" s="1" t="e">
        <f>Consumo_Anual_Combustibles[[#This Row],[Petroleo (terawatt-hora)]]/Consumo_Anual_Combustibles[[#This Row],[Población]]</f>
        <v>#DIV/0!</v>
      </c>
      <c r="H1788">
        <v>0</v>
      </c>
      <c r="I1788" s="1" t="e">
        <f>Consumo_Anual_Combustibles[[#This Row],[Gas (terawatt-hora)]]/Consumo_Anual_Combustibles[[#This Row],[Población]]</f>
        <v>#DIV/0!</v>
      </c>
      <c r="J1788" s="1"/>
    </row>
    <row r="1789" spans="1:10" hidden="1" x14ac:dyDescent="0.25">
      <c r="A1789" t="s">
        <v>5404</v>
      </c>
      <c r="B1789" t="s">
        <v>5405</v>
      </c>
      <c r="C1789">
        <v>1967</v>
      </c>
      <c r="D1789" t="s">
        <v>5408</v>
      </c>
      <c r="E1789" s="1" t="e">
        <f>Consumo_Anual_Combustibles[[#This Row],[Carbon (terawatt-hora)]]/Consumo_Anual_Combustibles[[#This Row],[Población]]</f>
        <v>#VALUE!</v>
      </c>
      <c r="F1789" s="1">
        <v>5871547197233990</v>
      </c>
      <c r="G1789" s="1" t="e">
        <f>Consumo_Anual_Combustibles[[#This Row],[Petroleo (terawatt-hora)]]/Consumo_Anual_Combustibles[[#This Row],[Población]]</f>
        <v>#DIV/0!</v>
      </c>
      <c r="H1789">
        <v>0</v>
      </c>
      <c r="I1789" s="1" t="e">
        <f>Consumo_Anual_Combustibles[[#This Row],[Gas (terawatt-hora)]]/Consumo_Anual_Combustibles[[#This Row],[Población]]</f>
        <v>#DIV/0!</v>
      </c>
      <c r="J1789" s="1"/>
    </row>
    <row r="1790" spans="1:10" hidden="1" x14ac:dyDescent="0.25">
      <c r="A1790" t="s">
        <v>5404</v>
      </c>
      <c r="B1790" t="s">
        <v>5405</v>
      </c>
      <c r="C1790">
        <v>1968</v>
      </c>
      <c r="D1790" t="s">
        <v>5409</v>
      </c>
      <c r="E1790" s="1" t="e">
        <f>Consumo_Anual_Combustibles[[#This Row],[Carbon (terawatt-hora)]]/Consumo_Anual_Combustibles[[#This Row],[Población]]</f>
        <v>#VALUE!</v>
      </c>
      <c r="F1790" s="1">
        <v>6269318071006000</v>
      </c>
      <c r="G1790" s="1" t="e">
        <f>Consumo_Anual_Combustibles[[#This Row],[Petroleo (terawatt-hora)]]/Consumo_Anual_Combustibles[[#This Row],[Población]]</f>
        <v>#DIV/0!</v>
      </c>
      <c r="H1790">
        <v>0</v>
      </c>
      <c r="I1790" s="1" t="e">
        <f>Consumo_Anual_Combustibles[[#This Row],[Gas (terawatt-hora)]]/Consumo_Anual_Combustibles[[#This Row],[Población]]</f>
        <v>#DIV/0!</v>
      </c>
      <c r="J1790" s="1"/>
    </row>
    <row r="1791" spans="1:10" hidden="1" x14ac:dyDescent="0.25">
      <c r="A1791" t="s">
        <v>5404</v>
      </c>
      <c r="B1791" t="s">
        <v>5405</v>
      </c>
      <c r="C1791">
        <v>1969</v>
      </c>
      <c r="D1791" t="s">
        <v>5410</v>
      </c>
      <c r="E1791" s="1" t="e">
        <f>Consumo_Anual_Combustibles[[#This Row],[Carbon (terawatt-hora)]]/Consumo_Anual_Combustibles[[#This Row],[Población]]</f>
        <v>#VALUE!</v>
      </c>
      <c r="F1791" s="1">
        <v>5749504599600000</v>
      </c>
      <c r="G1791" s="1" t="e">
        <f>Consumo_Anual_Combustibles[[#This Row],[Petroleo (terawatt-hora)]]/Consumo_Anual_Combustibles[[#This Row],[Población]]</f>
        <v>#DIV/0!</v>
      </c>
      <c r="H1791">
        <v>0</v>
      </c>
      <c r="I1791" s="1" t="e">
        <f>Consumo_Anual_Combustibles[[#This Row],[Gas (terawatt-hora)]]/Consumo_Anual_Combustibles[[#This Row],[Población]]</f>
        <v>#DIV/0!</v>
      </c>
      <c r="J1791" s="1"/>
    </row>
    <row r="1792" spans="1:10" hidden="1" x14ac:dyDescent="0.25">
      <c r="A1792" t="s">
        <v>5404</v>
      </c>
      <c r="B1792" t="s">
        <v>5405</v>
      </c>
      <c r="C1792">
        <v>1970</v>
      </c>
      <c r="D1792" t="s">
        <v>5411</v>
      </c>
      <c r="E1792" s="1" t="e">
        <f>Consumo_Anual_Combustibles[[#This Row],[Carbon (terawatt-hora)]]/Consumo_Anual_Combustibles[[#This Row],[Población]]</f>
        <v>#VALUE!</v>
      </c>
      <c r="F1792" s="1">
        <v>5.875639700508E+16</v>
      </c>
      <c r="G1792" s="1" t="e">
        <f>Consumo_Anual_Combustibles[[#This Row],[Petroleo (terawatt-hora)]]/Consumo_Anual_Combustibles[[#This Row],[Población]]</f>
        <v>#DIV/0!</v>
      </c>
      <c r="H1792">
        <v>0</v>
      </c>
      <c r="I1792" s="1" t="e">
        <f>Consumo_Anual_Combustibles[[#This Row],[Gas (terawatt-hora)]]/Consumo_Anual_Combustibles[[#This Row],[Población]]</f>
        <v>#DIV/0!</v>
      </c>
      <c r="J1792" s="1"/>
    </row>
    <row r="1793" spans="1:10" hidden="1" x14ac:dyDescent="0.25">
      <c r="A1793" t="s">
        <v>5404</v>
      </c>
      <c r="B1793" t="s">
        <v>5405</v>
      </c>
      <c r="C1793">
        <v>1971</v>
      </c>
      <c r="D1793" t="s">
        <v>5412</v>
      </c>
      <c r="E1793" s="1" t="e">
        <f>Consumo_Anual_Combustibles[[#This Row],[Carbon (terawatt-hora)]]/Consumo_Anual_Combustibles[[#This Row],[Población]]</f>
        <v>#VALUE!</v>
      </c>
      <c r="F1793" s="1">
        <v>6.3997048419819904E+16</v>
      </c>
      <c r="G1793" s="1" t="e">
        <f>Consumo_Anual_Combustibles[[#This Row],[Petroleo (terawatt-hora)]]/Consumo_Anual_Combustibles[[#This Row],[Población]]</f>
        <v>#DIV/0!</v>
      </c>
      <c r="H1793">
        <v>0</v>
      </c>
      <c r="I1793" s="1" t="e">
        <f>Consumo_Anual_Combustibles[[#This Row],[Gas (terawatt-hora)]]/Consumo_Anual_Combustibles[[#This Row],[Población]]</f>
        <v>#DIV/0!</v>
      </c>
      <c r="J1793" s="1"/>
    </row>
    <row r="1794" spans="1:10" hidden="1" x14ac:dyDescent="0.25">
      <c r="A1794" t="s">
        <v>5404</v>
      </c>
      <c r="B1794" t="s">
        <v>5405</v>
      </c>
      <c r="C1794">
        <v>1972</v>
      </c>
      <c r="D1794" t="s">
        <v>5413</v>
      </c>
      <c r="E1794" s="1" t="e">
        <f>Consumo_Anual_Combustibles[[#This Row],[Carbon (terawatt-hora)]]/Consumo_Anual_Combustibles[[#This Row],[Población]]</f>
        <v>#VALUE!</v>
      </c>
      <c r="F1794" s="1">
        <v>6856931041096000</v>
      </c>
      <c r="G1794" s="1" t="e">
        <f>Consumo_Anual_Combustibles[[#This Row],[Petroleo (terawatt-hora)]]/Consumo_Anual_Combustibles[[#This Row],[Población]]</f>
        <v>#DIV/0!</v>
      </c>
      <c r="H1794">
        <v>0</v>
      </c>
      <c r="I1794" s="1" t="e">
        <f>Consumo_Anual_Combustibles[[#This Row],[Gas (terawatt-hora)]]/Consumo_Anual_Combustibles[[#This Row],[Población]]</f>
        <v>#DIV/0!</v>
      </c>
      <c r="J1794" s="1"/>
    </row>
    <row r="1795" spans="1:10" hidden="1" x14ac:dyDescent="0.25">
      <c r="A1795" t="s">
        <v>5404</v>
      </c>
      <c r="B1795" t="s">
        <v>5405</v>
      </c>
      <c r="C1795">
        <v>1973</v>
      </c>
      <c r="D1795" t="s">
        <v>5414</v>
      </c>
      <c r="E1795" s="1" t="e">
        <f>Consumo_Anual_Combustibles[[#This Row],[Carbon (terawatt-hora)]]/Consumo_Anual_Combustibles[[#This Row],[Población]]</f>
        <v>#VALUE!</v>
      </c>
      <c r="F1795" s="1">
        <v>7939731074002</v>
      </c>
      <c r="G1795" s="1" t="e">
        <f>Consumo_Anual_Combustibles[[#This Row],[Petroleo (terawatt-hora)]]/Consumo_Anual_Combustibles[[#This Row],[Población]]</f>
        <v>#DIV/0!</v>
      </c>
      <c r="H1795">
        <v>0</v>
      </c>
      <c r="I1795" s="1" t="e">
        <f>Consumo_Anual_Combustibles[[#This Row],[Gas (terawatt-hora)]]/Consumo_Anual_Combustibles[[#This Row],[Población]]</f>
        <v>#DIV/0!</v>
      </c>
      <c r="J1795" s="1"/>
    </row>
    <row r="1796" spans="1:10" hidden="1" x14ac:dyDescent="0.25">
      <c r="A1796" t="s">
        <v>5404</v>
      </c>
      <c r="B1796" t="s">
        <v>5405</v>
      </c>
      <c r="C1796">
        <v>1974</v>
      </c>
      <c r="D1796" t="s">
        <v>5415</v>
      </c>
      <c r="E1796" s="1" t="e">
        <f>Consumo_Anual_Combustibles[[#This Row],[Carbon (terawatt-hora)]]/Consumo_Anual_Combustibles[[#This Row],[Población]]</f>
        <v>#VALUE!</v>
      </c>
      <c r="F1796" s="1">
        <v>7410032594688</v>
      </c>
      <c r="G1796" s="1" t="e">
        <f>Consumo_Anual_Combustibles[[#This Row],[Petroleo (terawatt-hora)]]/Consumo_Anual_Combustibles[[#This Row],[Población]]</f>
        <v>#DIV/0!</v>
      </c>
      <c r="H1796">
        <v>0</v>
      </c>
      <c r="I1796" s="1" t="e">
        <f>Consumo_Anual_Combustibles[[#This Row],[Gas (terawatt-hora)]]/Consumo_Anual_Combustibles[[#This Row],[Población]]</f>
        <v>#DIV/0!</v>
      </c>
      <c r="J1796" s="1"/>
    </row>
    <row r="1797" spans="1:10" hidden="1" x14ac:dyDescent="0.25">
      <c r="A1797" t="s">
        <v>5404</v>
      </c>
      <c r="B1797" t="s">
        <v>5405</v>
      </c>
      <c r="C1797">
        <v>1975</v>
      </c>
      <c r="D1797" t="s">
        <v>5416</v>
      </c>
      <c r="E1797" s="1" t="e">
        <f>Consumo_Anual_Combustibles[[#This Row],[Carbon (terawatt-hora)]]/Consumo_Anual_Combustibles[[#This Row],[Población]]</f>
        <v>#VALUE!</v>
      </c>
      <c r="F1797" s="1">
        <v>6960415846106000</v>
      </c>
      <c r="G1797" s="1" t="e">
        <f>Consumo_Anual_Combustibles[[#This Row],[Petroleo (terawatt-hora)]]/Consumo_Anual_Combustibles[[#This Row],[Población]]</f>
        <v>#DIV/0!</v>
      </c>
      <c r="H1797">
        <v>0</v>
      </c>
      <c r="I1797" s="1" t="e">
        <f>Consumo_Anual_Combustibles[[#This Row],[Gas (terawatt-hora)]]/Consumo_Anual_Combustibles[[#This Row],[Población]]</f>
        <v>#DIV/0!</v>
      </c>
      <c r="J1797" s="1"/>
    </row>
    <row r="1798" spans="1:10" hidden="1" x14ac:dyDescent="0.25">
      <c r="A1798" t="s">
        <v>5404</v>
      </c>
      <c r="B1798" t="s">
        <v>5405</v>
      </c>
      <c r="C1798">
        <v>1976</v>
      </c>
      <c r="D1798" t="s">
        <v>5417</v>
      </c>
      <c r="E1798" s="1" t="e">
        <f>Consumo_Anual_Combustibles[[#This Row],[Carbon (terawatt-hora)]]/Consumo_Anual_Combustibles[[#This Row],[Población]]</f>
        <v>#VALUE!</v>
      </c>
      <c r="F1798" s="1">
        <v>6993083094462</v>
      </c>
      <c r="G1798" s="1" t="e">
        <f>Consumo_Anual_Combustibles[[#This Row],[Petroleo (terawatt-hora)]]/Consumo_Anual_Combustibles[[#This Row],[Población]]</f>
        <v>#DIV/0!</v>
      </c>
      <c r="H1798">
        <v>0</v>
      </c>
      <c r="I1798" s="1" t="e">
        <f>Consumo_Anual_Combustibles[[#This Row],[Gas (terawatt-hora)]]/Consumo_Anual_Combustibles[[#This Row],[Población]]</f>
        <v>#DIV/0!</v>
      </c>
      <c r="J1798" s="1"/>
    </row>
    <row r="1799" spans="1:10" hidden="1" x14ac:dyDescent="0.25">
      <c r="A1799" t="s">
        <v>5404</v>
      </c>
      <c r="B1799" t="s">
        <v>5405</v>
      </c>
      <c r="C1799">
        <v>1977</v>
      </c>
      <c r="D1799" t="s">
        <v>5418</v>
      </c>
      <c r="E1799" s="1" t="e">
        <f>Consumo_Anual_Combustibles[[#This Row],[Carbon (terawatt-hora)]]/Consumo_Anual_Combustibles[[#This Row],[Población]]</f>
        <v>#VALUE!</v>
      </c>
      <c r="F1799" s="1">
        <v>7313654184252000</v>
      </c>
      <c r="G1799" s="1" t="e">
        <f>Consumo_Anual_Combustibles[[#This Row],[Petroleo (terawatt-hora)]]/Consumo_Anual_Combustibles[[#This Row],[Población]]</f>
        <v>#DIV/0!</v>
      </c>
      <c r="H1799">
        <v>0</v>
      </c>
      <c r="I1799" s="1" t="e">
        <f>Consumo_Anual_Combustibles[[#This Row],[Gas (terawatt-hora)]]/Consumo_Anual_Combustibles[[#This Row],[Población]]</f>
        <v>#DIV/0!</v>
      </c>
      <c r="J1799" s="1"/>
    </row>
    <row r="1800" spans="1:10" hidden="1" x14ac:dyDescent="0.25">
      <c r="A1800" t="s">
        <v>5404</v>
      </c>
      <c r="B1800" t="s">
        <v>5405</v>
      </c>
      <c r="C1800">
        <v>1978</v>
      </c>
      <c r="D1800" t="s">
        <v>5419</v>
      </c>
      <c r="E1800" s="1" t="e">
        <f>Consumo_Anual_Combustibles[[#This Row],[Carbon (terawatt-hora)]]/Consumo_Anual_Combustibles[[#This Row],[Población]]</f>
        <v>#VALUE!</v>
      </c>
      <c r="F1800" s="1">
        <v>7706610609728000</v>
      </c>
      <c r="G1800" s="1" t="e">
        <f>Consumo_Anual_Combustibles[[#This Row],[Petroleo (terawatt-hora)]]/Consumo_Anual_Combustibles[[#This Row],[Población]]</f>
        <v>#DIV/0!</v>
      </c>
      <c r="H1800">
        <v>0</v>
      </c>
      <c r="I1800" s="1" t="e">
        <f>Consumo_Anual_Combustibles[[#This Row],[Gas (terawatt-hora)]]/Consumo_Anual_Combustibles[[#This Row],[Población]]</f>
        <v>#DIV/0!</v>
      </c>
      <c r="J1800" s="1"/>
    </row>
    <row r="1801" spans="1:10" hidden="1" x14ac:dyDescent="0.25">
      <c r="A1801" t="s">
        <v>5404</v>
      </c>
      <c r="B1801" t="s">
        <v>5405</v>
      </c>
      <c r="C1801">
        <v>1979</v>
      </c>
      <c r="D1801" t="s">
        <v>5420</v>
      </c>
      <c r="E1801" s="1" t="e">
        <f>Consumo_Anual_Combustibles[[#This Row],[Carbon (terawatt-hora)]]/Consumo_Anual_Combustibles[[#This Row],[Población]]</f>
        <v>#VALUE!</v>
      </c>
      <c r="F1801" s="1">
        <v>7482769041766000</v>
      </c>
      <c r="G1801" s="1" t="e">
        <f>Consumo_Anual_Combustibles[[#This Row],[Petroleo (terawatt-hora)]]/Consumo_Anual_Combustibles[[#This Row],[Población]]</f>
        <v>#DIV/0!</v>
      </c>
      <c r="H1801">
        <v>0</v>
      </c>
      <c r="I1801" s="1" t="e">
        <f>Consumo_Anual_Combustibles[[#This Row],[Gas (terawatt-hora)]]/Consumo_Anual_Combustibles[[#This Row],[Población]]</f>
        <v>#DIV/0!</v>
      </c>
      <c r="J1801" s="1"/>
    </row>
    <row r="1802" spans="1:10" hidden="1" x14ac:dyDescent="0.25">
      <c r="A1802" t="s">
        <v>5404</v>
      </c>
      <c r="B1802" t="s">
        <v>5405</v>
      </c>
      <c r="C1802">
        <v>1980</v>
      </c>
      <c r="D1802" t="s">
        <v>5421</v>
      </c>
      <c r="E1802" s="1" t="e">
        <f>Consumo_Anual_Combustibles[[#This Row],[Carbon (terawatt-hora)]]/Consumo_Anual_Combustibles[[#This Row],[Población]]</f>
        <v>#VALUE!</v>
      </c>
      <c r="F1802" s="1">
        <v>6962156680832</v>
      </c>
      <c r="G1802" s="1" t="e">
        <f>Consumo_Anual_Combustibles[[#This Row],[Petroleo (terawatt-hora)]]/Consumo_Anual_Combustibles[[#This Row],[Población]]</f>
        <v>#DIV/0!</v>
      </c>
      <c r="H1802">
        <v>0</v>
      </c>
      <c r="I1802" s="1" t="e">
        <f>Consumo_Anual_Combustibles[[#This Row],[Gas (terawatt-hora)]]/Consumo_Anual_Combustibles[[#This Row],[Población]]</f>
        <v>#DIV/0!</v>
      </c>
      <c r="J1802" s="1"/>
    </row>
    <row r="1803" spans="1:10" hidden="1" x14ac:dyDescent="0.25">
      <c r="A1803" t="s">
        <v>5404</v>
      </c>
      <c r="B1803" t="s">
        <v>5405</v>
      </c>
      <c r="C1803">
        <v>1981</v>
      </c>
      <c r="D1803" t="s">
        <v>5422</v>
      </c>
      <c r="E1803" s="1" t="e">
        <f>Consumo_Anual_Combustibles[[#This Row],[Carbon (terawatt-hora)]]/Consumo_Anual_Combustibles[[#This Row],[Población]]</f>
        <v>#VALUE!</v>
      </c>
      <c r="F1803" s="1">
        <v>6795269047322</v>
      </c>
      <c r="G1803" s="1" t="e">
        <f>Consumo_Anual_Combustibles[[#This Row],[Petroleo (terawatt-hora)]]/Consumo_Anual_Combustibles[[#This Row],[Población]]</f>
        <v>#DIV/0!</v>
      </c>
      <c r="H1803">
        <v>0</v>
      </c>
      <c r="I1803" s="1" t="e">
        <f>Consumo_Anual_Combustibles[[#This Row],[Gas (terawatt-hora)]]/Consumo_Anual_Combustibles[[#This Row],[Población]]</f>
        <v>#DIV/0!</v>
      </c>
      <c r="J1803" s="1"/>
    </row>
    <row r="1804" spans="1:10" hidden="1" x14ac:dyDescent="0.25">
      <c r="A1804" t="s">
        <v>5404</v>
      </c>
      <c r="B1804" t="s">
        <v>5405</v>
      </c>
      <c r="C1804">
        <v>1982</v>
      </c>
      <c r="D1804" t="s">
        <v>5423</v>
      </c>
      <c r="E1804" s="1" t="e">
        <f>Consumo_Anual_Combustibles[[#This Row],[Carbon (terawatt-hora)]]/Consumo_Anual_Combustibles[[#This Row],[Población]]</f>
        <v>#VALUE!</v>
      </c>
      <c r="F1804" s="1">
        <v>621001052356</v>
      </c>
      <c r="G1804" s="1" t="e">
        <f>Consumo_Anual_Combustibles[[#This Row],[Petroleo (terawatt-hora)]]/Consumo_Anual_Combustibles[[#This Row],[Población]]</f>
        <v>#DIV/0!</v>
      </c>
      <c r="H1804">
        <v>0</v>
      </c>
      <c r="I1804" s="1" t="e">
        <f>Consumo_Anual_Combustibles[[#This Row],[Gas (terawatt-hora)]]/Consumo_Anual_Combustibles[[#This Row],[Población]]</f>
        <v>#DIV/0!</v>
      </c>
      <c r="J1804" s="1"/>
    </row>
    <row r="1805" spans="1:10" hidden="1" x14ac:dyDescent="0.25">
      <c r="A1805" t="s">
        <v>5404</v>
      </c>
      <c r="B1805" t="s">
        <v>5405</v>
      </c>
      <c r="C1805">
        <v>1983</v>
      </c>
      <c r="D1805" t="s">
        <v>5424</v>
      </c>
      <c r="E1805" s="1" t="e">
        <f>Consumo_Anual_Combustibles[[#This Row],[Carbon (terawatt-hora)]]/Consumo_Anual_Combustibles[[#This Row],[Población]]</f>
        <v>#VALUE!</v>
      </c>
      <c r="F1805" s="1">
        <v>6033727604756000</v>
      </c>
      <c r="G1805" s="1" t="e">
        <f>Consumo_Anual_Combustibles[[#This Row],[Petroleo (terawatt-hora)]]/Consumo_Anual_Combustibles[[#This Row],[Población]]</f>
        <v>#DIV/0!</v>
      </c>
      <c r="H1805">
        <v>0</v>
      </c>
      <c r="I1805" s="1" t="e">
        <f>Consumo_Anual_Combustibles[[#This Row],[Gas (terawatt-hora)]]/Consumo_Anual_Combustibles[[#This Row],[Población]]</f>
        <v>#DIV/0!</v>
      </c>
      <c r="J1805" s="1"/>
    </row>
    <row r="1806" spans="1:10" hidden="1" x14ac:dyDescent="0.25">
      <c r="A1806" t="s">
        <v>5404</v>
      </c>
      <c r="B1806" t="s">
        <v>5405</v>
      </c>
      <c r="C1806">
        <v>1984</v>
      </c>
      <c r="D1806" t="s">
        <v>5425</v>
      </c>
      <c r="E1806" s="1" t="e">
        <f>Consumo_Anual_Combustibles[[#This Row],[Carbon (terawatt-hora)]]/Consumo_Anual_Combustibles[[#This Row],[Población]]</f>
        <v>#VALUE!</v>
      </c>
      <c r="F1806" s="1">
        <v>629587448114</v>
      </c>
      <c r="G1806" s="1" t="e">
        <f>Consumo_Anual_Combustibles[[#This Row],[Petroleo (terawatt-hora)]]/Consumo_Anual_Combustibles[[#This Row],[Población]]</f>
        <v>#DIV/0!</v>
      </c>
      <c r="H1806">
        <v>0</v>
      </c>
      <c r="I1806" s="1" t="e">
        <f>Consumo_Anual_Combustibles[[#This Row],[Gas (terawatt-hora)]]/Consumo_Anual_Combustibles[[#This Row],[Población]]</f>
        <v>#DIV/0!</v>
      </c>
      <c r="J1806" s="1"/>
    </row>
    <row r="1807" spans="1:10" hidden="1" x14ac:dyDescent="0.25">
      <c r="A1807" t="s">
        <v>5404</v>
      </c>
      <c r="B1807" t="s">
        <v>5405</v>
      </c>
      <c r="C1807">
        <v>1985</v>
      </c>
      <c r="D1807" t="s">
        <v>5426</v>
      </c>
      <c r="E1807" s="1" t="e">
        <f>Consumo_Anual_Combustibles[[#This Row],[Carbon (terawatt-hora)]]/Consumo_Anual_Combustibles[[#This Row],[Población]]</f>
        <v>#VALUE!</v>
      </c>
      <c r="F1807" s="1">
        <v>6274553075194</v>
      </c>
      <c r="G1807" s="1" t="e">
        <f>Consumo_Anual_Combustibles[[#This Row],[Petroleo (terawatt-hora)]]/Consumo_Anual_Combustibles[[#This Row],[Población]]</f>
        <v>#DIV/0!</v>
      </c>
      <c r="H1807">
        <v>0</v>
      </c>
      <c r="I1807" s="1" t="e">
        <f>Consumo_Anual_Combustibles[[#This Row],[Gas (terawatt-hora)]]/Consumo_Anual_Combustibles[[#This Row],[Población]]</f>
        <v>#DIV/0!</v>
      </c>
      <c r="J1807" s="1"/>
    </row>
    <row r="1808" spans="1:10" hidden="1" x14ac:dyDescent="0.25">
      <c r="A1808" t="s">
        <v>5404</v>
      </c>
      <c r="B1808" t="s">
        <v>5405</v>
      </c>
      <c r="C1808">
        <v>1986</v>
      </c>
      <c r="D1808" t="s">
        <v>5427</v>
      </c>
      <c r="E1808" s="1" t="e">
        <f>Consumo_Anual_Combustibles[[#This Row],[Carbon (terawatt-hora)]]/Consumo_Anual_Combustibles[[#This Row],[Población]]</f>
        <v>#VALUE!</v>
      </c>
      <c r="F1808" s="1">
        <v>6364774814038</v>
      </c>
      <c r="G1808" s="1" t="e">
        <f>Consumo_Anual_Combustibles[[#This Row],[Petroleo (terawatt-hora)]]/Consumo_Anual_Combustibles[[#This Row],[Población]]</f>
        <v>#DIV/0!</v>
      </c>
      <c r="H1808">
        <v>0</v>
      </c>
      <c r="I1808" s="1" t="e">
        <f>Consumo_Anual_Combustibles[[#This Row],[Gas (terawatt-hora)]]/Consumo_Anual_Combustibles[[#This Row],[Población]]</f>
        <v>#DIV/0!</v>
      </c>
      <c r="J1808" s="1"/>
    </row>
    <row r="1809" spans="1:10" hidden="1" x14ac:dyDescent="0.25">
      <c r="A1809" t="s">
        <v>5404</v>
      </c>
      <c r="B1809" t="s">
        <v>5405</v>
      </c>
      <c r="C1809">
        <v>1987</v>
      </c>
      <c r="D1809" t="s">
        <v>5428</v>
      </c>
      <c r="E1809" s="1" t="e">
        <f>Consumo_Anual_Combustibles[[#This Row],[Carbon (terawatt-hora)]]/Consumo_Anual_Combustibles[[#This Row],[Población]]</f>
        <v>#VALUE!</v>
      </c>
      <c r="F1809" s="1">
        <v>6882999395284</v>
      </c>
      <c r="G1809" s="1" t="e">
        <f>Consumo_Anual_Combustibles[[#This Row],[Petroleo (terawatt-hora)]]/Consumo_Anual_Combustibles[[#This Row],[Población]]</f>
        <v>#DIV/0!</v>
      </c>
      <c r="H1809">
        <v>0</v>
      </c>
      <c r="I1809" s="1" t="e">
        <f>Consumo_Anual_Combustibles[[#This Row],[Gas (terawatt-hora)]]/Consumo_Anual_Combustibles[[#This Row],[Población]]</f>
        <v>#DIV/0!</v>
      </c>
      <c r="J1809" s="1"/>
    </row>
    <row r="1810" spans="1:10" hidden="1" x14ac:dyDescent="0.25">
      <c r="A1810" t="s">
        <v>5404</v>
      </c>
      <c r="B1810" t="s">
        <v>5405</v>
      </c>
      <c r="C1810">
        <v>1988</v>
      </c>
      <c r="D1810" t="s">
        <v>5429</v>
      </c>
      <c r="E1810" s="1" t="e">
        <f>Consumo_Anual_Combustibles[[#This Row],[Carbon (terawatt-hora)]]/Consumo_Anual_Combustibles[[#This Row],[Población]]</f>
        <v>#VALUE!</v>
      </c>
      <c r="F1810" s="1">
        <v>7195411034102</v>
      </c>
      <c r="G1810" s="1" t="e">
        <f>Consumo_Anual_Combustibles[[#This Row],[Petroleo (terawatt-hora)]]/Consumo_Anual_Combustibles[[#This Row],[Población]]</f>
        <v>#DIV/0!</v>
      </c>
      <c r="H1810">
        <v>0</v>
      </c>
      <c r="I1810" s="1" t="e">
        <f>Consumo_Anual_Combustibles[[#This Row],[Gas (terawatt-hora)]]/Consumo_Anual_Combustibles[[#This Row],[Población]]</f>
        <v>#DIV/0!</v>
      </c>
      <c r="J1810" s="1"/>
    </row>
    <row r="1811" spans="1:10" hidden="1" x14ac:dyDescent="0.25">
      <c r="A1811" t="s">
        <v>5404</v>
      </c>
      <c r="B1811" t="s">
        <v>5405</v>
      </c>
      <c r="C1811">
        <v>1989</v>
      </c>
      <c r="D1811" t="s">
        <v>5430</v>
      </c>
      <c r="E1811" s="1" t="e">
        <f>Consumo_Anual_Combustibles[[#This Row],[Carbon (terawatt-hora)]]/Consumo_Anual_Combustibles[[#This Row],[Población]]</f>
        <v>#VALUE!</v>
      </c>
      <c r="F1811" s="1">
        <v>7696859768594000</v>
      </c>
      <c r="G1811" s="1" t="e">
        <f>Consumo_Anual_Combustibles[[#This Row],[Petroleo (terawatt-hora)]]/Consumo_Anual_Combustibles[[#This Row],[Población]]</f>
        <v>#DIV/0!</v>
      </c>
      <c r="H1811">
        <v>0</v>
      </c>
      <c r="I1811" s="1" t="e">
        <f>Consumo_Anual_Combustibles[[#This Row],[Gas (terawatt-hora)]]/Consumo_Anual_Combustibles[[#This Row],[Población]]</f>
        <v>#DIV/0!</v>
      </c>
      <c r="J1811" s="1"/>
    </row>
    <row r="1812" spans="1:10" hidden="1" x14ac:dyDescent="0.25">
      <c r="A1812" t="s">
        <v>5404</v>
      </c>
      <c r="B1812" t="s">
        <v>5405</v>
      </c>
      <c r="C1812">
        <v>1990</v>
      </c>
      <c r="D1812" t="s">
        <v>5431</v>
      </c>
      <c r="E1812" s="1" t="e">
        <f>Consumo_Anual_Combustibles[[#This Row],[Carbon (terawatt-hora)]]/Consumo_Anual_Combustibles[[#This Row],[Población]]</f>
        <v>#VALUE!</v>
      </c>
      <c r="F1812" s="1">
        <v>7847226833332000</v>
      </c>
      <c r="G1812" s="1" t="e">
        <f>Consumo_Anual_Combustibles[[#This Row],[Petroleo (terawatt-hora)]]/Consumo_Anual_Combustibles[[#This Row],[Población]]</f>
        <v>#DIV/0!</v>
      </c>
      <c r="H1812">
        <v>0</v>
      </c>
      <c r="I1812" s="1" t="e">
        <f>Consumo_Anual_Combustibles[[#This Row],[Gas (terawatt-hora)]]/Consumo_Anual_Combustibles[[#This Row],[Población]]</f>
        <v>#DIV/0!</v>
      </c>
      <c r="J1812" s="1"/>
    </row>
    <row r="1813" spans="1:10" hidden="1" x14ac:dyDescent="0.25">
      <c r="A1813" t="s">
        <v>5404</v>
      </c>
      <c r="B1813" t="s">
        <v>5405</v>
      </c>
      <c r="C1813">
        <v>1991</v>
      </c>
      <c r="D1813" t="s">
        <v>5432</v>
      </c>
      <c r="E1813" s="1" t="e">
        <f>Consumo_Anual_Combustibles[[#This Row],[Carbon (terawatt-hora)]]/Consumo_Anual_Combustibles[[#This Row],[Población]]</f>
        <v>#VALUE!</v>
      </c>
      <c r="F1813" s="1">
        <v>7368022838858000</v>
      </c>
      <c r="G1813" s="1" t="e">
        <f>Consumo_Anual_Combustibles[[#This Row],[Petroleo (terawatt-hora)]]/Consumo_Anual_Combustibles[[#This Row],[Población]]</f>
        <v>#DIV/0!</v>
      </c>
      <c r="H1813">
        <v>0</v>
      </c>
      <c r="I1813" s="1" t="e">
        <f>Consumo_Anual_Combustibles[[#This Row],[Gas (terawatt-hora)]]/Consumo_Anual_Combustibles[[#This Row],[Población]]</f>
        <v>#DIV/0!</v>
      </c>
      <c r="J1813" s="1"/>
    </row>
    <row r="1814" spans="1:10" hidden="1" x14ac:dyDescent="0.25">
      <c r="A1814" t="s">
        <v>5404</v>
      </c>
      <c r="B1814" t="s">
        <v>5405</v>
      </c>
      <c r="C1814">
        <v>1992</v>
      </c>
      <c r="D1814" t="s">
        <v>5433</v>
      </c>
      <c r="E1814" s="1" t="e">
        <f>Consumo_Anual_Combustibles[[#This Row],[Carbon (terawatt-hora)]]/Consumo_Anual_Combustibles[[#This Row],[Población]]</f>
        <v>#VALUE!</v>
      </c>
      <c r="F1814" s="1">
        <v>7940367463400000</v>
      </c>
      <c r="G1814" s="1" t="e">
        <f>Consumo_Anual_Combustibles[[#This Row],[Petroleo (terawatt-hora)]]/Consumo_Anual_Combustibles[[#This Row],[Población]]</f>
        <v>#DIV/0!</v>
      </c>
      <c r="H1814">
        <v>0</v>
      </c>
      <c r="I1814" s="1" t="e">
        <f>Consumo_Anual_Combustibles[[#This Row],[Gas (terawatt-hora)]]/Consumo_Anual_Combustibles[[#This Row],[Población]]</f>
        <v>#DIV/0!</v>
      </c>
      <c r="J1814" s="1"/>
    </row>
    <row r="1815" spans="1:10" hidden="1" x14ac:dyDescent="0.25">
      <c r="A1815" t="s">
        <v>5404</v>
      </c>
      <c r="B1815" t="s">
        <v>5405</v>
      </c>
      <c r="C1815">
        <v>1993</v>
      </c>
      <c r="D1815" t="s">
        <v>5434</v>
      </c>
      <c r="E1815" s="1" t="e">
        <f>Consumo_Anual_Combustibles[[#This Row],[Carbon (terawatt-hora)]]/Consumo_Anual_Combustibles[[#This Row],[Población]]</f>
        <v>#VALUE!</v>
      </c>
      <c r="F1815" s="1">
        <v>8238467701880000</v>
      </c>
      <c r="G1815" s="1" t="e">
        <f>Consumo_Anual_Combustibles[[#This Row],[Petroleo (terawatt-hora)]]/Consumo_Anual_Combustibles[[#This Row],[Población]]</f>
        <v>#DIV/0!</v>
      </c>
      <c r="H1815">
        <v>0</v>
      </c>
      <c r="I1815" s="1" t="e">
        <f>Consumo_Anual_Combustibles[[#This Row],[Gas (terawatt-hora)]]/Consumo_Anual_Combustibles[[#This Row],[Población]]</f>
        <v>#DIV/0!</v>
      </c>
      <c r="J1815" s="1"/>
    </row>
    <row r="1816" spans="1:10" hidden="1" x14ac:dyDescent="0.25">
      <c r="A1816" t="s">
        <v>5404</v>
      </c>
      <c r="B1816" t="s">
        <v>5405</v>
      </c>
      <c r="C1816">
        <v>1994</v>
      </c>
      <c r="D1816" t="s">
        <v>5435</v>
      </c>
      <c r="E1816" s="1" t="e">
        <f>Consumo_Anual_Combustibles[[#This Row],[Carbon (terawatt-hora)]]/Consumo_Anual_Combustibles[[#This Row],[Población]]</f>
        <v>#VALUE!</v>
      </c>
      <c r="F1816" s="1">
        <v>8346265843673990</v>
      </c>
      <c r="G1816" s="1" t="e">
        <f>Consumo_Anual_Combustibles[[#This Row],[Petroleo (terawatt-hora)]]/Consumo_Anual_Combustibles[[#This Row],[Población]]</f>
        <v>#DIV/0!</v>
      </c>
      <c r="H1816">
        <v>0</v>
      </c>
      <c r="I1816" s="1" t="e">
        <f>Consumo_Anual_Combustibles[[#This Row],[Gas (terawatt-hora)]]/Consumo_Anual_Combustibles[[#This Row],[Población]]</f>
        <v>#DIV/0!</v>
      </c>
      <c r="J1816" s="1"/>
    </row>
    <row r="1817" spans="1:10" hidden="1" x14ac:dyDescent="0.25">
      <c r="A1817" t="s">
        <v>5404</v>
      </c>
      <c r="B1817" t="s">
        <v>5405</v>
      </c>
      <c r="C1817">
        <v>1995</v>
      </c>
      <c r="D1817" t="s">
        <v>5436</v>
      </c>
      <c r="E1817" s="1" t="e">
        <f>Consumo_Anual_Combustibles[[#This Row],[Carbon (terawatt-hora)]]/Consumo_Anual_Combustibles[[#This Row],[Población]]</f>
        <v>#VALUE!</v>
      </c>
      <c r="F1817" s="1">
        <v>8396839773022</v>
      </c>
      <c r="G1817" s="1" t="e">
        <f>Consumo_Anual_Combustibles[[#This Row],[Petroleo (terawatt-hora)]]/Consumo_Anual_Combustibles[[#This Row],[Población]]</f>
        <v>#DIV/0!</v>
      </c>
      <c r="H1817">
        <v>0</v>
      </c>
      <c r="I1817" s="1" t="e">
        <f>Consumo_Anual_Combustibles[[#This Row],[Gas (terawatt-hora)]]/Consumo_Anual_Combustibles[[#This Row],[Población]]</f>
        <v>#DIV/0!</v>
      </c>
      <c r="J1817" s="1"/>
    </row>
    <row r="1818" spans="1:10" hidden="1" x14ac:dyDescent="0.25">
      <c r="A1818" t="s">
        <v>5404</v>
      </c>
      <c r="B1818" t="s">
        <v>5405</v>
      </c>
      <c r="C1818">
        <v>1996</v>
      </c>
      <c r="D1818" t="s">
        <v>5437</v>
      </c>
      <c r="E1818" s="1" t="e">
        <f>Consumo_Anual_Combustibles[[#This Row],[Carbon (terawatt-hora)]]/Consumo_Anual_Combustibles[[#This Row],[Población]]</f>
        <v>#VALUE!</v>
      </c>
      <c r="F1818" s="1">
        <v>9382001672262000</v>
      </c>
      <c r="G1818" s="1" t="e">
        <f>Consumo_Anual_Combustibles[[#This Row],[Petroleo (terawatt-hora)]]/Consumo_Anual_Combustibles[[#This Row],[Población]]</f>
        <v>#DIV/0!</v>
      </c>
      <c r="H1818">
        <v>0</v>
      </c>
      <c r="I1818" s="1" t="e">
        <f>Consumo_Anual_Combustibles[[#This Row],[Gas (terawatt-hora)]]/Consumo_Anual_Combustibles[[#This Row],[Población]]</f>
        <v>#DIV/0!</v>
      </c>
      <c r="J1818" s="1"/>
    </row>
    <row r="1819" spans="1:10" hidden="1" x14ac:dyDescent="0.25">
      <c r="A1819" t="s">
        <v>5404</v>
      </c>
      <c r="B1819" t="s">
        <v>5405</v>
      </c>
      <c r="C1819">
        <v>1997</v>
      </c>
      <c r="D1819" t="s">
        <v>5438</v>
      </c>
      <c r="E1819" s="1" t="e">
        <f>Consumo_Anual_Combustibles[[#This Row],[Carbon (terawatt-hora)]]/Consumo_Anual_Combustibles[[#This Row],[Población]]</f>
        <v>#VALUE!</v>
      </c>
      <c r="F1819" s="1">
        <v>920711292124</v>
      </c>
      <c r="G1819" s="1" t="e">
        <f>Consumo_Anual_Combustibles[[#This Row],[Petroleo (terawatt-hora)]]/Consumo_Anual_Combustibles[[#This Row],[Población]]</f>
        <v>#DIV/0!</v>
      </c>
      <c r="H1819">
        <v>0</v>
      </c>
      <c r="I1819" s="1" t="e">
        <f>Consumo_Anual_Combustibles[[#This Row],[Gas (terawatt-hora)]]/Consumo_Anual_Combustibles[[#This Row],[Población]]</f>
        <v>#DIV/0!</v>
      </c>
      <c r="J1819" s="1"/>
    </row>
    <row r="1820" spans="1:10" hidden="1" x14ac:dyDescent="0.25">
      <c r="A1820" t="s">
        <v>5404</v>
      </c>
      <c r="B1820" t="s">
        <v>5405</v>
      </c>
      <c r="C1820">
        <v>1998</v>
      </c>
      <c r="D1820" t="s">
        <v>5439</v>
      </c>
      <c r="E1820" s="1" t="e">
        <f>Consumo_Anual_Combustibles[[#This Row],[Carbon (terawatt-hora)]]/Consumo_Anual_Combustibles[[#This Row],[Población]]</f>
        <v>#VALUE!</v>
      </c>
      <c r="F1820" s="1">
        <v>9433041157538000</v>
      </c>
      <c r="G1820" s="1" t="e">
        <f>Consumo_Anual_Combustibles[[#This Row],[Petroleo (terawatt-hora)]]/Consumo_Anual_Combustibles[[#This Row],[Población]]</f>
        <v>#DIV/0!</v>
      </c>
      <c r="H1820">
        <v>0</v>
      </c>
      <c r="I1820" s="1" t="e">
        <f>Consumo_Anual_Combustibles[[#This Row],[Gas (terawatt-hora)]]/Consumo_Anual_Combustibles[[#This Row],[Población]]</f>
        <v>#DIV/0!</v>
      </c>
      <c r="J1820" s="1"/>
    </row>
    <row r="1821" spans="1:10" hidden="1" x14ac:dyDescent="0.25">
      <c r="A1821" t="s">
        <v>5404</v>
      </c>
      <c r="B1821" t="s">
        <v>5405</v>
      </c>
      <c r="C1821">
        <v>1999</v>
      </c>
      <c r="D1821" t="s">
        <v>5440</v>
      </c>
      <c r="E1821" s="1" t="e">
        <f>Consumo_Anual_Combustibles[[#This Row],[Carbon (terawatt-hora)]]/Consumo_Anual_Combustibles[[#This Row],[Población]]</f>
        <v>#VALUE!</v>
      </c>
      <c r="F1821" s="1">
        <v>9417016422496000</v>
      </c>
      <c r="G1821" s="1" t="e">
        <f>Consumo_Anual_Combustibles[[#This Row],[Petroleo (terawatt-hora)]]/Consumo_Anual_Combustibles[[#This Row],[Población]]</f>
        <v>#DIV/0!</v>
      </c>
      <c r="H1821">
        <v>0</v>
      </c>
      <c r="I1821" s="1" t="e">
        <f>Consumo_Anual_Combustibles[[#This Row],[Gas (terawatt-hora)]]/Consumo_Anual_Combustibles[[#This Row],[Población]]</f>
        <v>#DIV/0!</v>
      </c>
      <c r="J1821" s="1"/>
    </row>
    <row r="1822" spans="1:10" hidden="1" x14ac:dyDescent="0.25">
      <c r="A1822" t="s">
        <v>5404</v>
      </c>
      <c r="B1822" t="s">
        <v>5405</v>
      </c>
      <c r="C1822">
        <v>2000</v>
      </c>
      <c r="D1822" s="1">
        <v>10996728797376</v>
      </c>
      <c r="E1822" s="1" t="e">
        <f>Consumo_Anual_Combustibles[[#This Row],[Carbon (terawatt-hora)]]/Consumo_Anual_Combustibles[[#This Row],[Población]]</f>
        <v>#DIV/0!</v>
      </c>
      <c r="F1822" s="1">
        <v>9598551289946</v>
      </c>
      <c r="G1822" s="1" t="e">
        <f>Consumo_Anual_Combustibles[[#This Row],[Petroleo (terawatt-hora)]]/Consumo_Anual_Combustibles[[#This Row],[Población]]</f>
        <v>#DIV/0!</v>
      </c>
      <c r="H1822">
        <v>0</v>
      </c>
      <c r="I1822" s="1" t="e">
        <f>Consumo_Anual_Combustibles[[#This Row],[Gas (terawatt-hora)]]/Consumo_Anual_Combustibles[[#This Row],[Población]]</f>
        <v>#DIV/0!</v>
      </c>
      <c r="J1822" s="1"/>
    </row>
    <row r="1823" spans="1:10" hidden="1" x14ac:dyDescent="0.25">
      <c r="A1823" t="s">
        <v>5404</v>
      </c>
      <c r="B1823" t="s">
        <v>5405</v>
      </c>
      <c r="C1823">
        <v>2001</v>
      </c>
      <c r="D1823" s="1">
        <v>11929689543744</v>
      </c>
      <c r="E1823" s="1" t="e">
        <f>Consumo_Anual_Combustibles[[#This Row],[Carbon (terawatt-hora)]]/Consumo_Anual_Combustibles[[#This Row],[Población]]</f>
        <v>#DIV/0!</v>
      </c>
      <c r="F1823" s="1">
        <v>9007866372954</v>
      </c>
      <c r="G1823" s="1" t="e">
        <f>Consumo_Anual_Combustibles[[#This Row],[Petroleo (terawatt-hora)]]/Consumo_Anual_Combustibles[[#This Row],[Población]]</f>
        <v>#DIV/0!</v>
      </c>
      <c r="H1823">
        <v>0</v>
      </c>
      <c r="I1823" s="1" t="e">
        <f>Consumo_Anual_Combustibles[[#This Row],[Gas (terawatt-hora)]]/Consumo_Anual_Combustibles[[#This Row],[Población]]</f>
        <v>#DIV/0!</v>
      </c>
      <c r="J1823" s="1"/>
    </row>
    <row r="1824" spans="1:10" hidden="1" x14ac:dyDescent="0.25">
      <c r="A1824" t="s">
        <v>5404</v>
      </c>
      <c r="B1824" t="s">
        <v>5405</v>
      </c>
      <c r="C1824">
        <v>2002</v>
      </c>
      <c r="D1824" s="1">
        <v>1188334284</v>
      </c>
      <c r="E1824" s="1" t="e">
        <f>Consumo_Anual_Combustibles[[#This Row],[Carbon (terawatt-hora)]]/Consumo_Anual_Combustibles[[#This Row],[Población]]</f>
        <v>#DIV/0!</v>
      </c>
      <c r="F1824" s="1">
        <v>9370303051792</v>
      </c>
      <c r="G1824" s="1" t="e">
        <f>Consumo_Anual_Combustibles[[#This Row],[Petroleo (terawatt-hora)]]/Consumo_Anual_Combustibles[[#This Row],[Población]]</f>
        <v>#DIV/0!</v>
      </c>
      <c r="H1824">
        <v>0</v>
      </c>
      <c r="I1824" s="1" t="e">
        <f>Consumo_Anual_Combustibles[[#This Row],[Gas (terawatt-hora)]]/Consumo_Anual_Combustibles[[#This Row],[Población]]</f>
        <v>#DIV/0!</v>
      </c>
      <c r="J1824" s="1"/>
    </row>
    <row r="1825" spans="1:10" hidden="1" x14ac:dyDescent="0.25">
      <c r="A1825" t="s">
        <v>5404</v>
      </c>
      <c r="B1825" t="s">
        <v>5405</v>
      </c>
      <c r="C1825">
        <v>2003</v>
      </c>
      <c r="D1825" s="1">
        <v>11666676</v>
      </c>
      <c r="E1825" s="1" t="e">
        <f>Consumo_Anual_Combustibles[[#This Row],[Carbon (terawatt-hora)]]/Consumo_Anual_Combustibles[[#This Row],[Población]]</f>
        <v>#DIV/0!</v>
      </c>
      <c r="F1825" s="1">
        <v>9470957462942570</v>
      </c>
      <c r="G1825" s="1" t="e">
        <f>Consumo_Anual_Combustibles[[#This Row],[Petroleo (terawatt-hora)]]/Consumo_Anual_Combustibles[[#This Row],[Población]]</f>
        <v>#DIV/0!</v>
      </c>
      <c r="H1825">
        <v>0</v>
      </c>
      <c r="I1825" s="1" t="e">
        <f>Consumo_Anual_Combustibles[[#This Row],[Gas (terawatt-hora)]]/Consumo_Anual_Combustibles[[#This Row],[Población]]</f>
        <v>#DIV/0!</v>
      </c>
      <c r="J1825" s="1"/>
    </row>
    <row r="1826" spans="1:10" hidden="1" x14ac:dyDescent="0.25">
      <c r="A1826" t="s">
        <v>5404</v>
      </c>
      <c r="B1826" t="s">
        <v>5405</v>
      </c>
      <c r="C1826">
        <v>2004</v>
      </c>
      <c r="D1826" s="1">
        <v>1.2222232E+16</v>
      </c>
      <c r="E1826" s="1" t="e">
        <f>Consumo_Anual_Combustibles[[#This Row],[Carbon (terawatt-hora)]]/Consumo_Anual_Combustibles[[#This Row],[Población]]</f>
        <v>#DIV/0!</v>
      </c>
      <c r="F1826" s="1">
        <v>9906981856151640</v>
      </c>
      <c r="G1826" s="1" t="e">
        <f>Consumo_Anual_Combustibles[[#This Row],[Petroleo (terawatt-hora)]]/Consumo_Anual_Combustibles[[#This Row],[Población]]</f>
        <v>#DIV/0!</v>
      </c>
      <c r="H1826">
        <v>0</v>
      </c>
      <c r="I1826" s="1" t="e">
        <f>Consumo_Anual_Combustibles[[#This Row],[Gas (terawatt-hora)]]/Consumo_Anual_Combustibles[[#This Row],[Población]]</f>
        <v>#DIV/0!</v>
      </c>
      <c r="J1826" s="1"/>
    </row>
    <row r="1827" spans="1:10" hidden="1" x14ac:dyDescent="0.25">
      <c r="A1827" t="s">
        <v>5404</v>
      </c>
      <c r="B1827" t="s">
        <v>5405</v>
      </c>
      <c r="C1827">
        <v>2005</v>
      </c>
      <c r="D1827" s="1">
        <v>11666676</v>
      </c>
      <c r="E1827" s="1" t="e">
        <f>Consumo_Anual_Combustibles[[#This Row],[Carbon (terawatt-hora)]]/Consumo_Anual_Combustibles[[#This Row],[Población]]</f>
        <v>#DIV/0!</v>
      </c>
      <c r="F1827" s="1">
        <v>1.00895413362596E+16</v>
      </c>
      <c r="G1827" s="1" t="e">
        <f>Consumo_Anual_Combustibles[[#This Row],[Petroleo (terawatt-hora)]]/Consumo_Anual_Combustibles[[#This Row],[Población]]</f>
        <v>#DIV/0!</v>
      </c>
      <c r="H1827">
        <v>0</v>
      </c>
      <c r="I1827" s="1" t="e">
        <f>Consumo_Anual_Combustibles[[#This Row],[Gas (terawatt-hora)]]/Consumo_Anual_Combustibles[[#This Row],[Población]]</f>
        <v>#DIV/0!</v>
      </c>
      <c r="J1827" s="1"/>
    </row>
    <row r="1828" spans="1:10" hidden="1" x14ac:dyDescent="0.25">
      <c r="A1828" t="s">
        <v>5404</v>
      </c>
      <c r="B1828" t="s">
        <v>5405</v>
      </c>
      <c r="C1828">
        <v>2006</v>
      </c>
      <c r="D1828" s="1">
        <v>11944454</v>
      </c>
      <c r="E1828" s="1" t="e">
        <f>Consumo_Anual_Combustibles[[#This Row],[Carbon (terawatt-hora)]]/Consumo_Anual_Combustibles[[#This Row],[Población]]</f>
        <v>#DIV/0!</v>
      </c>
      <c r="F1828" s="1">
        <v>1025859973904530</v>
      </c>
      <c r="G1828" s="1" t="e">
        <f>Consumo_Anual_Combustibles[[#This Row],[Petroleo (terawatt-hora)]]/Consumo_Anual_Combustibles[[#This Row],[Población]]</f>
        <v>#DIV/0!</v>
      </c>
      <c r="H1828">
        <v>0</v>
      </c>
      <c r="I1828" s="1" t="e">
        <f>Consumo_Anual_Combustibles[[#This Row],[Gas (terawatt-hora)]]/Consumo_Anual_Combustibles[[#This Row],[Población]]</f>
        <v>#DIV/0!</v>
      </c>
      <c r="J1828" s="1"/>
    </row>
    <row r="1829" spans="1:10" hidden="1" x14ac:dyDescent="0.25">
      <c r="A1829" t="s">
        <v>5404</v>
      </c>
      <c r="B1829" t="s">
        <v>5405</v>
      </c>
      <c r="C1829">
        <v>2007</v>
      </c>
      <c r="D1829" s="1">
        <v>12777788</v>
      </c>
      <c r="E1829" s="1" t="e">
        <f>Consumo_Anual_Combustibles[[#This Row],[Carbon (terawatt-hora)]]/Consumo_Anual_Combustibles[[#This Row],[Población]]</f>
        <v>#DIV/0!</v>
      </c>
      <c r="F1829" s="1">
        <v>1029172786932640</v>
      </c>
      <c r="G1829" s="1" t="e">
        <f>Consumo_Anual_Combustibles[[#This Row],[Petroleo (terawatt-hora)]]/Consumo_Anual_Combustibles[[#This Row],[Población]]</f>
        <v>#DIV/0!</v>
      </c>
      <c r="H1829">
        <v>0</v>
      </c>
      <c r="I1829" s="1" t="e">
        <f>Consumo_Anual_Combustibles[[#This Row],[Gas (terawatt-hora)]]/Consumo_Anual_Combustibles[[#This Row],[Población]]</f>
        <v>#DIV/0!</v>
      </c>
      <c r="J1829" s="1"/>
    </row>
    <row r="1830" spans="1:10" hidden="1" x14ac:dyDescent="0.25">
      <c r="A1830" t="s">
        <v>5404</v>
      </c>
      <c r="B1830" t="s">
        <v>5405</v>
      </c>
      <c r="C1830">
        <v>2008</v>
      </c>
      <c r="D1830" s="1">
        <v>1111112</v>
      </c>
      <c r="E1830" s="1" t="e">
        <f>Consumo_Anual_Combustibles[[#This Row],[Carbon (terawatt-hora)]]/Consumo_Anual_Combustibles[[#This Row],[Población]]</f>
        <v>#DIV/0!</v>
      </c>
      <c r="F1830" s="1">
        <v>9528953044654660</v>
      </c>
      <c r="G1830" s="1" t="e">
        <f>Consumo_Anual_Combustibles[[#This Row],[Petroleo (terawatt-hora)]]/Consumo_Anual_Combustibles[[#This Row],[Población]]</f>
        <v>#DIV/0!</v>
      </c>
      <c r="H1830">
        <v>0</v>
      </c>
      <c r="I1830" s="1" t="e">
        <f>Consumo_Anual_Combustibles[[#This Row],[Gas (terawatt-hora)]]/Consumo_Anual_Combustibles[[#This Row],[Población]]</f>
        <v>#DIV/0!</v>
      </c>
      <c r="J1830" s="1"/>
    </row>
    <row r="1831" spans="1:10" hidden="1" x14ac:dyDescent="0.25">
      <c r="A1831" t="s">
        <v>5404</v>
      </c>
      <c r="B1831" t="s">
        <v>5405</v>
      </c>
      <c r="C1831">
        <v>2009</v>
      </c>
      <c r="D1831" s="1">
        <v>1.0277786E+16</v>
      </c>
      <c r="E1831" s="1" t="e">
        <f>Consumo_Anual_Combustibles[[#This Row],[Carbon (terawatt-hora)]]/Consumo_Anual_Combustibles[[#This Row],[Población]]</f>
        <v>#DIV/0!</v>
      </c>
      <c r="F1831" s="1">
        <v>8832891993256830</v>
      </c>
      <c r="G1831" s="1" t="e">
        <f>Consumo_Anual_Combustibles[[#This Row],[Petroleo (terawatt-hora)]]/Consumo_Anual_Combustibles[[#This Row],[Población]]</f>
        <v>#DIV/0!</v>
      </c>
      <c r="H1831">
        <v>0</v>
      </c>
      <c r="I1831" s="1" t="e">
        <f>Consumo_Anual_Combustibles[[#This Row],[Gas (terawatt-hora)]]/Consumo_Anual_Combustibles[[#This Row],[Población]]</f>
        <v>#DIV/0!</v>
      </c>
      <c r="J1831" s="1"/>
    </row>
    <row r="1832" spans="1:10" hidden="1" x14ac:dyDescent="0.25">
      <c r="A1832" t="s">
        <v>5404</v>
      </c>
      <c r="B1832" t="s">
        <v>5405</v>
      </c>
      <c r="C1832">
        <v>2010</v>
      </c>
      <c r="D1832" s="1">
        <v>1.0833342E+16</v>
      </c>
      <c r="E1832" s="1" t="e">
        <f>Consumo_Anual_Combustibles[[#This Row],[Carbon (terawatt-hora)]]/Consumo_Anual_Combustibles[[#This Row],[Población]]</f>
        <v>#DIV/0!</v>
      </c>
      <c r="F1832" s="1">
        <v>8459288645568390</v>
      </c>
      <c r="G1832" s="1" t="e">
        <f>Consumo_Anual_Combustibles[[#This Row],[Petroleo (terawatt-hora)]]/Consumo_Anual_Combustibles[[#This Row],[Población]]</f>
        <v>#DIV/0!</v>
      </c>
      <c r="H1832">
        <v>0</v>
      </c>
      <c r="I1832" s="1" t="e">
        <f>Consumo_Anual_Combustibles[[#This Row],[Gas (terawatt-hora)]]/Consumo_Anual_Combustibles[[#This Row],[Población]]</f>
        <v>#DIV/0!</v>
      </c>
      <c r="J1832" s="1"/>
    </row>
    <row r="1833" spans="1:10" hidden="1" x14ac:dyDescent="0.25">
      <c r="A1833" t="s">
        <v>5404</v>
      </c>
      <c r="B1833" t="s">
        <v>5405</v>
      </c>
      <c r="C1833">
        <v>2011</v>
      </c>
      <c r="D1833" s="1">
        <v>1.0833342E+16</v>
      </c>
      <c r="E1833" s="1" t="e">
        <f>Consumo_Anual_Combustibles[[#This Row],[Carbon (terawatt-hora)]]/Consumo_Anual_Combustibles[[#This Row],[Población]]</f>
        <v>#DIV/0!</v>
      </c>
      <c r="F1833" s="1">
        <v>8344935691668180</v>
      </c>
      <c r="G1833" s="1" t="e">
        <f>Consumo_Anual_Combustibles[[#This Row],[Petroleo (terawatt-hora)]]/Consumo_Anual_Combustibles[[#This Row],[Población]]</f>
        <v>#DIV/0!</v>
      </c>
      <c r="H1833">
        <v>0</v>
      </c>
      <c r="I1833" s="1" t="e">
        <f>Consumo_Anual_Combustibles[[#This Row],[Gas (terawatt-hora)]]/Consumo_Anual_Combustibles[[#This Row],[Población]]</f>
        <v>#DIV/0!</v>
      </c>
      <c r="J1833" s="1"/>
    </row>
    <row r="1834" spans="1:10" hidden="1" x14ac:dyDescent="0.25">
      <c r="A1834" t="s">
        <v>5404</v>
      </c>
      <c r="B1834" t="s">
        <v>5405</v>
      </c>
      <c r="C1834">
        <v>2012</v>
      </c>
      <c r="D1834" s="1">
        <v>110833422</v>
      </c>
      <c r="E1834" s="1" t="e">
        <f>Consumo_Anual_Combustibles[[#This Row],[Carbon (terawatt-hora)]]/Consumo_Anual_Combustibles[[#This Row],[Población]]</f>
        <v>#DIV/0!</v>
      </c>
      <c r="F1834" s="1">
        <v>8255028690590110</v>
      </c>
      <c r="G1834" s="1" t="e">
        <f>Consumo_Anual_Combustibles[[#This Row],[Petroleo (terawatt-hora)]]/Consumo_Anual_Combustibles[[#This Row],[Población]]</f>
        <v>#DIV/0!</v>
      </c>
      <c r="H1834">
        <v>0</v>
      </c>
      <c r="I1834" s="1" t="e">
        <f>Consumo_Anual_Combustibles[[#This Row],[Gas (terawatt-hora)]]/Consumo_Anual_Combustibles[[#This Row],[Población]]</f>
        <v>#DIV/0!</v>
      </c>
      <c r="J1834" s="1"/>
    </row>
    <row r="1835" spans="1:10" hidden="1" x14ac:dyDescent="0.25">
      <c r="A1835" t="s">
        <v>5404</v>
      </c>
      <c r="B1835" t="s">
        <v>5405</v>
      </c>
      <c r="C1835">
        <v>2013</v>
      </c>
      <c r="D1835" s="1">
        <v>127500102</v>
      </c>
      <c r="E1835" s="1" t="e">
        <f>Consumo_Anual_Combustibles[[#This Row],[Carbon (terawatt-hora)]]/Consumo_Anual_Combustibles[[#This Row],[Población]]</f>
        <v>#DIV/0!</v>
      </c>
      <c r="F1835" s="1">
        <v>8627578053312500</v>
      </c>
      <c r="G1835" s="1" t="e">
        <f>Consumo_Anual_Combustibles[[#This Row],[Petroleo (terawatt-hora)]]/Consumo_Anual_Combustibles[[#This Row],[Población]]</f>
        <v>#DIV/0!</v>
      </c>
      <c r="H1835">
        <v>0</v>
      </c>
      <c r="I1835" s="1" t="e">
        <f>Consumo_Anual_Combustibles[[#This Row],[Gas (terawatt-hora)]]/Consumo_Anual_Combustibles[[#This Row],[Población]]</f>
        <v>#DIV/0!</v>
      </c>
      <c r="J1835" s="1"/>
    </row>
    <row r="1836" spans="1:10" hidden="1" x14ac:dyDescent="0.25">
      <c r="A1836" t="s">
        <v>5404</v>
      </c>
      <c r="B1836" t="s">
        <v>5405</v>
      </c>
      <c r="C1836">
        <v>2014</v>
      </c>
      <c r="D1836" s="1">
        <v>1.04444528E+16</v>
      </c>
      <c r="E1836" s="1" t="e">
        <f>Consumo_Anual_Combustibles[[#This Row],[Carbon (terawatt-hora)]]/Consumo_Anual_Combustibles[[#This Row],[Población]]</f>
        <v>#DIV/0!</v>
      </c>
      <c r="F1836" s="1">
        <v>9023064490522420</v>
      </c>
      <c r="G1836" s="1" t="e">
        <f>Consumo_Anual_Combustibles[[#This Row],[Petroleo (terawatt-hora)]]/Consumo_Anual_Combustibles[[#This Row],[Población]]</f>
        <v>#DIV/0!</v>
      </c>
      <c r="H1836">
        <v>0</v>
      </c>
      <c r="I1836" s="1" t="e">
        <f>Consumo_Anual_Combustibles[[#This Row],[Gas (terawatt-hora)]]/Consumo_Anual_Combustibles[[#This Row],[Población]]</f>
        <v>#DIV/0!</v>
      </c>
      <c r="J1836" s="1"/>
    </row>
    <row r="1837" spans="1:10" hidden="1" x14ac:dyDescent="0.25">
      <c r="A1837" t="s">
        <v>5404</v>
      </c>
      <c r="B1837" t="s">
        <v>5405</v>
      </c>
      <c r="C1837">
        <v>2015</v>
      </c>
      <c r="D1837" s="1">
        <v>1.15555648E+16</v>
      </c>
      <c r="E1837" s="1" t="e">
        <f>Consumo_Anual_Combustibles[[#This Row],[Carbon (terawatt-hora)]]/Consumo_Anual_Combustibles[[#This Row],[Población]]</f>
        <v>#DIV/0!</v>
      </c>
      <c r="F1837" s="1">
        <v>9844445819068600</v>
      </c>
      <c r="G1837" s="1" t="e">
        <f>Consumo_Anual_Combustibles[[#This Row],[Petroleo (terawatt-hora)]]/Consumo_Anual_Combustibles[[#This Row],[Población]]</f>
        <v>#DIV/0!</v>
      </c>
      <c r="H1837">
        <v>0</v>
      </c>
      <c r="I1837" s="1" t="e">
        <f>Consumo_Anual_Combustibles[[#This Row],[Gas (terawatt-hora)]]/Consumo_Anual_Combustibles[[#This Row],[Población]]</f>
        <v>#DIV/0!</v>
      </c>
      <c r="J1837" s="1"/>
    </row>
    <row r="1838" spans="1:10" hidden="1" x14ac:dyDescent="0.25">
      <c r="A1838" t="s">
        <v>5404</v>
      </c>
      <c r="B1838" t="s">
        <v>5405</v>
      </c>
      <c r="C1838">
        <v>2016</v>
      </c>
      <c r="D1838" s="1">
        <v>134444552</v>
      </c>
      <c r="E1838" s="1" t="e">
        <f>Consumo_Anual_Combustibles[[#This Row],[Carbon (terawatt-hora)]]/Consumo_Anual_Combustibles[[#This Row],[Población]]</f>
        <v>#DIV/0!</v>
      </c>
      <c r="F1838" s="1">
        <v>1.08387940008253E+16</v>
      </c>
      <c r="G1838" s="1" t="e">
        <f>Consumo_Anual_Combustibles[[#This Row],[Petroleo (terawatt-hora)]]/Consumo_Anual_Combustibles[[#This Row],[Población]]</f>
        <v>#DIV/0!</v>
      </c>
      <c r="H1838">
        <v>0</v>
      </c>
      <c r="I1838" s="1" t="e">
        <f>Consumo_Anual_Combustibles[[#This Row],[Gas (terawatt-hora)]]/Consumo_Anual_Combustibles[[#This Row],[Población]]</f>
        <v>#DIV/0!</v>
      </c>
      <c r="J1838" s="1"/>
    </row>
    <row r="1839" spans="1:10" hidden="1" x14ac:dyDescent="0.25">
      <c r="A1839" t="s">
        <v>5404</v>
      </c>
      <c r="B1839" t="s">
        <v>5405</v>
      </c>
      <c r="C1839">
        <v>2017</v>
      </c>
      <c r="D1839" s="1">
        <v>13333344</v>
      </c>
      <c r="E1839" s="1" t="e">
        <f>Consumo_Anual_Combustibles[[#This Row],[Carbon (terawatt-hora)]]/Consumo_Anual_Combustibles[[#This Row],[Población]]</f>
        <v>#DIV/0!</v>
      </c>
      <c r="F1839" s="1">
        <v>1.21047572483145E+16</v>
      </c>
      <c r="G1839" s="1" t="e">
        <f>Consumo_Anual_Combustibles[[#This Row],[Petroleo (terawatt-hora)]]/Consumo_Anual_Combustibles[[#This Row],[Población]]</f>
        <v>#DIV/0!</v>
      </c>
      <c r="H1839">
        <v>0</v>
      </c>
      <c r="I1839" s="1" t="e">
        <f>Consumo_Anual_Combustibles[[#This Row],[Gas (terawatt-hora)]]/Consumo_Anual_Combustibles[[#This Row],[Población]]</f>
        <v>#DIV/0!</v>
      </c>
      <c r="J1839" s="1"/>
    </row>
    <row r="1840" spans="1:10" hidden="1" x14ac:dyDescent="0.25">
      <c r="A1840" t="s">
        <v>5404</v>
      </c>
      <c r="B1840" t="s">
        <v>5405</v>
      </c>
      <c r="C1840">
        <v>2018</v>
      </c>
      <c r="D1840" s="1">
        <v>13333344</v>
      </c>
      <c r="E1840" s="1" t="e">
        <f>Consumo_Anual_Combustibles[[#This Row],[Carbon (terawatt-hora)]]/Consumo_Anual_Combustibles[[#This Row],[Población]]</f>
        <v>#DIV/0!</v>
      </c>
      <c r="F1840" s="1">
        <v>1.28496628547307E+16</v>
      </c>
      <c r="G1840" s="1" t="e">
        <f>Consumo_Anual_Combustibles[[#This Row],[Petroleo (terawatt-hora)]]/Consumo_Anual_Combustibles[[#This Row],[Población]]</f>
        <v>#DIV/0!</v>
      </c>
      <c r="H1840">
        <v>0</v>
      </c>
      <c r="I1840" s="1" t="e">
        <f>Consumo_Anual_Combustibles[[#This Row],[Gas (terawatt-hora)]]/Consumo_Anual_Combustibles[[#This Row],[Población]]</f>
        <v>#DIV/0!</v>
      </c>
      <c r="J1840" s="1"/>
    </row>
    <row r="1841" spans="1:10" hidden="1" x14ac:dyDescent="0.25">
      <c r="A1841" t="s">
        <v>5404</v>
      </c>
      <c r="B1841" t="s">
        <v>5405</v>
      </c>
      <c r="C1841">
        <v>2019</v>
      </c>
      <c r="D1841" s="1">
        <v>13333344</v>
      </c>
      <c r="E1841" s="1" t="e">
        <f>Consumo_Anual_Combustibles[[#This Row],[Carbon (terawatt-hora)]]/Consumo_Anual_Combustibles[[#This Row],[Población]]</f>
        <v>#DIV/0!</v>
      </c>
      <c r="F1841" s="1">
        <v>1.12277892813715E+16</v>
      </c>
      <c r="G1841" s="1" t="e">
        <f>Consumo_Anual_Combustibles[[#This Row],[Petroleo (terawatt-hora)]]/Consumo_Anual_Combustibles[[#This Row],[Población]]</f>
        <v>#DIV/0!</v>
      </c>
      <c r="H1841">
        <v>0</v>
      </c>
      <c r="I1841" s="1" t="e">
        <f>Consumo_Anual_Combustibles[[#This Row],[Gas (terawatt-hora)]]/Consumo_Anual_Combustibles[[#This Row],[Población]]</f>
        <v>#DIV/0!</v>
      </c>
      <c r="J1841" s="1"/>
    </row>
    <row r="1842" spans="1:10" hidden="1" x14ac:dyDescent="0.25">
      <c r="A1842" t="s">
        <v>5441</v>
      </c>
      <c r="B1842" t="s">
        <v>5442</v>
      </c>
      <c r="C1842">
        <v>1965</v>
      </c>
      <c r="D1842" s="1">
        <v>4134076818524440</v>
      </c>
      <c r="E1842" s="1" t="e">
        <f>Consumo_Anual_Combustibles[[#This Row],[Carbon (terawatt-hora)]]/Consumo_Anual_Combustibles[[#This Row],[Población]]</f>
        <v>#DIV/0!</v>
      </c>
      <c r="F1842" s="1">
        <v>1.46995250096106E+16</v>
      </c>
      <c r="G1842" s="1" t="e">
        <f>Consumo_Anual_Combustibles[[#This Row],[Petroleo (terawatt-hora)]]/Consumo_Anual_Combustibles[[#This Row],[Población]]</f>
        <v>#DIV/0!</v>
      </c>
      <c r="H1842" s="1">
        <v>2372521898016</v>
      </c>
      <c r="I1842" s="1" t="e">
        <f>Consumo_Anual_Combustibles[[#This Row],[Gas (terawatt-hora)]]/Consumo_Anual_Combustibles[[#This Row],[Población]]</f>
        <v>#DIV/0!</v>
      </c>
      <c r="J1842" s="1"/>
    </row>
    <row r="1843" spans="1:10" hidden="1" x14ac:dyDescent="0.25">
      <c r="A1843" t="s">
        <v>5441</v>
      </c>
      <c r="B1843" t="s">
        <v>5442</v>
      </c>
      <c r="C1843">
        <v>1966</v>
      </c>
      <c r="D1843" s="1">
        <v>4124156912002550</v>
      </c>
      <c r="E1843" s="1" t="e">
        <f>Consumo_Anual_Combustibles[[#This Row],[Carbon (terawatt-hora)]]/Consumo_Anual_Combustibles[[#This Row],[Población]]</f>
        <v>#DIV/0!</v>
      </c>
      <c r="F1843" s="1">
        <v>164149812986412</v>
      </c>
      <c r="G1843" s="1" t="e">
        <f>Consumo_Anual_Combustibles[[#This Row],[Petroleo (terawatt-hora)]]/Consumo_Anual_Combustibles[[#This Row],[Población]]</f>
        <v>#DIV/0!</v>
      </c>
      <c r="H1843" s="1">
        <v>2663272130616</v>
      </c>
      <c r="I1843" s="1" t="e">
        <f>Consumo_Anual_Combustibles[[#This Row],[Gas (terawatt-hora)]]/Consumo_Anual_Combustibles[[#This Row],[Población]]</f>
        <v>#DIV/0!</v>
      </c>
      <c r="J1843" s="1"/>
    </row>
    <row r="1844" spans="1:10" hidden="1" x14ac:dyDescent="0.25">
      <c r="A1844" t="s">
        <v>5441</v>
      </c>
      <c r="B1844" t="s">
        <v>5442</v>
      </c>
      <c r="C1844">
        <v>1967</v>
      </c>
      <c r="D1844" s="1">
        <v>4.19285586836406E+16</v>
      </c>
      <c r="E1844" s="1" t="e">
        <f>Consumo_Anual_Combustibles[[#This Row],[Carbon (terawatt-hora)]]/Consumo_Anual_Combustibles[[#This Row],[Población]]</f>
        <v>#DIV/0!</v>
      </c>
      <c r="F1844" s="1">
        <v>169360363543738</v>
      </c>
      <c r="G1844" s="1" t="e">
        <f>Consumo_Anual_Combustibles[[#This Row],[Petroleo (terawatt-hora)]]/Consumo_Anual_Combustibles[[#This Row],[Población]]</f>
        <v>#DIV/0!</v>
      </c>
      <c r="H1844" s="1">
        <v>3558782847024</v>
      </c>
      <c r="I1844" s="1" t="e">
        <f>Consumo_Anual_Combustibles[[#This Row],[Gas (terawatt-hora)]]/Consumo_Anual_Combustibles[[#This Row],[Población]]</f>
        <v>#DIV/0!</v>
      </c>
      <c r="J1844" s="1"/>
    </row>
    <row r="1845" spans="1:10" hidden="1" x14ac:dyDescent="0.25">
      <c r="A1845" t="s">
        <v>5441</v>
      </c>
      <c r="B1845" t="s">
        <v>5442</v>
      </c>
      <c r="C1845">
        <v>1968</v>
      </c>
      <c r="D1845" s="1">
        <v>4338250641066120</v>
      </c>
      <c r="E1845" s="1" t="e">
        <f>Consumo_Anual_Combustibles[[#This Row],[Carbon (terawatt-hora)]]/Consumo_Anual_Combustibles[[#This Row],[Población]]</f>
        <v>#DIV/0!</v>
      </c>
      <c r="F1845" s="1">
        <v>1.89771047372272E+16</v>
      </c>
      <c r="G1845" s="1" t="e">
        <f>Consumo_Anual_Combustibles[[#This Row],[Petroleo (terawatt-hora)]]/Consumo_Anual_Combustibles[[#This Row],[Población]]</f>
        <v>#DIV/0!</v>
      </c>
      <c r="H1845" s="1">
        <v>3.95420316336E+16</v>
      </c>
      <c r="I1845" s="1" t="e">
        <f>Consumo_Anual_Combustibles[[#This Row],[Gas (terawatt-hora)]]/Consumo_Anual_Combustibles[[#This Row],[Población]]</f>
        <v>#DIV/0!</v>
      </c>
      <c r="J1845" s="1"/>
    </row>
    <row r="1846" spans="1:10" hidden="1" x14ac:dyDescent="0.25">
      <c r="A1846" t="s">
        <v>5441</v>
      </c>
      <c r="B1846" t="s">
        <v>5442</v>
      </c>
      <c r="C1846">
        <v>1969</v>
      </c>
      <c r="D1846" s="1">
        <v>4608415757198040</v>
      </c>
      <c r="E1846" s="1" t="e">
        <f>Consumo_Anual_Combustibles[[#This Row],[Carbon (terawatt-hora)]]/Consumo_Anual_Combustibles[[#This Row],[Población]]</f>
        <v>#DIV/0!</v>
      </c>
      <c r="F1846" s="1">
        <v>227929016231956</v>
      </c>
      <c r="G1846" s="1" t="e">
        <f>Consumo_Anual_Combustibles[[#This Row],[Petroleo (terawatt-hora)]]/Consumo_Anual_Combustibles[[#This Row],[Población]]</f>
        <v>#DIV/0!</v>
      </c>
      <c r="H1846" s="1">
        <v>4745043796032</v>
      </c>
      <c r="I1846" s="1" t="e">
        <f>Consumo_Anual_Combustibles[[#This Row],[Gas (terawatt-hora)]]/Consumo_Anual_Combustibles[[#This Row],[Población]]</f>
        <v>#DIV/0!</v>
      </c>
      <c r="J1846" s="1"/>
    </row>
    <row r="1847" spans="1:10" hidden="1" x14ac:dyDescent="0.25">
      <c r="A1847" t="s">
        <v>5441</v>
      </c>
      <c r="B1847" t="s">
        <v>5442</v>
      </c>
      <c r="C1847">
        <v>1970</v>
      </c>
      <c r="D1847" s="1">
        <v>4368092262088120</v>
      </c>
      <c r="E1847" s="1" t="e">
        <f>Consumo_Anual_Combustibles[[#This Row],[Carbon (terawatt-hora)]]/Consumo_Anual_Combustibles[[#This Row],[Población]]</f>
        <v>#DIV/0!</v>
      </c>
      <c r="F1847" s="1">
        <v>22689162873538</v>
      </c>
      <c r="G1847" s="1" t="e">
        <f>Consumo_Anual_Combustibles[[#This Row],[Petroleo (terawatt-hora)]]/Consumo_Anual_Combustibles[[#This Row],[Población]]</f>
        <v>#DIV/0!</v>
      </c>
      <c r="H1847" s="1">
        <v>6328471265485460</v>
      </c>
      <c r="I1847" s="1" t="e">
        <f>Consumo_Anual_Combustibles[[#This Row],[Gas (terawatt-hora)]]/Consumo_Anual_Combustibles[[#This Row],[Población]]</f>
        <v>#DIV/0!</v>
      </c>
      <c r="J1847" s="1"/>
    </row>
    <row r="1848" spans="1:10" hidden="1" x14ac:dyDescent="0.25">
      <c r="A1848" t="s">
        <v>5441</v>
      </c>
      <c r="B1848" t="s">
        <v>5442</v>
      </c>
      <c r="C1848">
        <v>1971</v>
      </c>
      <c r="D1848" s="1">
        <v>4428725561336610</v>
      </c>
      <c r="E1848" s="1" t="e">
        <f>Consumo_Anual_Combustibles[[#This Row],[Carbon (terawatt-hora)]]/Consumo_Anual_Combustibles[[#This Row],[Población]]</f>
        <v>#DIV/0!</v>
      </c>
      <c r="F1848" s="1">
        <v>2.43332657999304E+16</v>
      </c>
      <c r="G1848" s="1" t="e">
        <f>Consumo_Anual_Combustibles[[#This Row],[Petroleo (terawatt-hora)]]/Consumo_Anual_Combustibles[[#This Row],[Población]]</f>
        <v>#DIV/0!</v>
      </c>
      <c r="H1848" s="1">
        <v>6706224114975000</v>
      </c>
      <c r="I1848" s="1" t="e">
        <f>Consumo_Anual_Combustibles[[#This Row],[Gas (terawatt-hora)]]/Consumo_Anual_Combustibles[[#This Row],[Población]]</f>
        <v>#DIV/0!</v>
      </c>
      <c r="J1848" s="1"/>
    </row>
    <row r="1849" spans="1:10" hidden="1" x14ac:dyDescent="0.25">
      <c r="A1849" t="s">
        <v>5441</v>
      </c>
      <c r="B1849" t="s">
        <v>5442</v>
      </c>
      <c r="C1849">
        <v>1972</v>
      </c>
      <c r="D1849" s="1">
        <v>4676834610449300</v>
      </c>
      <c r="E1849" s="1" t="e">
        <f>Consumo_Anual_Combustibles[[#This Row],[Carbon (terawatt-hora)]]/Consumo_Anual_Combustibles[[#This Row],[Población]]</f>
        <v>#DIV/0!</v>
      </c>
      <c r="F1849" s="1">
        <v>262383467128828</v>
      </c>
      <c r="G1849" s="1" t="e">
        <f>Consumo_Anual_Combustibles[[#This Row],[Petroleo (terawatt-hora)]]/Consumo_Anual_Combustibles[[#This Row],[Población]]</f>
        <v>#DIV/0!</v>
      </c>
      <c r="H1849" s="1">
        <v>7355912134725000</v>
      </c>
      <c r="I1849" s="1" t="e">
        <f>Consumo_Anual_Combustibles[[#This Row],[Gas (terawatt-hora)]]/Consumo_Anual_Combustibles[[#This Row],[Población]]</f>
        <v>#DIV/0!</v>
      </c>
      <c r="J1849" s="1"/>
    </row>
    <row r="1850" spans="1:10" hidden="1" x14ac:dyDescent="0.25">
      <c r="A1850" t="s">
        <v>5441</v>
      </c>
      <c r="B1850" t="s">
        <v>5442</v>
      </c>
      <c r="C1850">
        <v>1973</v>
      </c>
      <c r="D1850" s="1">
        <v>4.61449776057986E+16</v>
      </c>
      <c r="E1850" s="1" t="e">
        <f>Consumo_Anual_Combustibles[[#This Row],[Carbon (terawatt-hora)]]/Consumo_Anual_Combustibles[[#This Row],[Población]]</f>
        <v>#DIV/0!</v>
      </c>
      <c r="F1850" s="1">
        <v>2.76959297122816E+16</v>
      </c>
      <c r="G1850" s="1" t="e">
        <f>Consumo_Anual_Combustibles[[#This Row],[Petroleo (terawatt-hora)]]/Consumo_Anual_Combustibles[[#This Row],[Población]]</f>
        <v>#DIV/0!</v>
      </c>
      <c r="H1850" s="1">
        <v>7336662119325000</v>
      </c>
      <c r="I1850" s="1" t="e">
        <f>Consumo_Anual_Combustibles[[#This Row],[Gas (terawatt-hora)]]/Consumo_Anual_Combustibles[[#This Row],[Población]]</f>
        <v>#DIV/0!</v>
      </c>
      <c r="J1850" s="1"/>
    </row>
    <row r="1851" spans="1:10" hidden="1" x14ac:dyDescent="0.25">
      <c r="A1851" t="s">
        <v>5441</v>
      </c>
      <c r="B1851" t="s">
        <v>5442</v>
      </c>
      <c r="C1851">
        <v>1974</v>
      </c>
      <c r="D1851" s="1">
        <v>5208565187942810</v>
      </c>
      <c r="E1851" s="1" t="e">
        <f>Consumo_Anual_Combustibles[[#This Row],[Carbon (terawatt-hora)]]/Consumo_Anual_Combustibles[[#This Row],[Población]]</f>
        <v>#DIV/0!</v>
      </c>
      <c r="F1851" s="1">
        <v>2.7154317834548E+16</v>
      </c>
      <c r="G1851" s="1" t="e">
        <f>Consumo_Anual_Combustibles[[#This Row],[Petroleo (terawatt-hora)]]/Consumo_Anual_Combustibles[[#This Row],[Población]]</f>
        <v>#DIV/0!</v>
      </c>
      <c r="H1851" s="1">
        <v>8303975393175</v>
      </c>
      <c r="I1851" s="1" t="e">
        <f>Consumo_Anual_Combustibles[[#This Row],[Gas (terawatt-hora)]]/Consumo_Anual_Combustibles[[#This Row],[Población]]</f>
        <v>#DIV/0!</v>
      </c>
      <c r="J1851" s="1"/>
    </row>
    <row r="1852" spans="1:10" hidden="1" x14ac:dyDescent="0.25">
      <c r="A1852" t="s">
        <v>5441</v>
      </c>
      <c r="B1852" t="s">
        <v>5442</v>
      </c>
      <c r="C1852">
        <v>1975</v>
      </c>
      <c r="D1852" s="1">
        <v>5599066501827420</v>
      </c>
      <c r="E1852" s="1" t="e">
        <f>Consumo_Anual_Combustibles[[#This Row],[Carbon (terawatt-hora)]]/Consumo_Anual_Combustibles[[#This Row],[Población]]</f>
        <v>#DIV/0!</v>
      </c>
      <c r="F1852" s="1">
        <v>278093056918712</v>
      </c>
      <c r="G1852" s="1" t="e">
        <f>Consumo_Anual_Combustibles[[#This Row],[Petroleo (terawatt-hora)]]/Consumo_Anual_Combustibles[[#This Row],[Población]]</f>
        <v>#DIV/0!</v>
      </c>
      <c r="H1852" s="1">
        <v>1063082100465</v>
      </c>
      <c r="I1852" s="1" t="e">
        <f>Consumo_Anual_Combustibles[[#This Row],[Gas (terawatt-hora)]]/Consumo_Anual_Combustibles[[#This Row],[Población]]</f>
        <v>#DIV/0!</v>
      </c>
      <c r="J1852" s="1"/>
    </row>
    <row r="1853" spans="1:10" hidden="1" x14ac:dyDescent="0.25">
      <c r="A1853" t="s">
        <v>5441</v>
      </c>
      <c r="B1853" t="s">
        <v>5442</v>
      </c>
      <c r="C1853">
        <v>1976</v>
      </c>
      <c r="D1853" s="1">
        <v>5830352988223960</v>
      </c>
      <c r="E1853" s="1" t="e">
        <f>Consumo_Anual_Combustibles[[#This Row],[Carbon (terawatt-hora)]]/Consumo_Anual_Combustibles[[#This Row],[Población]]</f>
        <v>#DIV/0!</v>
      </c>
      <c r="F1853" s="1">
        <v>2.93258927940288E+16</v>
      </c>
      <c r="G1853" s="1" t="e">
        <f>Consumo_Anual_Combustibles[[#This Row],[Petroleo (terawatt-hora)]]/Consumo_Anual_Combustibles[[#This Row],[Población]]</f>
        <v>#DIV/0!</v>
      </c>
      <c r="H1853" s="1">
        <v>1.2914354081475E+16</v>
      </c>
      <c r="I1853" s="1" t="e">
        <f>Consumo_Anual_Combustibles[[#This Row],[Gas (terawatt-hora)]]/Consumo_Anual_Combustibles[[#This Row],[Población]]</f>
        <v>#DIV/0!</v>
      </c>
      <c r="J1853" s="1"/>
    </row>
    <row r="1854" spans="1:10" hidden="1" x14ac:dyDescent="0.25">
      <c r="A1854" t="s">
        <v>5441</v>
      </c>
      <c r="B1854" t="s">
        <v>5442</v>
      </c>
      <c r="C1854">
        <v>1977</v>
      </c>
      <c r="D1854" s="1">
        <v>6103466557456530</v>
      </c>
      <c r="E1854" s="1" t="e">
        <f>Consumo_Anual_Combustibles[[#This Row],[Carbon (terawatt-hora)]]/Consumo_Anual_Combustibles[[#This Row],[Población]]</f>
        <v>#DIV/0!</v>
      </c>
      <c r="F1854" s="1">
        <v>315044287590784</v>
      </c>
      <c r="G1854" s="1" t="e">
        <f>Consumo_Anual_Combustibles[[#This Row],[Petroleo (terawatt-hora)]]/Consumo_Anual_Combustibles[[#This Row],[Población]]</f>
        <v>#DIV/0!</v>
      </c>
      <c r="H1854" s="1">
        <v>1.37926360341E+16</v>
      </c>
      <c r="I1854" s="1" t="e">
        <f>Consumo_Anual_Combustibles[[#This Row],[Gas (terawatt-hora)]]/Consumo_Anual_Combustibles[[#This Row],[Población]]</f>
        <v>#DIV/0!</v>
      </c>
      <c r="J1854" s="1"/>
    </row>
    <row r="1855" spans="1:10" hidden="1" x14ac:dyDescent="0.25">
      <c r="A1855" t="s">
        <v>5441</v>
      </c>
      <c r="B1855" t="s">
        <v>5442</v>
      </c>
      <c r="C1855">
        <v>1978</v>
      </c>
      <c r="D1855" s="1">
        <v>5906645849258200</v>
      </c>
      <c r="E1855" s="1" t="e">
        <f>Consumo_Anual_Combustibles[[#This Row],[Carbon (terawatt-hora)]]/Consumo_Anual_Combustibles[[#This Row],[Población]]</f>
        <v>#DIV/0!</v>
      </c>
      <c r="F1855" s="1">
        <v>3.42374790010724E+16</v>
      </c>
      <c r="G1855" s="1" t="e">
        <f>Consumo_Anual_Combustibles[[#This Row],[Petroleo (terawatt-hora)]]/Consumo_Anual_Combustibles[[#This Row],[Población]]</f>
        <v>#DIV/0!</v>
      </c>
      <c r="H1855" s="1">
        <v>1.540482482385E+16</v>
      </c>
      <c r="I1855" s="1" t="e">
        <f>Consumo_Anual_Combustibles[[#This Row],[Gas (terawatt-hora)]]/Consumo_Anual_Combustibles[[#This Row],[Población]]</f>
        <v>#DIV/0!</v>
      </c>
      <c r="J1855" s="1"/>
    </row>
    <row r="1856" spans="1:10" hidden="1" x14ac:dyDescent="0.25">
      <c r="A1856" t="s">
        <v>5441</v>
      </c>
      <c r="B1856" t="s">
        <v>5442</v>
      </c>
      <c r="C1856">
        <v>1979</v>
      </c>
      <c r="D1856" s="1">
        <v>6274933845255860</v>
      </c>
      <c r="E1856" s="1" t="e">
        <f>Consumo_Anual_Combustibles[[#This Row],[Carbon (terawatt-hora)]]/Consumo_Anual_Combustibles[[#This Row],[Población]]</f>
        <v>#DIV/0!</v>
      </c>
      <c r="F1856" s="1">
        <v>3.69473051411538E+16</v>
      </c>
      <c r="G1856" s="1" t="e">
        <f>Consumo_Anual_Combustibles[[#This Row],[Petroleo (terawatt-hora)]]/Consumo_Anual_Combustibles[[#This Row],[Población]]</f>
        <v>#DIV/0!</v>
      </c>
      <c r="H1856" s="1">
        <v>1.915857782685E+16</v>
      </c>
      <c r="I1856" s="1" t="e">
        <f>Consumo_Anual_Combustibles[[#This Row],[Gas (terawatt-hora)]]/Consumo_Anual_Combustibles[[#This Row],[Población]]</f>
        <v>#DIV/0!</v>
      </c>
      <c r="J1856" s="1"/>
    </row>
    <row r="1857" spans="1:10" hidden="1" x14ac:dyDescent="0.25">
      <c r="A1857" t="s">
        <v>5441</v>
      </c>
      <c r="B1857" t="s">
        <v>5442</v>
      </c>
      <c r="C1857">
        <v>1980</v>
      </c>
      <c r="D1857" s="1">
        <v>6595655103316470</v>
      </c>
      <c r="E1857" s="1" t="e">
        <f>Consumo_Anual_Combustibles[[#This Row],[Carbon (terawatt-hora)]]/Consumo_Anual_Combustibles[[#This Row],[Población]]</f>
        <v>#DIV/0!</v>
      </c>
      <c r="F1857" s="1">
        <v>376816478119608</v>
      </c>
      <c r="G1857" s="1" t="e">
        <f>Consumo_Anual_Combustibles[[#This Row],[Petroleo (terawatt-hora)]]/Consumo_Anual_Combustibles[[#This Row],[Población]]</f>
        <v>#DIV/0!</v>
      </c>
      <c r="H1857" s="1">
        <v>1.1331040314825E+16</v>
      </c>
      <c r="I1857" s="1" t="e">
        <f>Consumo_Anual_Combustibles[[#This Row],[Gas (terawatt-hora)]]/Consumo_Anual_Combustibles[[#This Row],[Población]]</f>
        <v>#DIV/0!</v>
      </c>
      <c r="J1857" s="1"/>
    </row>
    <row r="1858" spans="1:10" hidden="1" x14ac:dyDescent="0.25">
      <c r="A1858" t="s">
        <v>5441</v>
      </c>
      <c r="B1858" t="s">
        <v>5442</v>
      </c>
      <c r="C1858">
        <v>1981</v>
      </c>
      <c r="D1858" s="1">
        <v>7421430109968220</v>
      </c>
      <c r="E1858" s="1" t="e">
        <f>Consumo_Anual_Combustibles[[#This Row],[Carbon (terawatt-hora)]]/Consumo_Anual_Combustibles[[#This Row],[Población]]</f>
        <v>#DIV/0!</v>
      </c>
      <c r="F1858" s="1">
        <v>4.05655608690894E+16</v>
      </c>
      <c r="G1858" s="1" t="e">
        <f>Consumo_Anual_Combustibles[[#This Row],[Petroleo (terawatt-hora)]]/Consumo_Anual_Combustibles[[#This Row],[Población]]</f>
        <v>#DIV/0!</v>
      </c>
      <c r="H1858" s="1">
        <v>1.9781797075425E+16</v>
      </c>
      <c r="I1858" s="1" t="e">
        <f>Consumo_Anual_Combustibles[[#This Row],[Gas (terawatt-hora)]]/Consumo_Anual_Combustibles[[#This Row],[Población]]</f>
        <v>#DIV/0!</v>
      </c>
      <c r="J1858" s="1"/>
    </row>
    <row r="1859" spans="1:10" hidden="1" x14ac:dyDescent="0.25">
      <c r="A1859" t="s">
        <v>5441</v>
      </c>
      <c r="B1859" t="s">
        <v>5442</v>
      </c>
      <c r="C1859">
        <v>1982</v>
      </c>
      <c r="D1859" s="1">
        <v>733904619623226</v>
      </c>
      <c r="E1859" s="1" t="e">
        <f>Consumo_Anual_Combustibles[[#This Row],[Carbon (terawatt-hora)]]/Consumo_Anual_Combustibles[[#This Row],[Población]]</f>
        <v>#DIV/0!</v>
      </c>
      <c r="F1859" s="1">
        <v>422656675902848</v>
      </c>
      <c r="G1859" s="1" t="e">
        <f>Consumo_Anual_Combustibles[[#This Row],[Petroleo (terawatt-hora)]]/Consumo_Anual_Combustibles[[#This Row],[Población]]</f>
        <v>#DIV/0!</v>
      </c>
      <c r="H1859" s="1">
        <v>2.593458324765E+16</v>
      </c>
      <c r="I1859" s="1" t="e">
        <f>Consumo_Anual_Combustibles[[#This Row],[Gas (terawatt-hora)]]/Consumo_Anual_Combustibles[[#This Row],[Población]]</f>
        <v>#DIV/0!</v>
      </c>
      <c r="J1859" s="1"/>
    </row>
    <row r="1860" spans="1:10" hidden="1" x14ac:dyDescent="0.25">
      <c r="A1860" t="s">
        <v>5441</v>
      </c>
      <c r="B1860" t="s">
        <v>5442</v>
      </c>
      <c r="C1860">
        <v>1983</v>
      </c>
      <c r="D1860" s="1">
        <v>7790486741639320</v>
      </c>
      <c r="E1860" s="1" t="e">
        <f>Consumo_Anual_Combustibles[[#This Row],[Carbon (terawatt-hora)]]/Consumo_Anual_Combustibles[[#This Row],[Población]]</f>
        <v>#DIV/0!</v>
      </c>
      <c r="F1860" s="1">
        <v>4.4435330048235504E+16</v>
      </c>
      <c r="G1860" s="1" t="e">
        <f>Consumo_Anual_Combustibles[[#This Row],[Petroleo (terawatt-hora)]]/Consumo_Anual_Combustibles[[#This Row],[Población]]</f>
        <v>#DIV/0!</v>
      </c>
      <c r="H1860" s="1">
        <v>308577746862</v>
      </c>
      <c r="I1860" s="1" t="e">
        <f>Consumo_Anual_Combustibles[[#This Row],[Gas (terawatt-hora)]]/Consumo_Anual_Combustibles[[#This Row],[Población]]</f>
        <v>#DIV/0!</v>
      </c>
      <c r="J1860" s="1"/>
    </row>
    <row r="1861" spans="1:10" hidden="1" x14ac:dyDescent="0.25">
      <c r="A1861" t="s">
        <v>5441</v>
      </c>
      <c r="B1861" t="s">
        <v>5442</v>
      </c>
      <c r="C1861">
        <v>1984</v>
      </c>
      <c r="D1861" s="1">
        <v>8183114848221360</v>
      </c>
      <c r="E1861" s="1" t="e">
        <f>Consumo_Anual_Combustibles[[#This Row],[Carbon (terawatt-hora)]]/Consumo_Anual_Combustibles[[#This Row],[Población]]</f>
        <v>#DIV/0!</v>
      </c>
      <c r="F1861" s="1">
        <v>477067412764736</v>
      </c>
      <c r="G1861" s="1" t="e">
        <f>Consumo_Anual_Combustibles[[#This Row],[Petroleo (terawatt-hora)]]/Consumo_Anual_Combustibles[[#This Row],[Población]]</f>
        <v>#DIV/0!</v>
      </c>
      <c r="H1861" s="1">
        <v>35340622022475</v>
      </c>
      <c r="I1861" s="1" t="e">
        <f>Consumo_Anual_Combustibles[[#This Row],[Gas (terawatt-hora)]]/Consumo_Anual_Combustibles[[#This Row],[Población]]</f>
        <v>#DIV/0!</v>
      </c>
      <c r="J1861" s="1"/>
    </row>
    <row r="1862" spans="1:10" hidden="1" x14ac:dyDescent="0.25">
      <c r="A1862" t="s">
        <v>5441</v>
      </c>
      <c r="B1862" t="s">
        <v>5442</v>
      </c>
      <c r="C1862">
        <v>1985</v>
      </c>
      <c r="D1862" s="1">
        <v>8573977651886710</v>
      </c>
      <c r="E1862" s="1" t="e">
        <f>Consumo_Anual_Combustibles[[#This Row],[Carbon (terawatt-hora)]]/Consumo_Anual_Combustibles[[#This Row],[Población]]</f>
        <v>#DIV/0!</v>
      </c>
      <c r="F1862" s="1">
        <v>5176362093864140</v>
      </c>
      <c r="G1862" s="1" t="e">
        <f>Consumo_Anual_Combustibles[[#This Row],[Petroleo (terawatt-hora)]]/Consumo_Anual_Combustibles[[#This Row],[Población]]</f>
        <v>#DIV/0!</v>
      </c>
      <c r="H1862" s="1">
        <v>4322831583262500</v>
      </c>
      <c r="I1862" s="1" t="e">
        <f>Consumo_Anual_Combustibles[[#This Row],[Gas (terawatt-hora)]]/Consumo_Anual_Combustibles[[#This Row],[Población]]</f>
        <v>#DIV/0!</v>
      </c>
      <c r="J1862" s="1"/>
    </row>
    <row r="1863" spans="1:10" hidden="1" x14ac:dyDescent="0.25">
      <c r="A1863" t="s">
        <v>5441</v>
      </c>
      <c r="B1863" t="s">
        <v>5442</v>
      </c>
      <c r="C1863">
        <v>1986</v>
      </c>
      <c r="D1863" s="1">
        <v>921240790630129</v>
      </c>
      <c r="E1863" s="1" t="e">
        <f>Consumo_Anual_Combustibles[[#This Row],[Carbon (terawatt-hora)]]/Consumo_Anual_Combustibles[[#This Row],[Población]]</f>
        <v>#DIV/0!</v>
      </c>
      <c r="F1863" s="1">
        <v>544259896796458</v>
      </c>
      <c r="G1863" s="1" t="e">
        <f>Consumo_Anual_Combustibles[[#This Row],[Petroleo (terawatt-hora)]]/Consumo_Anual_Combustibles[[#This Row],[Población]]</f>
        <v>#DIV/0!</v>
      </c>
      <c r="H1863" s="1">
        <v>60400292070195</v>
      </c>
      <c r="I1863" s="1" t="e">
        <f>Consumo_Anual_Combustibles[[#This Row],[Gas (terawatt-hora)]]/Consumo_Anual_Combustibles[[#This Row],[Población]]</f>
        <v>#DIV/0!</v>
      </c>
      <c r="J1863" s="1"/>
    </row>
    <row r="1864" spans="1:10" hidden="1" x14ac:dyDescent="0.25">
      <c r="A1864" t="s">
        <v>5441</v>
      </c>
      <c r="B1864" t="s">
        <v>5442</v>
      </c>
      <c r="C1864">
        <v>1987</v>
      </c>
      <c r="D1864" s="1">
        <v>1.01163064399081E+16</v>
      </c>
      <c r="E1864" s="1" t="e">
        <f>Consumo_Anual_Combustibles[[#This Row],[Carbon (terawatt-hora)]]/Consumo_Anual_Combustibles[[#This Row],[Población]]</f>
        <v>#DIV/0!</v>
      </c>
      <c r="F1864" s="1">
        <v>561767228857868</v>
      </c>
      <c r="G1864" s="1" t="e">
        <f>Consumo_Anual_Combustibles[[#This Row],[Petroleo (terawatt-hora)]]/Consumo_Anual_Combustibles[[#This Row],[Población]]</f>
        <v>#DIV/0!</v>
      </c>
      <c r="H1864" s="1">
        <v>6957706316160590</v>
      </c>
      <c r="I1864" s="1" t="e">
        <f>Consumo_Anual_Combustibles[[#This Row],[Gas (terawatt-hora)]]/Consumo_Anual_Combustibles[[#This Row],[Población]]</f>
        <v>#DIV/0!</v>
      </c>
      <c r="J1864" s="1"/>
    </row>
    <row r="1865" spans="1:10" hidden="1" x14ac:dyDescent="0.25">
      <c r="A1865" t="s">
        <v>5441</v>
      </c>
      <c r="B1865" t="s">
        <v>5442</v>
      </c>
      <c r="C1865">
        <v>1988</v>
      </c>
      <c r="D1865" s="1">
        <v>108555821846308</v>
      </c>
      <c r="E1865" s="1" t="e">
        <f>Consumo_Anual_Combustibles[[#This Row],[Carbon (terawatt-hora)]]/Consumo_Anual_Combustibles[[#This Row],[Población]]</f>
        <v>#DIV/0!</v>
      </c>
      <c r="F1865" s="1">
        <v>6165012854228560</v>
      </c>
      <c r="G1865" s="1" t="e">
        <f>Consumo_Anual_Combustibles[[#This Row],[Petroleo (terawatt-hora)]]/Consumo_Anual_Combustibles[[#This Row],[Población]]</f>
        <v>#DIV/0!</v>
      </c>
      <c r="H1865" s="1">
        <v>8150495020390800</v>
      </c>
      <c r="I1865" s="1" t="e">
        <f>Consumo_Anual_Combustibles[[#This Row],[Gas (terawatt-hora)]]/Consumo_Anual_Combustibles[[#This Row],[Población]]</f>
        <v>#DIV/0!</v>
      </c>
      <c r="J1865" s="1"/>
    </row>
    <row r="1866" spans="1:10" hidden="1" x14ac:dyDescent="0.25">
      <c r="A1866" t="s">
        <v>5441</v>
      </c>
      <c r="B1866" t="s">
        <v>5442</v>
      </c>
      <c r="C1866">
        <v>1989</v>
      </c>
      <c r="D1866" s="1">
        <v>1.17994207381938E+16</v>
      </c>
      <c r="E1866" s="1" t="e">
        <f>Consumo_Anual_Combustibles[[#This Row],[Carbon (terawatt-hora)]]/Consumo_Anual_Combustibles[[#This Row],[Población]]</f>
        <v>#DIV/0!</v>
      </c>
      <c r="F1866" s="1">
        <v>667773179495894</v>
      </c>
      <c r="G1866" s="1" t="e">
        <f>Consumo_Anual_Combustibles[[#This Row],[Petroleo (terawatt-hora)]]/Consumo_Anual_Combustibles[[#This Row],[Población]]</f>
        <v>#DIV/0!</v>
      </c>
      <c r="H1866" s="1">
        <v>96904673773677</v>
      </c>
      <c r="I1866" s="1" t="e">
        <f>Consumo_Anual_Combustibles[[#This Row],[Gas (terawatt-hora)]]/Consumo_Anual_Combustibles[[#This Row],[Población]]</f>
        <v>#DIV/0!</v>
      </c>
      <c r="J1866" s="1"/>
    </row>
    <row r="1867" spans="1:10" hidden="1" x14ac:dyDescent="0.25">
      <c r="A1867" t="s">
        <v>5441</v>
      </c>
      <c r="B1867" t="s">
        <v>5442</v>
      </c>
      <c r="C1867">
        <v>1990</v>
      </c>
      <c r="D1867" s="1">
        <v>1.27602616519702E+16</v>
      </c>
      <c r="E1867" s="1" t="e">
        <f>Consumo_Anual_Combustibles[[#This Row],[Carbon (terawatt-hora)]]/Consumo_Anual_Combustibles[[#This Row],[Población]]</f>
        <v>#DIV/0!</v>
      </c>
      <c r="F1867" s="1">
        <v>693537327329418</v>
      </c>
      <c r="G1867" s="1" t="e">
        <f>Consumo_Anual_Combustibles[[#This Row],[Petroleo (terawatt-hora)]]/Consumo_Anual_Combustibles[[#This Row],[Población]]</f>
        <v>#DIV/0!</v>
      </c>
      <c r="H1867" s="1">
        <v>1.1592744274188E+16</v>
      </c>
      <c r="I1867" s="1" t="e">
        <f>Consumo_Anual_Combustibles[[#This Row],[Gas (terawatt-hora)]]/Consumo_Anual_Combustibles[[#This Row],[Población]]</f>
        <v>#DIV/0!</v>
      </c>
      <c r="J1867" s="1"/>
    </row>
    <row r="1868" spans="1:10" hidden="1" x14ac:dyDescent="0.25">
      <c r="A1868" t="s">
        <v>5441</v>
      </c>
      <c r="B1868" t="s">
        <v>5442</v>
      </c>
      <c r="C1868">
        <v>1991</v>
      </c>
      <c r="D1868" s="1">
        <v>1.35787878288186E+16</v>
      </c>
      <c r="E1868" s="1" t="e">
        <f>Consumo_Anual_Combustibles[[#This Row],[Carbon (terawatt-hora)]]/Consumo_Anual_Combustibles[[#This Row],[Población]]</f>
        <v>#DIV/0!</v>
      </c>
      <c r="F1868" s="1">
        <v>7047980441157620</v>
      </c>
      <c r="G1868" s="1" t="e">
        <f>Consumo_Anual_Combustibles[[#This Row],[Petroleo (terawatt-hora)]]/Consumo_Anual_Combustibles[[#This Row],[Población]]</f>
        <v>#DIV/0!</v>
      </c>
      <c r="H1868" s="1">
        <v>1.29108120786414E+16</v>
      </c>
      <c r="I1868" s="1" t="e">
        <f>Consumo_Anual_Combustibles[[#This Row],[Gas (terawatt-hora)]]/Consumo_Anual_Combustibles[[#This Row],[Población]]</f>
        <v>#DIV/0!</v>
      </c>
      <c r="J1868" s="1"/>
    </row>
    <row r="1869" spans="1:10" hidden="1" x14ac:dyDescent="0.25">
      <c r="A1869" t="s">
        <v>5441</v>
      </c>
      <c r="B1869" t="s">
        <v>5442</v>
      </c>
      <c r="C1869">
        <v>1992</v>
      </c>
      <c r="D1869" s="1">
        <v>1.43825771295221E+16</v>
      </c>
      <c r="E1869" s="1" t="e">
        <f>Consumo_Anual_Combustibles[[#This Row],[Carbon (terawatt-hora)]]/Consumo_Anual_Combustibles[[#This Row],[Población]]</f>
        <v>#DIV/0!</v>
      </c>
      <c r="F1869" s="1">
        <v>7418269392944100</v>
      </c>
      <c r="G1869" s="1" t="e">
        <f>Consumo_Anual_Combustibles[[#This Row],[Petroleo (terawatt-hora)]]/Consumo_Anual_Combustibles[[#This Row],[Población]]</f>
        <v>#DIV/0!</v>
      </c>
      <c r="H1869" s="1">
        <v>1.44347010477516E+16</v>
      </c>
      <c r="I1869" s="1" t="e">
        <f>Consumo_Anual_Combustibles[[#This Row],[Gas (terawatt-hora)]]/Consumo_Anual_Combustibles[[#This Row],[Población]]</f>
        <v>#DIV/0!</v>
      </c>
      <c r="J1869" s="1"/>
    </row>
    <row r="1870" spans="1:10" hidden="1" x14ac:dyDescent="0.25">
      <c r="A1870" t="s">
        <v>5441</v>
      </c>
      <c r="B1870" t="s">
        <v>5442</v>
      </c>
      <c r="C1870">
        <v>1993</v>
      </c>
      <c r="D1870" s="1">
        <v>1.48962651928307E+16</v>
      </c>
      <c r="E1870" s="1" t="e">
        <f>Consumo_Anual_Combustibles[[#This Row],[Carbon (terawatt-hora)]]/Consumo_Anual_Combustibles[[#This Row],[Población]]</f>
        <v>#DIV/0!</v>
      </c>
      <c r="F1870" s="1">
        <v>7496282958132680</v>
      </c>
      <c r="G1870" s="1" t="e">
        <f>Consumo_Anual_Combustibles[[#This Row],[Petroleo (terawatt-hora)]]/Consumo_Anual_Combustibles[[#This Row],[Población]]</f>
        <v>#DIV/0!</v>
      </c>
      <c r="H1870" s="1">
        <v>1.46670968586681E+16</v>
      </c>
      <c r="I1870" s="1" t="e">
        <f>Consumo_Anual_Combustibles[[#This Row],[Gas (terawatt-hora)]]/Consumo_Anual_Combustibles[[#This Row],[Población]]</f>
        <v>#DIV/0!</v>
      </c>
      <c r="J1870" s="1"/>
    </row>
    <row r="1871" spans="1:10" hidden="1" x14ac:dyDescent="0.25">
      <c r="A1871" t="s">
        <v>5441</v>
      </c>
      <c r="B1871" t="s">
        <v>5442</v>
      </c>
      <c r="C1871">
        <v>1994</v>
      </c>
      <c r="D1871" s="1">
        <v>1.53728831131381E+16</v>
      </c>
      <c r="E1871" s="1" t="e">
        <f>Consumo_Anual_Combustibles[[#This Row],[Carbon (terawatt-hora)]]/Consumo_Anual_Combustibles[[#This Row],[Población]]</f>
        <v>#DIV/0!</v>
      </c>
      <c r="F1871" s="1">
        <v>8050700782222140</v>
      </c>
      <c r="G1871" s="1" t="e">
        <f>Consumo_Anual_Combustibles[[#This Row],[Petroleo (terawatt-hora)]]/Consumo_Anual_Combustibles[[#This Row],[Población]]</f>
        <v>#DIV/0!</v>
      </c>
      <c r="H1871" s="1">
        <v>1.58569306855344E+16</v>
      </c>
      <c r="I1871" s="1" t="e">
        <f>Consumo_Anual_Combustibles[[#This Row],[Gas (terawatt-hora)]]/Consumo_Anual_Combustibles[[#This Row],[Población]]</f>
        <v>#DIV/0!</v>
      </c>
      <c r="J1871" s="1"/>
    </row>
    <row r="1872" spans="1:10" hidden="1" x14ac:dyDescent="0.25">
      <c r="A1872" t="s">
        <v>5441</v>
      </c>
      <c r="B1872" t="s">
        <v>5442</v>
      </c>
      <c r="C1872">
        <v>1995</v>
      </c>
      <c r="D1872" s="1">
        <v>1.63161470817682E+16</v>
      </c>
      <c r="E1872" s="1" t="e">
        <f>Consumo_Anual_Combustibles[[#This Row],[Carbon (terawatt-hora)]]/Consumo_Anual_Combustibles[[#This Row],[Población]]</f>
        <v>#DIV/0!</v>
      </c>
      <c r="F1872" s="1">
        <v>8978395363266100</v>
      </c>
      <c r="G1872" s="1" t="e">
        <f>Consumo_Anual_Combustibles[[#This Row],[Petroleo (terawatt-hora)]]/Consumo_Anual_Combustibles[[#This Row],[Población]]</f>
        <v>#DIV/0!</v>
      </c>
      <c r="H1872" s="1">
        <v>180778434622632</v>
      </c>
      <c r="I1872" s="1" t="e">
        <f>Consumo_Anual_Combustibles[[#This Row],[Gas (terawatt-hora)]]/Consumo_Anual_Combustibles[[#This Row],[Población]]</f>
        <v>#DIV/0!</v>
      </c>
      <c r="J1872" s="1"/>
    </row>
    <row r="1873" spans="1:10" hidden="1" x14ac:dyDescent="0.25">
      <c r="A1873" t="s">
        <v>5441</v>
      </c>
      <c r="B1873" t="s">
        <v>5442</v>
      </c>
      <c r="C1873">
        <v>1996</v>
      </c>
      <c r="D1873" s="1">
        <v>1.67848387036714E+16</v>
      </c>
      <c r="E1873" s="1" t="e">
        <f>Consumo_Anual_Combustibles[[#This Row],[Carbon (terawatt-hora)]]/Consumo_Anual_Combustibles[[#This Row],[Población]]</f>
        <v>#DIV/0!</v>
      </c>
      <c r="F1873" s="1">
        <v>9692080759213960</v>
      </c>
      <c r="G1873" s="1" t="e">
        <f>Consumo_Anual_Combustibles[[#This Row],[Petroleo (terawatt-hora)]]/Consumo_Anual_Combustibles[[#This Row],[Población]]</f>
        <v>#DIV/0!</v>
      </c>
      <c r="H1873" s="1">
        <v>1.97317374103772E+16</v>
      </c>
      <c r="I1873" s="1" t="e">
        <f>Consumo_Anual_Combustibles[[#This Row],[Gas (terawatt-hora)]]/Consumo_Anual_Combustibles[[#This Row],[Población]]</f>
        <v>#DIV/0!</v>
      </c>
      <c r="J1873" s="1"/>
    </row>
    <row r="1874" spans="1:10" hidden="1" x14ac:dyDescent="0.25">
      <c r="A1874" t="s">
        <v>5441</v>
      </c>
      <c r="B1874" t="s">
        <v>5442</v>
      </c>
      <c r="C1874">
        <v>1997</v>
      </c>
      <c r="D1874" s="1">
        <v>1.75592489171177E+16</v>
      </c>
      <c r="E1874" s="1" t="e">
        <f>Consumo_Anual_Combustibles[[#This Row],[Carbon (terawatt-hora)]]/Consumo_Anual_Combustibles[[#This Row],[Población]]</f>
        <v>#DIV/0!</v>
      </c>
      <c r="F1874" s="1">
        <v>1.03626130706393E+16</v>
      </c>
      <c r="G1874" s="1" t="e">
        <f>Consumo_Anual_Combustibles[[#This Row],[Petroleo (terawatt-hora)]]/Consumo_Anual_Combustibles[[#This Row],[Población]]</f>
        <v>#DIV/0!</v>
      </c>
      <c r="H1874" s="1">
        <v>2.14526502871065E+16</v>
      </c>
      <c r="I1874" s="1" t="e">
        <f>Consumo_Anual_Combustibles[[#This Row],[Gas (terawatt-hora)]]/Consumo_Anual_Combustibles[[#This Row],[Población]]</f>
        <v>#DIV/0!</v>
      </c>
      <c r="J1874" s="1"/>
    </row>
    <row r="1875" spans="1:10" hidden="1" x14ac:dyDescent="0.25">
      <c r="A1875" t="s">
        <v>5441</v>
      </c>
      <c r="B1875" t="s">
        <v>5442</v>
      </c>
      <c r="C1875">
        <v>1998</v>
      </c>
      <c r="D1875" s="1">
        <v>1814341748465920</v>
      </c>
      <c r="E1875" s="1" t="e">
        <f>Consumo_Anual_Combustibles[[#This Row],[Carbon (terawatt-hora)]]/Consumo_Anual_Combustibles[[#This Row],[Población]]</f>
        <v>#DIV/0!</v>
      </c>
      <c r="F1875" s="1">
        <v>1109913155152030</v>
      </c>
      <c r="G1875" s="1" t="e">
        <f>Consumo_Anual_Combustibles[[#This Row],[Petroleo (terawatt-hora)]]/Consumo_Anual_Combustibles[[#This Row],[Población]]</f>
        <v>#DIV/0!</v>
      </c>
      <c r="H1875" s="1">
        <v>2.35428939593001E+16</v>
      </c>
      <c r="I1875" s="1" t="e">
        <f>Consumo_Anual_Combustibles[[#This Row],[Gas (terawatt-hora)]]/Consumo_Anual_Combustibles[[#This Row],[Población]]</f>
        <v>#DIV/0!</v>
      </c>
      <c r="J1875" s="1"/>
    </row>
    <row r="1876" spans="1:10" hidden="1" x14ac:dyDescent="0.25">
      <c r="A1876" t="s">
        <v>5441</v>
      </c>
      <c r="B1876" t="s">
        <v>5442</v>
      </c>
      <c r="C1876">
        <v>1999</v>
      </c>
      <c r="D1876" s="1">
        <v>1.79731632959548E+16</v>
      </c>
      <c r="E1876" s="1" t="e">
        <f>Consumo_Anual_Combustibles[[#This Row],[Carbon (terawatt-hora)]]/Consumo_Anual_Combustibles[[#This Row],[Población]]</f>
        <v>#DIV/0!</v>
      </c>
      <c r="F1876" s="1">
        <v>1.21143255906574E+16</v>
      </c>
      <c r="G1876" s="1" t="e">
        <f>Consumo_Anual_Combustibles[[#This Row],[Petroleo (terawatt-hora)]]/Consumo_Anual_Combustibles[[#This Row],[Población]]</f>
        <v>#DIV/0!</v>
      </c>
      <c r="H1876" s="1">
        <v>241233877986948</v>
      </c>
      <c r="I1876" s="1" t="e">
        <f>Consumo_Anual_Combustibles[[#This Row],[Gas (terawatt-hora)]]/Consumo_Anual_Combustibles[[#This Row],[Población]]</f>
        <v>#DIV/0!</v>
      </c>
      <c r="J1876" s="1"/>
    </row>
    <row r="1877" spans="1:10" hidden="1" x14ac:dyDescent="0.25">
      <c r="A1877" t="s">
        <v>5441</v>
      </c>
      <c r="B1877" t="s">
        <v>5442</v>
      </c>
      <c r="C1877">
        <v>2000</v>
      </c>
      <c r="D1877" s="1">
        <v>1.91179296874066E+16</v>
      </c>
      <c r="E1877" s="1" t="e">
        <f>Consumo_Anual_Combustibles[[#This Row],[Carbon (terawatt-hora)]]/Consumo_Anual_Combustibles[[#This Row],[Población]]</f>
        <v>#DIV/0!</v>
      </c>
      <c r="F1877" s="1">
        <v>1273522221540140</v>
      </c>
      <c r="G1877" s="1" t="e">
        <f>Consumo_Anual_Combustibles[[#This Row],[Petroleo (terawatt-hora)]]/Consumo_Anual_Combustibles[[#This Row],[Población]]</f>
        <v>#DIV/0!</v>
      </c>
      <c r="H1877" s="1">
        <v>2.53627134151545E+16</v>
      </c>
      <c r="I1877" s="1" t="e">
        <f>Consumo_Anual_Combustibles[[#This Row],[Gas (terawatt-hora)]]/Consumo_Anual_Combustibles[[#This Row],[Población]]</f>
        <v>#DIV/0!</v>
      </c>
      <c r="J1877" s="1"/>
    </row>
    <row r="1878" spans="1:10" hidden="1" x14ac:dyDescent="0.25">
      <c r="A1878" t="s">
        <v>5441</v>
      </c>
      <c r="B1878" t="s">
        <v>5442</v>
      </c>
      <c r="C1878">
        <v>2001</v>
      </c>
      <c r="D1878" s="1">
        <v>1.92772677759946E+16</v>
      </c>
      <c r="E1878" s="1" t="e">
        <f>Consumo_Anual_Combustibles[[#This Row],[Carbon (terawatt-hora)]]/Consumo_Anual_Combustibles[[#This Row],[Población]]</f>
        <v>#DIV/0!</v>
      </c>
      <c r="F1878" s="1">
        <v>1.28054348322541E+16</v>
      </c>
      <c r="G1878" s="1" t="e">
        <f>Consumo_Anual_Combustibles[[#This Row],[Petroleo (terawatt-hora)]]/Consumo_Anual_Combustibles[[#This Row],[Población]]</f>
        <v>#DIV/0!</v>
      </c>
      <c r="H1878" s="1">
        <v>254277688421988</v>
      </c>
      <c r="I1878" s="1" t="e">
        <f>Consumo_Anual_Combustibles[[#This Row],[Gas (terawatt-hora)]]/Consumo_Anual_Combustibles[[#This Row],[Población]]</f>
        <v>#DIV/0!</v>
      </c>
      <c r="J1878" s="1"/>
    </row>
    <row r="1879" spans="1:10" hidden="1" x14ac:dyDescent="0.25">
      <c r="A1879" t="s">
        <v>5441</v>
      </c>
      <c r="B1879" t="s">
        <v>5442</v>
      </c>
      <c r="C1879">
        <v>2002</v>
      </c>
      <c r="D1879" s="1">
        <v>201345775692397</v>
      </c>
      <c r="E1879" s="1" t="e">
        <f>Consumo_Anual_Combustibles[[#This Row],[Carbon (terawatt-hora)]]/Consumo_Anual_Combustibles[[#This Row],[Población]]</f>
        <v>#DIV/0!</v>
      </c>
      <c r="F1879" s="1">
        <v>1.36488461936348E+16</v>
      </c>
      <c r="G1879" s="1" t="e">
        <f>Consumo_Anual_Combustibles[[#This Row],[Petroleo (terawatt-hora)]]/Consumo_Anual_Combustibles[[#This Row],[Población]]</f>
        <v>#DIV/0!</v>
      </c>
      <c r="H1879" s="1">
        <v>2655443374353</v>
      </c>
      <c r="I1879" s="1" t="e">
        <f>Consumo_Anual_Combustibles[[#This Row],[Gas (terawatt-hora)]]/Consumo_Anual_Combustibles[[#This Row],[Población]]</f>
        <v>#DIV/0!</v>
      </c>
      <c r="J1879" s="1"/>
    </row>
    <row r="1880" spans="1:10" hidden="1" x14ac:dyDescent="0.25">
      <c r="A1880" t="s">
        <v>5441</v>
      </c>
      <c r="B1880" t="s">
        <v>5442</v>
      </c>
      <c r="C1880">
        <v>2003</v>
      </c>
      <c r="D1880" s="1">
        <v>2.10881953863566E+16</v>
      </c>
      <c r="E1880" s="1" t="e">
        <f>Consumo_Anual_Combustibles[[#This Row],[Carbon (terawatt-hora)]]/Consumo_Anual_Combustibles[[#This Row],[Población]]</f>
        <v>#DIV/0!</v>
      </c>
      <c r="F1880" s="1">
        <v>1.40051023371097E+16</v>
      </c>
      <c r="G1880" s="1" t="e">
        <f>Consumo_Anual_Combustibles[[#This Row],[Petroleo (terawatt-hora)]]/Consumo_Anual_Combustibles[[#This Row],[Población]]</f>
        <v>#DIV/0!</v>
      </c>
      <c r="H1880" s="1">
        <v>284269212415188</v>
      </c>
      <c r="I1880" s="1" t="e">
        <f>Consumo_Anual_Combustibles[[#This Row],[Gas (terawatt-hora)]]/Consumo_Anual_Combustibles[[#This Row],[Población]]</f>
        <v>#DIV/0!</v>
      </c>
      <c r="J1880" s="1"/>
    </row>
    <row r="1881" spans="1:10" hidden="1" x14ac:dyDescent="0.25">
      <c r="A1881" t="s">
        <v>5441</v>
      </c>
      <c r="B1881" t="s">
        <v>5442</v>
      </c>
      <c r="C1881">
        <v>2004</v>
      </c>
      <c r="D1881" s="1">
        <v>2.24353031739854E+16</v>
      </c>
      <c r="E1881" s="1" t="e">
        <f>Consumo_Anual_Combustibles[[#This Row],[Carbon (terawatt-hora)]]/Consumo_Anual_Combustibles[[#This Row],[Población]]</f>
        <v>#DIV/0!</v>
      </c>
      <c r="F1881" s="1">
        <v>1437841127541650</v>
      </c>
      <c r="G1881" s="1" t="e">
        <f>Consumo_Anual_Combustibles[[#This Row],[Petroleo (terawatt-hora)]]/Consumo_Anual_Combustibles[[#This Row],[Población]]</f>
        <v>#DIV/0!</v>
      </c>
      <c r="H1881" s="1">
        <v>3.06691630353108E+16</v>
      </c>
      <c r="I1881" s="1" t="e">
        <f>Consumo_Anual_Combustibles[[#This Row],[Gas (terawatt-hora)]]/Consumo_Anual_Combustibles[[#This Row],[Población]]</f>
        <v>#DIV/0!</v>
      </c>
      <c r="J1881" s="1"/>
    </row>
    <row r="1882" spans="1:10" hidden="1" x14ac:dyDescent="0.25">
      <c r="A1882" t="s">
        <v>5441</v>
      </c>
      <c r="B1882" t="s">
        <v>5442</v>
      </c>
      <c r="C1882">
        <v>2005</v>
      </c>
      <c r="D1882" s="1">
        <v>2.45611531550844E+16</v>
      </c>
      <c r="E1882" s="1" t="e">
        <f>Consumo_Anual_Combustibles[[#This Row],[Carbon (terawatt-hora)]]/Consumo_Anual_Combustibles[[#This Row],[Población]]</f>
        <v>#DIV/0!</v>
      </c>
      <c r="F1882" s="1">
        <v>1.46424618549179E+16</v>
      </c>
      <c r="G1882" s="1" t="e">
        <f>Consumo_Anual_Combustibles[[#This Row],[Petroleo (terawatt-hora)]]/Consumo_Anual_Combustibles[[#This Row],[Población]]</f>
        <v>#DIV/0!</v>
      </c>
      <c r="H1882" s="1">
        <v>3432566496051</v>
      </c>
      <c r="I1882" s="1" t="e">
        <f>Consumo_Anual_Combustibles[[#This Row],[Gas (terawatt-hora)]]/Consumo_Anual_Combustibles[[#This Row],[Población]]</f>
        <v>#DIV/0!</v>
      </c>
      <c r="J1882" s="1"/>
    </row>
    <row r="1883" spans="1:10" hidden="1" x14ac:dyDescent="0.25">
      <c r="A1883" t="s">
        <v>5441</v>
      </c>
      <c r="B1883" t="s">
        <v>5442</v>
      </c>
      <c r="C1883">
        <v>2006</v>
      </c>
      <c r="D1883" s="1">
        <v>2.55042817775069E+16</v>
      </c>
      <c r="E1883" s="1" t="e">
        <f>Consumo_Anual_Combustibles[[#This Row],[Carbon (terawatt-hora)]]/Consumo_Anual_Combustibles[[#This Row],[Población]]</f>
        <v>#DIV/0!</v>
      </c>
      <c r="F1883" s="1">
        <v>1.53839311288112E+16</v>
      </c>
      <c r="G1883" s="1" t="e">
        <f>Consumo_Anual_Combustibles[[#This Row],[Petroleo (terawatt-hora)]]/Consumo_Anual_Combustibles[[#This Row],[Población]]</f>
        <v>#DIV/0!</v>
      </c>
      <c r="H1883" s="1">
        <v>3587721620175</v>
      </c>
      <c r="I1883" s="1" t="e">
        <f>Consumo_Anual_Combustibles[[#This Row],[Gas (terawatt-hora)]]/Consumo_Anual_Combustibles[[#This Row],[Población]]</f>
        <v>#DIV/0!</v>
      </c>
      <c r="J1883" s="1"/>
    </row>
    <row r="1884" spans="1:10" hidden="1" x14ac:dyDescent="0.25">
      <c r="A1884" t="s">
        <v>5441</v>
      </c>
      <c r="B1884" t="s">
        <v>5442</v>
      </c>
      <c r="C1884">
        <v>2007</v>
      </c>
      <c r="D1884" s="1">
        <v>2791572754912020</v>
      </c>
      <c r="E1884" s="1" t="e">
        <f>Consumo_Anual_Combustibles[[#This Row],[Carbon (terawatt-hora)]]/Consumo_Anual_Combustibles[[#This Row],[Población]]</f>
        <v>#DIV/0!</v>
      </c>
      <c r="F1884" s="1">
        <v>1.65397893207324E+16</v>
      </c>
      <c r="G1884" s="1" t="e">
        <f>Consumo_Anual_Combustibles[[#This Row],[Petroleo (terawatt-hora)]]/Consumo_Anual_Combustibles[[#This Row],[Población]]</f>
        <v>#DIV/0!</v>
      </c>
      <c r="H1884" s="1">
        <v>3881029187176390</v>
      </c>
      <c r="I1884" s="1" t="e">
        <f>Consumo_Anual_Combustibles[[#This Row],[Gas (terawatt-hora)]]/Consumo_Anual_Combustibles[[#This Row],[Población]]</f>
        <v>#DIV/0!</v>
      </c>
      <c r="J1884" s="1"/>
    </row>
    <row r="1885" spans="1:10" hidden="1" x14ac:dyDescent="0.25">
      <c r="A1885" t="s">
        <v>5441</v>
      </c>
      <c r="B1885" t="s">
        <v>5442</v>
      </c>
      <c r="C1885">
        <v>2008</v>
      </c>
      <c r="D1885" s="1">
        <v>3015320291955300</v>
      </c>
      <c r="E1885" s="1" t="e">
        <f>Consumo_Anual_Combustibles[[#This Row],[Carbon (terawatt-hora)]]/Consumo_Anual_Combustibles[[#This Row],[Población]]</f>
        <v>#DIV/0!</v>
      </c>
      <c r="F1885" s="1">
        <v>1.73410921355828E+16</v>
      </c>
      <c r="G1885" s="1" t="e">
        <f>Consumo_Anual_Combustibles[[#This Row],[Petroleo (terawatt-hora)]]/Consumo_Anual_Combustibles[[#This Row],[Población]]</f>
        <v>#DIV/0!</v>
      </c>
      <c r="H1885" s="1">
        <v>3998769799465470</v>
      </c>
      <c r="I1885" s="1" t="e">
        <f>Consumo_Anual_Combustibles[[#This Row],[Gas (terawatt-hora)]]/Consumo_Anual_Combustibles[[#This Row],[Población]]</f>
        <v>#DIV/0!</v>
      </c>
      <c r="J1885" s="1"/>
    </row>
    <row r="1886" spans="1:10" hidden="1" x14ac:dyDescent="0.25">
      <c r="A1886" t="s">
        <v>5441</v>
      </c>
      <c r="B1886" t="s">
        <v>5442</v>
      </c>
      <c r="C1886">
        <v>2009</v>
      </c>
      <c r="D1886" s="1">
        <v>3.26607529294461E+16</v>
      </c>
      <c r="E1886" s="1" t="e">
        <f>Consumo_Anual_Combustibles[[#This Row],[Carbon (terawatt-hora)]]/Consumo_Anual_Combustibles[[#This Row],[Población]]</f>
        <v>#DIV/0!</v>
      </c>
      <c r="F1886" s="1">
        <v>1825098716391920</v>
      </c>
      <c r="G1886" s="1" t="e">
        <f>Consumo_Anual_Combustibles[[#This Row],[Petroleo (terawatt-hora)]]/Consumo_Anual_Combustibles[[#This Row],[Población]]</f>
        <v>#DIV/0!</v>
      </c>
      <c r="H1886" s="1">
        <v>4.91081240662494E+16</v>
      </c>
      <c r="I1886" s="1" t="e">
        <f>Consumo_Anual_Combustibles[[#This Row],[Gas (terawatt-hora)]]/Consumo_Anual_Combustibles[[#This Row],[Población]]</f>
        <v>#DIV/0!</v>
      </c>
      <c r="J1886" s="1"/>
    </row>
    <row r="1887" spans="1:10" hidden="1" x14ac:dyDescent="0.25">
      <c r="A1887" t="s">
        <v>5441</v>
      </c>
      <c r="B1887" t="s">
        <v>5442</v>
      </c>
      <c r="C1887">
        <v>2010</v>
      </c>
      <c r="D1887" s="1">
        <v>3377142919987420</v>
      </c>
      <c r="E1887" s="1" t="e">
        <f>Consumo_Anual_Combustibles[[#This Row],[Carbon (terawatt-hora)]]/Consumo_Anual_Combustibles[[#This Row],[Población]]</f>
        <v>#DIV/0!</v>
      </c>
      <c r="F1887" s="1">
        <v>1.86631362855898E+16</v>
      </c>
      <c r="G1887" s="1" t="e">
        <f>Consumo_Anual_Combustibles[[#This Row],[Petroleo (terawatt-hora)]]/Consumo_Anual_Combustibles[[#This Row],[Población]]</f>
        <v>#DIV/0!</v>
      </c>
      <c r="H1887" s="1">
        <v>5896166925992570</v>
      </c>
      <c r="I1887" s="1" t="e">
        <f>Consumo_Anual_Combustibles[[#This Row],[Gas (terawatt-hora)]]/Consumo_Anual_Combustibles[[#This Row],[Población]]</f>
        <v>#DIV/0!</v>
      </c>
      <c r="J1887" s="1"/>
    </row>
    <row r="1888" spans="1:10" hidden="1" x14ac:dyDescent="0.25">
      <c r="A1888" t="s">
        <v>5441</v>
      </c>
      <c r="B1888" t="s">
        <v>5442</v>
      </c>
      <c r="C1888">
        <v>2011</v>
      </c>
      <c r="D1888" s="1">
        <v>3542843795400350</v>
      </c>
      <c r="E1888" s="1" t="e">
        <f>Consumo_Anual_Combustibles[[#This Row],[Carbon (terawatt-hora)]]/Consumo_Anual_Combustibles[[#This Row],[Población]]</f>
        <v>#DIV/0!</v>
      </c>
      <c r="F1888" s="1">
        <v>1.95350290920654E+16</v>
      </c>
      <c r="G1888" s="1" t="e">
        <f>Consumo_Anual_Combustibles[[#This Row],[Petroleo (terawatt-hora)]]/Consumo_Anual_Combustibles[[#This Row],[Población]]</f>
        <v>#DIV/0!</v>
      </c>
      <c r="H1888" s="1">
        <v>6028592530749770</v>
      </c>
      <c r="I1888" s="1" t="e">
        <f>Consumo_Anual_Combustibles[[#This Row],[Gas (terawatt-hora)]]/Consumo_Anual_Combustibles[[#This Row],[Población]]</f>
        <v>#DIV/0!</v>
      </c>
      <c r="J1888" s="1"/>
    </row>
    <row r="1889" spans="1:10" hidden="1" x14ac:dyDescent="0.25">
      <c r="A1889" t="s">
        <v>5441</v>
      </c>
      <c r="B1889" t="s">
        <v>5442</v>
      </c>
      <c r="C1889">
        <v>2012</v>
      </c>
      <c r="D1889" s="1">
        <v>3.83776063387638E+16</v>
      </c>
      <c r="E1889" s="1" t="e">
        <f>Consumo_Anual_Combustibles[[#This Row],[Carbon (terawatt-hora)]]/Consumo_Anual_Combustibles[[#This Row],[Población]]</f>
        <v>#DIV/0!</v>
      </c>
      <c r="F1889" s="1">
        <v>2.06957594539401E+16</v>
      </c>
      <c r="G1889" s="1" t="e">
        <f>Consumo_Anual_Combustibles[[#This Row],[Petroleo (terawatt-hora)]]/Consumo_Anual_Combustibles[[#This Row],[Población]]</f>
        <v>#DIV/0!</v>
      </c>
      <c r="H1889" s="1">
        <v>5569913639367730</v>
      </c>
      <c r="I1889" s="1" t="e">
        <f>Consumo_Anual_Combustibles[[#This Row],[Gas (terawatt-hora)]]/Consumo_Anual_Combustibles[[#This Row],[Población]]</f>
        <v>#DIV/0!</v>
      </c>
      <c r="J1889" s="1"/>
    </row>
    <row r="1890" spans="1:10" hidden="1" x14ac:dyDescent="0.25">
      <c r="A1890" t="s">
        <v>5441</v>
      </c>
      <c r="B1890" t="s">
        <v>5442</v>
      </c>
      <c r="C1890">
        <v>2013</v>
      </c>
      <c r="D1890" s="1">
        <v>4102856007386290</v>
      </c>
      <c r="E1890" s="1" t="e">
        <f>Consumo_Anual_Combustibles[[#This Row],[Carbon (terawatt-hora)]]/Consumo_Anual_Combustibles[[#This Row],[Población]]</f>
        <v>#DIV/0!</v>
      </c>
      <c r="F1890" s="1">
        <v>2.08345181992159E+16</v>
      </c>
      <c r="G1890" s="1" t="e">
        <f>Consumo_Anual_Combustibles[[#This Row],[Petroleo (terawatt-hora)]]/Consumo_Anual_Combustibles[[#This Row],[Población]]</f>
        <v>#DIV/0!</v>
      </c>
      <c r="H1890" s="1">
        <v>4.90193410418334E+16</v>
      </c>
      <c r="I1890" s="1" t="e">
        <f>Consumo_Anual_Combustibles[[#This Row],[Gas (terawatt-hora)]]/Consumo_Anual_Combustibles[[#This Row],[Población]]</f>
        <v>#DIV/0!</v>
      </c>
      <c r="J1890" s="1"/>
    </row>
    <row r="1891" spans="1:10" hidden="1" x14ac:dyDescent="0.25">
      <c r="A1891" t="s">
        <v>5441</v>
      </c>
      <c r="B1891" t="s">
        <v>5442</v>
      </c>
      <c r="C1891">
        <v>2014</v>
      </c>
      <c r="D1891" s="1">
        <v>4.50714052503848E+16</v>
      </c>
      <c r="E1891" s="1" t="e">
        <f>Consumo_Anual_Combustibles[[#This Row],[Carbon (terawatt-hora)]]/Consumo_Anual_Combustibles[[#This Row],[Población]]</f>
        <v>#DIV/0!</v>
      </c>
      <c r="F1891" s="1">
        <v>2.14412279539522E+16</v>
      </c>
      <c r="G1891" s="1" t="e">
        <f>Consumo_Anual_Combustibles[[#This Row],[Petroleo (terawatt-hora)]]/Consumo_Anual_Combustibles[[#This Row],[Población]]</f>
        <v>#DIV/0!</v>
      </c>
      <c r="H1891" s="1">
        <v>4850160556112140</v>
      </c>
      <c r="I1891" s="1" t="e">
        <f>Consumo_Anual_Combustibles[[#This Row],[Gas (terawatt-hora)]]/Consumo_Anual_Combustibles[[#This Row],[Población]]</f>
        <v>#DIV/0!</v>
      </c>
      <c r="J1891" s="1"/>
    </row>
    <row r="1892" spans="1:10" hidden="1" x14ac:dyDescent="0.25">
      <c r="A1892" t="s">
        <v>5441</v>
      </c>
      <c r="B1892" t="s">
        <v>5442</v>
      </c>
      <c r="C1892">
        <v>2015</v>
      </c>
      <c r="D1892" s="1">
        <v>4597026459139360</v>
      </c>
      <c r="E1892" s="1" t="e">
        <f>Consumo_Anual_Combustibles[[#This Row],[Carbon (terawatt-hora)]]/Consumo_Anual_Combustibles[[#This Row],[Población]]</f>
        <v>#DIV/0!</v>
      </c>
      <c r="F1892" s="1">
        <v>2316802119105680</v>
      </c>
      <c r="G1892" s="1" t="e">
        <f>Consumo_Anual_Combustibles[[#This Row],[Petroleo (terawatt-hora)]]/Consumo_Anual_Combustibles[[#This Row],[Población]]</f>
        <v>#DIV/0!</v>
      </c>
      <c r="H1892" s="1">
        <v>4.7806875754015E+16</v>
      </c>
      <c r="I1892" s="1" t="e">
        <f>Consumo_Anual_Combustibles[[#This Row],[Gas (terawatt-hora)]]/Consumo_Anual_Combustibles[[#This Row],[Población]]</f>
        <v>#DIV/0!</v>
      </c>
      <c r="J1892" s="1"/>
    </row>
    <row r="1893" spans="1:10" hidden="1" x14ac:dyDescent="0.25">
      <c r="A1893" t="s">
        <v>5441</v>
      </c>
      <c r="B1893" t="s">
        <v>5442</v>
      </c>
      <c r="C1893">
        <v>2016</v>
      </c>
      <c r="D1893" s="1">
        <v>4682362883068970</v>
      </c>
      <c r="E1893" s="1" t="e">
        <f>Consumo_Anual_Combustibles[[#This Row],[Carbon (terawatt-hora)]]/Consumo_Anual_Combustibles[[#This Row],[Población]]</f>
        <v>#DIV/0!</v>
      </c>
      <c r="F1893" s="1">
        <v>2.54097526622167E+16</v>
      </c>
      <c r="G1893" s="1" t="e">
        <f>Consumo_Anual_Combustibles[[#This Row],[Petroleo (terawatt-hora)]]/Consumo_Anual_Combustibles[[#This Row],[Población]]</f>
        <v>#DIV/0!</v>
      </c>
      <c r="H1893" s="1">
        <v>507910224915191</v>
      </c>
      <c r="I1893" s="1" t="e">
        <f>Consumo_Anual_Combustibles[[#This Row],[Gas (terawatt-hora)]]/Consumo_Anual_Combustibles[[#This Row],[Población]]</f>
        <v>#DIV/0!</v>
      </c>
      <c r="J1893" s="1"/>
    </row>
    <row r="1894" spans="1:10" hidden="1" x14ac:dyDescent="0.25">
      <c r="A1894" t="s">
        <v>5441</v>
      </c>
      <c r="B1894" t="s">
        <v>5442</v>
      </c>
      <c r="C1894">
        <v>2017</v>
      </c>
      <c r="D1894" s="1">
        <v>4849172938659740</v>
      </c>
      <c r="E1894" s="1" t="e">
        <f>Consumo_Anual_Combustibles[[#This Row],[Carbon (terawatt-hora)]]/Consumo_Anual_Combustibles[[#This Row],[Población]]</f>
        <v>#DIV/0!</v>
      </c>
      <c r="F1894" s="1">
        <v>2.6352339514114E+16</v>
      </c>
      <c r="G1894" s="1" t="e">
        <f>Consumo_Anual_Combustibles[[#This Row],[Petroleo (terawatt-hora)]]/Consumo_Anual_Combustibles[[#This Row],[Población]]</f>
        <v>#DIV/0!</v>
      </c>
      <c r="H1894" s="1">
        <v>5373558781300000</v>
      </c>
      <c r="I1894" s="1" t="e">
        <f>Consumo_Anual_Combustibles[[#This Row],[Gas (terawatt-hora)]]/Consumo_Anual_Combustibles[[#This Row],[Población]]</f>
        <v>#DIV/0!</v>
      </c>
      <c r="J1894" s="1"/>
    </row>
    <row r="1895" spans="1:10" hidden="1" x14ac:dyDescent="0.25">
      <c r="A1895" t="s">
        <v>5441</v>
      </c>
      <c r="B1895" t="s">
        <v>5442</v>
      </c>
      <c r="C1895">
        <v>2018</v>
      </c>
      <c r="D1895" s="1">
        <v>5154910704337570</v>
      </c>
      <c r="E1895" s="1" t="e">
        <f>Consumo_Anual_Combustibles[[#This Row],[Carbon (terawatt-hora)]]/Consumo_Anual_Combustibles[[#This Row],[Población]]</f>
        <v>#DIV/0!</v>
      </c>
      <c r="F1895" s="1">
        <v>2.76398435048999E+16</v>
      </c>
      <c r="G1895" s="1" t="e">
        <f>Consumo_Anual_Combustibles[[#This Row],[Petroleo (terawatt-hora)]]/Consumo_Anual_Combustibles[[#This Row],[Población]]</f>
        <v>#DIV/0!</v>
      </c>
      <c r="H1895" s="1">
        <v>5809140479833660</v>
      </c>
      <c r="I1895" s="1" t="e">
        <f>Consumo_Anual_Combustibles[[#This Row],[Gas (terawatt-hora)]]/Consumo_Anual_Combustibles[[#This Row],[Población]]</f>
        <v>#DIV/0!</v>
      </c>
      <c r="J1895" s="1"/>
    </row>
    <row r="1896" spans="1:10" hidden="1" x14ac:dyDescent="0.25">
      <c r="A1896" t="s">
        <v>5441</v>
      </c>
      <c r="B1896" t="s">
        <v>5442</v>
      </c>
      <c r="C1896">
        <v>2019</v>
      </c>
      <c r="D1896" s="1">
        <v>5.1722228654792304E+16</v>
      </c>
      <c r="E1896" s="1" t="e">
        <f>Consumo_Anual_Combustibles[[#This Row],[Carbon (terawatt-hora)]]/Consumo_Anual_Combustibles[[#This Row],[Población]]</f>
        <v>#DIV/0!</v>
      </c>
      <c r="F1896" s="1">
        <v>2.84393059019234E+16</v>
      </c>
      <c r="G1896" s="1" t="e">
        <f>Consumo_Anual_Combustibles[[#This Row],[Petroleo (terawatt-hora)]]/Consumo_Anual_Combustibles[[#This Row],[Población]]</f>
        <v>#DIV/0!</v>
      </c>
      <c r="H1896" s="1">
        <v>5968089685422980</v>
      </c>
      <c r="I1896" s="1" t="e">
        <f>Consumo_Anual_Combustibles[[#This Row],[Gas (terawatt-hora)]]/Consumo_Anual_Combustibles[[#This Row],[Población]]</f>
        <v>#DIV/0!</v>
      </c>
      <c r="J1896" s="1"/>
    </row>
    <row r="1897" spans="1:10" hidden="1" x14ac:dyDescent="0.25">
      <c r="A1897" t="s">
        <v>5443</v>
      </c>
      <c r="B1897" t="s">
        <v>5444</v>
      </c>
      <c r="C1897">
        <v>1965</v>
      </c>
      <c r="D1897" s="1">
        <v>1500271200216</v>
      </c>
      <c r="E1897" s="1" t="e">
        <f>Consumo_Anual_Combustibles[[#This Row],[Carbon (terawatt-hora)]]/Consumo_Anual_Combustibles[[#This Row],[Población]]</f>
        <v>#DIV/0!</v>
      </c>
      <c r="F1897" s="1">
        <v>7254368025712</v>
      </c>
      <c r="G1897" s="1" t="e">
        <f>Consumo_Anual_Combustibles[[#This Row],[Petroleo (terawatt-hora)]]/Consumo_Anual_Combustibles[[#This Row],[Población]]</f>
        <v>#DIV/0!</v>
      </c>
      <c r="H1897" s="1">
        <v>5.0750040599999904E+16</v>
      </c>
      <c r="I1897" s="1" t="e">
        <f>Consumo_Anual_Combustibles[[#This Row],[Gas (terawatt-hora)]]/Consumo_Anual_Combustibles[[#This Row],[Población]]</f>
        <v>#DIV/0!</v>
      </c>
      <c r="J1897" s="1"/>
    </row>
    <row r="1898" spans="1:10" hidden="1" x14ac:dyDescent="0.25">
      <c r="A1898" t="s">
        <v>5443</v>
      </c>
      <c r="B1898" t="s">
        <v>5444</v>
      </c>
      <c r="C1898">
        <v>1966</v>
      </c>
      <c r="D1898" s="1">
        <v>1837541470032</v>
      </c>
      <c r="E1898" s="1" t="e">
        <f>Consumo_Anual_Combustibles[[#This Row],[Carbon (terawatt-hora)]]/Consumo_Anual_Combustibles[[#This Row],[Población]]</f>
        <v>#DIV/0!</v>
      </c>
      <c r="F1898" s="1">
        <v>69864520891572</v>
      </c>
      <c r="G1898" s="1" t="e">
        <f>Consumo_Anual_Combustibles[[#This Row],[Petroleo (terawatt-hora)]]/Consumo_Anual_Combustibles[[#This Row],[Población]]</f>
        <v>#DIV/0!</v>
      </c>
      <c r="H1898" s="1">
        <v>5176504141200000</v>
      </c>
      <c r="I1898" s="1" t="e">
        <f>Consumo_Anual_Combustibles[[#This Row],[Gas (terawatt-hora)]]/Consumo_Anual_Combustibles[[#This Row],[Población]]</f>
        <v>#DIV/0!</v>
      </c>
      <c r="J1898" s="1"/>
    </row>
    <row r="1899" spans="1:10" hidden="1" x14ac:dyDescent="0.25">
      <c r="A1899" t="s">
        <v>5443</v>
      </c>
      <c r="B1899" t="s">
        <v>5444</v>
      </c>
      <c r="C1899">
        <v>1967</v>
      </c>
      <c r="D1899" s="1">
        <v>1290931032744</v>
      </c>
      <c r="E1899" s="1" t="e">
        <f>Consumo_Anual_Combustibles[[#This Row],[Carbon (terawatt-hora)]]/Consumo_Anual_Combustibles[[#This Row],[Población]]</f>
        <v>#DIV/0!</v>
      </c>
      <c r="F1899" s="1">
        <v>6740285281112800</v>
      </c>
      <c r="G1899" s="1" t="e">
        <f>Consumo_Anual_Combustibles[[#This Row],[Petroleo (terawatt-hora)]]/Consumo_Anual_Combustibles[[#This Row],[Población]]</f>
        <v>#DIV/0!</v>
      </c>
      <c r="H1899" s="1">
        <v>6.32345505876E+16</v>
      </c>
      <c r="I1899" s="1" t="e">
        <f>Consumo_Anual_Combustibles[[#This Row],[Gas (terawatt-hora)]]/Consumo_Anual_Combustibles[[#This Row],[Población]]</f>
        <v>#DIV/0!</v>
      </c>
      <c r="J1899" s="1"/>
    </row>
    <row r="1900" spans="1:10" hidden="1" x14ac:dyDescent="0.25">
      <c r="A1900" t="s">
        <v>5443</v>
      </c>
      <c r="B1900" t="s">
        <v>5444</v>
      </c>
      <c r="C1900">
        <v>1968</v>
      </c>
      <c r="D1900" t="s">
        <v>5198</v>
      </c>
      <c r="E1900" s="1" t="e">
        <f>Consumo_Anual_Combustibles[[#This Row],[Carbon (terawatt-hora)]]/Consumo_Anual_Combustibles[[#This Row],[Población]]</f>
        <v>#VALUE!</v>
      </c>
      <c r="F1900" s="1">
        <v>71299362317222</v>
      </c>
      <c r="G1900" s="1" t="e">
        <f>Consumo_Anual_Combustibles[[#This Row],[Petroleo (terawatt-hora)]]/Consumo_Anual_Combustibles[[#This Row],[Población]]</f>
        <v>#DIV/0!</v>
      </c>
      <c r="H1900" s="1">
        <v>642495513996</v>
      </c>
      <c r="I1900" s="1" t="e">
        <f>Consumo_Anual_Combustibles[[#This Row],[Gas (terawatt-hora)]]/Consumo_Anual_Combustibles[[#This Row],[Población]]</f>
        <v>#DIV/0!</v>
      </c>
      <c r="J1900" s="1"/>
    </row>
    <row r="1901" spans="1:10" hidden="1" x14ac:dyDescent="0.25">
      <c r="A1901" t="s">
        <v>5443</v>
      </c>
      <c r="B1901" t="s">
        <v>5444</v>
      </c>
      <c r="C1901">
        <v>1969</v>
      </c>
      <c r="D1901" s="1">
        <v>1.1630009304E+16</v>
      </c>
      <c r="E1901" s="1" t="e">
        <f>Consumo_Anual_Combustibles[[#This Row],[Carbon (terawatt-hora)]]/Consumo_Anual_Combustibles[[#This Row],[Población]]</f>
        <v>#DIV/0!</v>
      </c>
      <c r="F1901" s="1">
        <v>76334142456154</v>
      </c>
      <c r="G1901" s="1" t="e">
        <f>Consumo_Anual_Combustibles[[#This Row],[Petroleo (terawatt-hora)]]/Consumo_Anual_Combustibles[[#This Row],[Población]]</f>
        <v>#DIV/0!</v>
      </c>
      <c r="H1901" s="1">
        <v>1210895968716</v>
      </c>
      <c r="I1901" s="1" t="e">
        <f>Consumo_Anual_Combustibles[[#This Row],[Gas (terawatt-hora)]]/Consumo_Anual_Combustibles[[#This Row],[Población]]</f>
        <v>#DIV/0!</v>
      </c>
      <c r="J1901" s="1"/>
    </row>
    <row r="1902" spans="1:10" hidden="1" x14ac:dyDescent="0.25">
      <c r="A1902" t="s">
        <v>5443</v>
      </c>
      <c r="B1902" t="s">
        <v>5444</v>
      </c>
      <c r="C1902">
        <v>1970</v>
      </c>
      <c r="D1902" s="1">
        <v>1011810809448</v>
      </c>
      <c r="E1902" s="1" t="e">
        <f>Consumo_Anual_Combustibles[[#This Row],[Carbon (terawatt-hora)]]/Consumo_Anual_Combustibles[[#This Row],[Población]]</f>
        <v>#DIV/0!</v>
      </c>
      <c r="F1902" s="1">
        <v>809927314608</v>
      </c>
      <c r="G1902" s="1" t="e">
        <f>Consumo_Anual_Combustibles[[#This Row],[Petroleo (terawatt-hora)]]/Consumo_Anual_Combustibles[[#This Row],[Población]]</f>
        <v>#DIV/0!</v>
      </c>
      <c r="H1902" s="1">
        <v>1257586006068</v>
      </c>
      <c r="I1902" s="1" t="e">
        <f>Consumo_Anual_Combustibles[[#This Row],[Gas (terawatt-hora)]]/Consumo_Anual_Combustibles[[#This Row],[Población]]</f>
        <v>#DIV/0!</v>
      </c>
      <c r="J1902" s="1"/>
    </row>
    <row r="1903" spans="1:10" hidden="1" x14ac:dyDescent="0.25">
      <c r="A1903" t="s">
        <v>5443</v>
      </c>
      <c r="B1903" t="s">
        <v>5444</v>
      </c>
      <c r="C1903">
        <v>1971</v>
      </c>
      <c r="D1903" s="1">
        <v>1.1630009304E+16</v>
      </c>
      <c r="E1903" s="1" t="e">
        <f>Consumo_Anual_Combustibles[[#This Row],[Carbon (terawatt-hora)]]/Consumo_Anual_Combustibles[[#This Row],[Población]]</f>
        <v>#DIV/0!</v>
      </c>
      <c r="F1903" s="1">
        <v>83943892710616</v>
      </c>
      <c r="G1903" s="1" t="e">
        <f>Consumo_Anual_Combustibles[[#This Row],[Petroleo (terawatt-hora)]]/Consumo_Anual_Combustibles[[#This Row],[Población]]</f>
        <v>#DIV/0!</v>
      </c>
      <c r="H1903" s="1">
        <v>1271796017436</v>
      </c>
      <c r="I1903" s="1" t="e">
        <f>Consumo_Anual_Combustibles[[#This Row],[Gas (terawatt-hora)]]/Consumo_Anual_Combustibles[[#This Row],[Población]]</f>
        <v>#DIV/0!</v>
      </c>
      <c r="J1903" s="1"/>
    </row>
    <row r="1904" spans="1:10" hidden="1" x14ac:dyDescent="0.25">
      <c r="A1904" t="s">
        <v>5443</v>
      </c>
      <c r="B1904" t="s">
        <v>5444</v>
      </c>
      <c r="C1904">
        <v>1972</v>
      </c>
      <c r="D1904" s="1">
        <v>1.1630009304E+16</v>
      </c>
      <c r="E1904" s="1" t="e">
        <f>Consumo_Anual_Combustibles[[#This Row],[Carbon (terawatt-hora)]]/Consumo_Anual_Combustibles[[#This Row],[Población]]</f>
        <v>#DIV/0!</v>
      </c>
      <c r="F1904" s="1">
        <v>9078376151584</v>
      </c>
      <c r="G1904" s="1" t="e">
        <f>Consumo_Anual_Combustibles[[#This Row],[Petroleo (terawatt-hora)]]/Consumo_Anual_Combustibles[[#This Row],[Población]]</f>
        <v>#DIV/0!</v>
      </c>
      <c r="H1904" s="1">
        <v>1247435997948</v>
      </c>
      <c r="I1904" s="1" t="e">
        <f>Consumo_Anual_Combustibles[[#This Row],[Gas (terawatt-hora)]]/Consumo_Anual_Combustibles[[#This Row],[Población]]</f>
        <v>#DIV/0!</v>
      </c>
      <c r="J1904" s="1"/>
    </row>
    <row r="1905" spans="1:10" hidden="1" x14ac:dyDescent="0.25">
      <c r="A1905" t="s">
        <v>5443</v>
      </c>
      <c r="B1905" t="s">
        <v>5444</v>
      </c>
      <c r="C1905">
        <v>1973</v>
      </c>
      <c r="D1905" t="s">
        <v>5222</v>
      </c>
      <c r="E1905" s="1" t="e">
        <f>Consumo_Anual_Combustibles[[#This Row],[Carbon (terawatt-hora)]]/Consumo_Anual_Combustibles[[#This Row],[Población]]</f>
        <v>#VALUE!</v>
      </c>
      <c r="F1905" s="1">
        <v>108374643088534</v>
      </c>
      <c r="G1905" s="1" t="e">
        <f>Consumo_Anual_Combustibles[[#This Row],[Petroleo (terawatt-hora)]]/Consumo_Anual_Combustibles[[#This Row],[Población]]</f>
        <v>#DIV/0!</v>
      </c>
      <c r="H1905" s="1">
        <v>8120006496</v>
      </c>
      <c r="I1905" s="1" t="e">
        <f>Consumo_Anual_Combustibles[[#This Row],[Gas (terawatt-hora)]]/Consumo_Anual_Combustibles[[#This Row],[Población]]</f>
        <v>#DIV/0!</v>
      </c>
      <c r="J1905" s="1"/>
    </row>
    <row r="1906" spans="1:10" hidden="1" x14ac:dyDescent="0.25">
      <c r="A1906" t="s">
        <v>5443</v>
      </c>
      <c r="B1906" t="s">
        <v>5444</v>
      </c>
      <c r="C1906">
        <v>1974</v>
      </c>
      <c r="D1906" t="s">
        <v>5309</v>
      </c>
      <c r="E1906" s="1" t="e">
        <f>Consumo_Anual_Combustibles[[#This Row],[Carbon (terawatt-hora)]]/Consumo_Anual_Combustibles[[#This Row],[Población]]</f>
        <v>#VALUE!</v>
      </c>
      <c r="F1906" s="1">
        <v>113219834742462</v>
      </c>
      <c r="G1906" s="1" t="e">
        <f>Consumo_Anual_Combustibles[[#This Row],[Petroleo (terawatt-hora)]]/Consumo_Anual_Combustibles[[#This Row],[Población]]</f>
        <v>#DIV/0!</v>
      </c>
      <c r="H1906" s="1">
        <v>1143905915124</v>
      </c>
      <c r="I1906" s="1" t="e">
        <f>Consumo_Anual_Combustibles[[#This Row],[Gas (terawatt-hora)]]/Consumo_Anual_Combustibles[[#This Row],[Población]]</f>
        <v>#DIV/0!</v>
      </c>
      <c r="J1906" s="1"/>
    </row>
    <row r="1907" spans="1:10" hidden="1" x14ac:dyDescent="0.25">
      <c r="A1907" t="s">
        <v>5443</v>
      </c>
      <c r="B1907" t="s">
        <v>5444</v>
      </c>
      <c r="C1907">
        <v>1975</v>
      </c>
      <c r="D1907" s="1">
        <v>1081590865272</v>
      </c>
      <c r="E1907" s="1" t="e">
        <f>Consumo_Anual_Combustibles[[#This Row],[Carbon (terawatt-hora)]]/Consumo_Anual_Combustibles[[#This Row],[Población]]</f>
        <v>#DIV/0!</v>
      </c>
      <c r="F1907" s="1">
        <v>129848468878692</v>
      </c>
      <c r="G1907" s="1" t="e">
        <f>Consumo_Anual_Combustibles[[#This Row],[Petroleo (terawatt-hora)]]/Consumo_Anual_Combustibles[[#This Row],[Población]]</f>
        <v>#DIV/0!</v>
      </c>
      <c r="H1907" s="1">
        <v>2.36495189196E+16</v>
      </c>
      <c r="I1907" s="1" t="e">
        <f>Consumo_Anual_Combustibles[[#This Row],[Gas (terawatt-hora)]]/Consumo_Anual_Combustibles[[#This Row],[Población]]</f>
        <v>#DIV/0!</v>
      </c>
      <c r="J1907" s="1"/>
    </row>
    <row r="1908" spans="1:10" hidden="1" x14ac:dyDescent="0.25">
      <c r="A1908" t="s">
        <v>5443</v>
      </c>
      <c r="B1908" t="s">
        <v>5444</v>
      </c>
      <c r="C1908">
        <v>1976</v>
      </c>
      <c r="D1908" s="1">
        <v>1081590865272</v>
      </c>
      <c r="E1908" s="1" t="e">
        <f>Consumo_Anual_Combustibles[[#This Row],[Carbon (terawatt-hora)]]/Consumo_Anual_Combustibles[[#This Row],[Población]]</f>
        <v>#DIV/0!</v>
      </c>
      <c r="F1908" s="1">
        <v>139896750250644</v>
      </c>
      <c r="G1908" s="1" t="e">
        <f>Consumo_Anual_Combustibles[[#This Row],[Petroleo (terawatt-hora)]]/Consumo_Anual_Combustibles[[#This Row],[Población]]</f>
        <v>#DIV/0!</v>
      </c>
      <c r="H1908" s="1">
        <v>23852519082</v>
      </c>
      <c r="I1908" s="1" t="e">
        <f>Consumo_Anual_Combustibles[[#This Row],[Gas (terawatt-hora)]]/Consumo_Anual_Combustibles[[#This Row],[Población]]</f>
        <v>#DIV/0!</v>
      </c>
      <c r="J1908" s="1"/>
    </row>
    <row r="1909" spans="1:10" hidden="1" x14ac:dyDescent="0.25">
      <c r="A1909" t="s">
        <v>5443</v>
      </c>
      <c r="B1909" t="s">
        <v>5444</v>
      </c>
      <c r="C1909">
        <v>1977</v>
      </c>
      <c r="D1909" s="1">
        <v>1.1630009304E+16</v>
      </c>
      <c r="E1909" s="1" t="e">
        <f>Consumo_Anual_Combustibles[[#This Row],[Carbon (terawatt-hora)]]/Consumo_Anual_Combustibles[[#This Row],[Población]]</f>
        <v>#DIV/0!</v>
      </c>
      <c r="F1909" s="1">
        <v>164957982799614</v>
      </c>
      <c r="G1909" s="1" t="e">
        <f>Consumo_Anual_Combustibles[[#This Row],[Petroleo (terawatt-hora)]]/Consumo_Anual_Combustibles[[#This Row],[Población]]</f>
        <v>#DIV/0!</v>
      </c>
      <c r="H1909" s="1">
        <v>5.07500406E+16</v>
      </c>
      <c r="I1909" s="1" t="e">
        <f>Consumo_Anual_Combustibles[[#This Row],[Gas (terawatt-hora)]]/Consumo_Anual_Combustibles[[#This Row],[Población]]</f>
        <v>#DIV/0!</v>
      </c>
      <c r="J1909" s="1"/>
    </row>
    <row r="1910" spans="1:10" hidden="1" x14ac:dyDescent="0.25">
      <c r="A1910" t="s">
        <v>5443</v>
      </c>
      <c r="B1910" t="s">
        <v>5444</v>
      </c>
      <c r="C1910">
        <v>1978</v>
      </c>
      <c r="D1910" s="1">
        <v>1.546791237432E+16</v>
      </c>
      <c r="E1910" s="1" t="e">
        <f>Consumo_Anual_Combustibles[[#This Row],[Carbon (terawatt-hora)]]/Consumo_Anual_Combustibles[[#This Row],[Población]]</f>
        <v>#DIV/0!</v>
      </c>
      <c r="F1910" s="1">
        <v>1.82053977031954E+16</v>
      </c>
      <c r="G1910" s="1" t="e">
        <f>Consumo_Anual_Combustibles[[#This Row],[Petroleo (terawatt-hora)]]/Consumo_Anual_Combustibles[[#This Row],[Población]]</f>
        <v>#DIV/0!</v>
      </c>
      <c r="H1910" s="1">
        <v>5.86670469336E+16</v>
      </c>
      <c r="I1910" s="1" t="e">
        <f>Consumo_Anual_Combustibles[[#This Row],[Gas (terawatt-hora)]]/Consumo_Anual_Combustibles[[#This Row],[Población]]</f>
        <v>#DIV/0!</v>
      </c>
      <c r="J1910" s="1"/>
    </row>
    <row r="1911" spans="1:10" hidden="1" x14ac:dyDescent="0.25">
      <c r="A1911" t="s">
        <v>5443</v>
      </c>
      <c r="B1911" t="s">
        <v>5444</v>
      </c>
      <c r="C1911">
        <v>1979</v>
      </c>
      <c r="D1911" s="1">
        <v>2.3260018608E+16</v>
      </c>
      <c r="E1911" s="1" t="e">
        <f>Consumo_Anual_Combustibles[[#This Row],[Carbon (terawatt-hora)]]/Consumo_Anual_Combustibles[[#This Row],[Población]]</f>
        <v>#DIV/0!</v>
      </c>
      <c r="F1911" s="1">
        <v>1.98569073855132E+16</v>
      </c>
      <c r="G1911" s="1" t="e">
        <f>Consumo_Anual_Combustibles[[#This Row],[Petroleo (terawatt-hora)]]/Consumo_Anual_Combustibles[[#This Row],[Población]]</f>
        <v>#DIV/0!</v>
      </c>
      <c r="H1911" s="1">
        <v>757190605752</v>
      </c>
      <c r="I1911" s="1" t="e">
        <f>Consumo_Anual_Combustibles[[#This Row],[Gas (terawatt-hora)]]/Consumo_Anual_Combustibles[[#This Row],[Población]]</f>
        <v>#DIV/0!</v>
      </c>
      <c r="J1911" s="1"/>
    </row>
    <row r="1912" spans="1:10" hidden="1" x14ac:dyDescent="0.25">
      <c r="A1912" t="s">
        <v>5443</v>
      </c>
      <c r="B1912" t="s">
        <v>5444</v>
      </c>
      <c r="C1912">
        <v>1980</v>
      </c>
      <c r="D1912" s="1">
        <v>2.94239235391199E+16</v>
      </c>
      <c r="E1912" s="1" t="e">
        <f>Consumo_Anual_Combustibles[[#This Row],[Carbon (terawatt-hora)]]/Consumo_Anual_Combustibles[[#This Row],[Población]]</f>
        <v>#DIV/0!</v>
      </c>
      <c r="F1912" s="1">
        <v>2.22193526088012E+16</v>
      </c>
      <c r="G1912" s="1" t="e">
        <f>Consumo_Anual_Combustibles[[#This Row],[Petroleo (terawatt-hora)]]/Consumo_Anual_Combustibles[[#This Row],[Población]]</f>
        <v>#DIV/0!</v>
      </c>
      <c r="H1912" s="1">
        <v>713545570836</v>
      </c>
      <c r="I1912" s="1" t="e">
        <f>Consumo_Anual_Combustibles[[#This Row],[Gas (terawatt-hora)]]/Consumo_Anual_Combustibles[[#This Row],[Población]]</f>
        <v>#DIV/0!</v>
      </c>
      <c r="J1912" s="1"/>
    </row>
    <row r="1913" spans="1:10" hidden="1" x14ac:dyDescent="0.25">
      <c r="A1913" t="s">
        <v>5443</v>
      </c>
      <c r="B1913" t="s">
        <v>5444</v>
      </c>
      <c r="C1913">
        <v>1981</v>
      </c>
      <c r="D1913" s="1">
        <v>314010251208</v>
      </c>
      <c r="E1913" s="1" t="e">
        <f>Consumo_Anual_Combustibles[[#This Row],[Carbon (terawatt-hora)]]/Consumo_Anual_Combustibles[[#This Row],[Población]]</f>
        <v>#DIV/0!</v>
      </c>
      <c r="F1913" s="1">
        <v>24806041511484</v>
      </c>
      <c r="G1913" s="1" t="e">
        <f>Consumo_Anual_Combustibles[[#This Row],[Petroleo (terawatt-hora)]]/Consumo_Anual_Combustibles[[#This Row],[Población]]</f>
        <v>#DIV/0!</v>
      </c>
      <c r="H1913" s="1">
        <v>712530570024</v>
      </c>
      <c r="I1913" s="1" t="e">
        <f>Consumo_Anual_Combustibles[[#This Row],[Gas (terawatt-hora)]]/Consumo_Anual_Combustibles[[#This Row],[Población]]</f>
        <v>#DIV/0!</v>
      </c>
      <c r="J1913" s="1"/>
    </row>
    <row r="1914" spans="1:10" hidden="1" x14ac:dyDescent="0.25">
      <c r="A1914" t="s">
        <v>5443</v>
      </c>
      <c r="B1914" t="s">
        <v>5444</v>
      </c>
      <c r="C1914">
        <v>1982</v>
      </c>
      <c r="D1914" s="1">
        <v>296565237252</v>
      </c>
      <c r="E1914" s="1" t="e">
        <f>Consumo_Anual_Combustibles[[#This Row],[Carbon (terawatt-hora)]]/Consumo_Anual_Combustibles[[#This Row],[Población]]</f>
        <v>#DIV/0!</v>
      </c>
      <c r="F1914" s="1">
        <v>2.57815799030252E+16</v>
      </c>
      <c r="G1914" s="1" t="e">
        <f>Consumo_Anual_Combustibles[[#This Row],[Petroleo (terawatt-hora)]]/Consumo_Anual_Combustibles[[#This Row],[Población]]</f>
        <v>#DIV/0!</v>
      </c>
      <c r="H1914" s="1">
        <v>677005541604</v>
      </c>
      <c r="I1914" s="1" t="e">
        <f>Consumo_Anual_Combustibles[[#This Row],[Gas (terawatt-hora)]]/Consumo_Anual_Combustibles[[#This Row],[Población]]</f>
        <v>#DIV/0!</v>
      </c>
      <c r="J1914" s="1"/>
    </row>
    <row r="1915" spans="1:10" hidden="1" x14ac:dyDescent="0.25">
      <c r="A1915" t="s">
        <v>5443</v>
      </c>
      <c r="B1915" t="s">
        <v>5444</v>
      </c>
      <c r="C1915">
        <v>1983</v>
      </c>
      <c r="D1915" s="1">
        <v>296565237252</v>
      </c>
      <c r="E1915" s="1" t="e">
        <f>Consumo_Anual_Combustibles[[#This Row],[Carbon (terawatt-hora)]]/Consumo_Anual_Combustibles[[#This Row],[Población]]</f>
        <v>#DIV/0!</v>
      </c>
      <c r="F1915" s="1">
        <v>2.52814441973614E+16</v>
      </c>
      <c r="G1915" s="1" t="e">
        <f>Consumo_Anual_Combustibles[[#This Row],[Petroleo (terawatt-hora)]]/Consumo_Anual_Combustibles[[#This Row],[Población]]</f>
        <v>#DIV/0!</v>
      </c>
      <c r="H1915" s="1">
        <v>9084257267400000</v>
      </c>
      <c r="I1915" s="1" t="e">
        <f>Consumo_Anual_Combustibles[[#This Row],[Gas (terawatt-hora)]]/Consumo_Anual_Combustibles[[#This Row],[Población]]</f>
        <v>#DIV/0!</v>
      </c>
      <c r="J1915" s="1"/>
    </row>
    <row r="1916" spans="1:10" hidden="1" x14ac:dyDescent="0.25">
      <c r="A1916" t="s">
        <v>5443</v>
      </c>
      <c r="B1916" t="s">
        <v>5444</v>
      </c>
      <c r="C1916">
        <v>1984</v>
      </c>
      <c r="D1916" s="1">
        <v>3.105212484168E+16</v>
      </c>
      <c r="E1916" s="1" t="e">
        <f>Consumo_Anual_Combustibles[[#This Row],[Carbon (terawatt-hora)]]/Consumo_Anual_Combustibles[[#This Row],[Población]]</f>
        <v>#DIV/0!</v>
      </c>
      <c r="F1916" s="1">
        <v>2.66215104916358E+16</v>
      </c>
      <c r="G1916" s="1" t="e">
        <f>Consumo_Anual_Combustibles[[#This Row],[Petroleo (terawatt-hora)]]/Consumo_Anual_Combustibles[[#This Row],[Población]]</f>
        <v>#DIV/0!</v>
      </c>
      <c r="H1916" s="1">
        <v>106067584854</v>
      </c>
      <c r="I1916" s="1" t="e">
        <f>Consumo_Anual_Combustibles[[#This Row],[Gas (terawatt-hora)]]/Consumo_Anual_Combustibles[[#This Row],[Población]]</f>
        <v>#DIV/0!</v>
      </c>
      <c r="J1916" s="1"/>
    </row>
    <row r="1917" spans="1:10" hidden="1" x14ac:dyDescent="0.25">
      <c r="A1917" t="s">
        <v>5443</v>
      </c>
      <c r="B1917" t="s">
        <v>5444</v>
      </c>
      <c r="C1917">
        <v>1985</v>
      </c>
      <c r="D1917" s="1">
        <v>104670083736</v>
      </c>
      <c r="E1917" s="1" t="e">
        <f>Consumo_Anual_Combustibles[[#This Row],[Carbon (terawatt-hora)]]/Consumo_Anual_Combustibles[[#This Row],[Población]]</f>
        <v>#DIV/0!</v>
      </c>
      <c r="F1917" s="1">
        <v>2.62150876109422E+16</v>
      </c>
      <c r="G1917" s="1" t="e">
        <f>Consumo_Anual_Combustibles[[#This Row],[Petroleo (terawatt-hora)]]/Consumo_Anual_Combustibles[[#This Row],[Población]]</f>
        <v>#DIV/0!</v>
      </c>
      <c r="H1917" s="1">
        <v>1.254541003632E+16</v>
      </c>
      <c r="I1917" s="1" t="e">
        <f>Consumo_Anual_Combustibles[[#This Row],[Gas (terawatt-hora)]]/Consumo_Anual_Combustibles[[#This Row],[Población]]</f>
        <v>#DIV/0!</v>
      </c>
      <c r="J1917" s="1"/>
    </row>
    <row r="1918" spans="1:10" hidden="1" x14ac:dyDescent="0.25">
      <c r="A1918" t="s">
        <v>5443</v>
      </c>
      <c r="B1918" t="s">
        <v>5444</v>
      </c>
      <c r="C1918">
        <v>1986</v>
      </c>
      <c r="D1918" s="1">
        <v>16816993453584</v>
      </c>
      <c r="E1918" s="1" t="e">
        <f>Consumo_Anual_Combustibles[[#This Row],[Carbon (terawatt-hora)]]/Consumo_Anual_Combustibles[[#This Row],[Población]]</f>
        <v>#DIV/0!</v>
      </c>
      <c r="F1918" s="1">
        <v>2.8537174357499E+16</v>
      </c>
      <c r="G1918" s="1" t="e">
        <f>Consumo_Anual_Combustibles[[#This Row],[Petroleo (terawatt-hora)]]/Consumo_Anual_Combustibles[[#This Row],[Población]]</f>
        <v>#DIV/0!</v>
      </c>
      <c r="H1918" s="1">
        <v>1.352996082396E+16</v>
      </c>
      <c r="I1918" s="1" t="e">
        <f>Consumo_Anual_Combustibles[[#This Row],[Gas (terawatt-hora)]]/Consumo_Anual_Combustibles[[#This Row],[Población]]</f>
        <v>#DIV/0!</v>
      </c>
      <c r="J1918" s="1"/>
    </row>
    <row r="1919" spans="1:10" hidden="1" x14ac:dyDescent="0.25">
      <c r="A1919" t="s">
        <v>5443</v>
      </c>
      <c r="B1919" t="s">
        <v>5444</v>
      </c>
      <c r="C1919">
        <v>1987</v>
      </c>
      <c r="D1919" s="1">
        <v>2.6365231092168E+16</v>
      </c>
      <c r="E1919" s="1" t="e">
        <f>Consumo_Anual_Combustibles[[#This Row],[Carbon (terawatt-hora)]]/Consumo_Anual_Combustibles[[#This Row],[Población]]</f>
        <v>#DIV/0!</v>
      </c>
      <c r="F1919" s="1">
        <v>2.9656266363883E+16</v>
      </c>
      <c r="G1919" s="1" t="e">
        <f>Consumo_Anual_Combustibles[[#This Row],[Petroleo (terawatt-hora)]]/Consumo_Anual_Combustibles[[#This Row],[Población]]</f>
        <v>#DIV/0!</v>
      </c>
      <c r="H1919" s="1">
        <v>1399686119748</v>
      </c>
      <c r="I1919" s="1" t="e">
        <f>Consumo_Anual_Combustibles[[#This Row],[Gas (terawatt-hora)]]/Consumo_Anual_Combustibles[[#This Row],[Población]]</f>
        <v>#DIV/0!</v>
      </c>
      <c r="J1919" s="1"/>
    </row>
    <row r="1920" spans="1:10" hidden="1" x14ac:dyDescent="0.25">
      <c r="A1920" t="s">
        <v>5443</v>
      </c>
      <c r="B1920" t="s">
        <v>5444</v>
      </c>
      <c r="C1920">
        <v>1988</v>
      </c>
      <c r="D1920" s="1">
        <v>2.7539862031872E+16</v>
      </c>
      <c r="E1920" s="1" t="e">
        <f>Consumo_Anual_Combustibles[[#This Row],[Carbon (terawatt-hora)]]/Consumo_Anual_Combustibles[[#This Row],[Población]]</f>
        <v>#DIV/0!</v>
      </c>
      <c r="F1920" s="1">
        <v>3.11849124756878E+16</v>
      </c>
      <c r="G1920" s="1" t="e">
        <f>Consumo_Anual_Combustibles[[#This Row],[Petroleo (terawatt-hora)]]/Consumo_Anual_Combustibles[[#This Row],[Población]]</f>
        <v>#DIV/0!</v>
      </c>
      <c r="H1920" s="1">
        <v>1485961188768</v>
      </c>
      <c r="I1920" s="1" t="e">
        <f>Consumo_Anual_Combustibles[[#This Row],[Gas (terawatt-hora)]]/Consumo_Anual_Combustibles[[#This Row],[Población]]</f>
        <v>#DIV/0!</v>
      </c>
      <c r="J1920" s="1"/>
    </row>
    <row r="1921" spans="1:10" hidden="1" x14ac:dyDescent="0.25">
      <c r="A1921" t="s">
        <v>5443</v>
      </c>
      <c r="B1921" t="s">
        <v>5444</v>
      </c>
      <c r="C1921">
        <v>1989</v>
      </c>
      <c r="D1921" s="1">
        <v>41333053066416</v>
      </c>
      <c r="E1921" s="1" t="e">
        <f>Consumo_Anual_Combustibles[[#This Row],[Carbon (terawatt-hora)]]/Consumo_Anual_Combustibles[[#This Row],[Población]]</f>
        <v>#DIV/0!</v>
      </c>
      <c r="F1921" s="1">
        <v>330197214990894</v>
      </c>
      <c r="G1921" s="1" t="e">
        <f>Consumo_Anual_Combustibles[[#This Row],[Petroleo (terawatt-hora)]]/Consumo_Anual_Combustibles[[#This Row],[Población]]</f>
        <v>#DIV/0!</v>
      </c>
      <c r="H1921" s="1">
        <v>1.66358633086799E+16</v>
      </c>
      <c r="I1921" s="1" t="e">
        <f>Consumo_Anual_Combustibles[[#This Row],[Gas (terawatt-hora)]]/Consumo_Anual_Combustibles[[#This Row],[Población]]</f>
        <v>#DIV/0!</v>
      </c>
      <c r="J1921" s="1"/>
    </row>
    <row r="1922" spans="1:10" hidden="1" x14ac:dyDescent="0.25">
      <c r="A1922" t="s">
        <v>5443</v>
      </c>
      <c r="B1922" t="s">
        <v>5444</v>
      </c>
      <c r="C1922">
        <v>1990</v>
      </c>
      <c r="D1922" s="1">
        <v>3.9787956789556896E+16</v>
      </c>
      <c r="E1922" s="1" t="e">
        <f>Consumo_Anual_Combustibles[[#This Row],[Carbon (terawatt-hora)]]/Consumo_Anual_Combustibles[[#This Row],[Población]]</f>
        <v>#DIV/0!</v>
      </c>
      <c r="F1922" s="1">
        <v>3.7904676351494496E+16</v>
      </c>
      <c r="G1922" s="1" t="e">
        <f>Consumo_Anual_Combustibles[[#This Row],[Petroleo (terawatt-hora)]]/Consumo_Anual_Combustibles[[#This Row],[Población]]</f>
        <v>#DIV/0!</v>
      </c>
      <c r="H1922" s="1">
        <v>1.71730420834657E+16</v>
      </c>
      <c r="I1922" s="1" t="e">
        <f>Consumo_Anual_Combustibles[[#This Row],[Gas (terawatt-hora)]]/Consumo_Anual_Combustibles[[#This Row],[Población]]</f>
        <v>#DIV/0!</v>
      </c>
      <c r="J1922" s="1"/>
    </row>
    <row r="1923" spans="1:10" hidden="1" x14ac:dyDescent="0.25">
      <c r="A1923" t="s">
        <v>5443</v>
      </c>
      <c r="B1923" t="s">
        <v>5444</v>
      </c>
      <c r="C1923">
        <v>1991</v>
      </c>
      <c r="D1923" s="1">
        <v>4026630953765490</v>
      </c>
      <c r="E1923" s="1" t="e">
        <f>Consumo_Anual_Combustibles[[#This Row],[Carbon (terawatt-hora)]]/Consumo_Anual_Combustibles[[#This Row],[Población]]</f>
        <v>#DIV/0!</v>
      </c>
      <c r="F1923" s="1">
        <v>402094621953218</v>
      </c>
      <c r="G1923" s="1" t="e">
        <f>Consumo_Anual_Combustibles[[#This Row],[Petroleo (terawatt-hora)]]/Consumo_Anual_Combustibles[[#This Row],[Población]]</f>
        <v>#DIV/0!</v>
      </c>
      <c r="H1923" s="1">
        <v>1.97686962349444E+16</v>
      </c>
      <c r="I1923" s="1" t="e">
        <f>Consumo_Anual_Combustibles[[#This Row],[Gas (terawatt-hora)]]/Consumo_Anual_Combustibles[[#This Row],[Población]]</f>
        <v>#DIV/0!</v>
      </c>
      <c r="J1923" s="1"/>
    </row>
    <row r="1924" spans="1:10" hidden="1" x14ac:dyDescent="0.25">
      <c r="A1924" t="s">
        <v>5443</v>
      </c>
      <c r="B1924" t="s">
        <v>5444</v>
      </c>
      <c r="C1924">
        <v>1992</v>
      </c>
      <c r="D1924" s="1">
        <v>4915094307276210</v>
      </c>
      <c r="E1924" s="1" t="e">
        <f>Consumo_Anual_Combustibles[[#This Row],[Carbon (terawatt-hora)]]/Consumo_Anual_Combustibles[[#This Row],[Población]]</f>
        <v>#DIV/0!</v>
      </c>
      <c r="F1924" s="1">
        <v>43375211227919</v>
      </c>
      <c r="G1924" s="1" t="e">
        <f>Consumo_Anual_Combustibles[[#This Row],[Petroleo (terawatt-hora)]]/Consumo_Anual_Combustibles[[#This Row],[Población]]</f>
        <v>#DIV/0!</v>
      </c>
      <c r="H1924" s="1">
        <v>2155960691043820</v>
      </c>
      <c r="I1924" s="1" t="e">
        <f>Consumo_Anual_Combustibles[[#This Row],[Gas (terawatt-hora)]]/Consumo_Anual_Combustibles[[#This Row],[Población]]</f>
        <v>#DIV/0!</v>
      </c>
      <c r="J1924" s="1"/>
    </row>
    <row r="1925" spans="1:10" hidden="1" x14ac:dyDescent="0.25">
      <c r="A1925" t="s">
        <v>5443</v>
      </c>
      <c r="B1925" t="s">
        <v>5444</v>
      </c>
      <c r="C1925">
        <v>1993</v>
      </c>
      <c r="D1925" s="1">
        <v>5729678319464930</v>
      </c>
      <c r="E1925" s="1" t="e">
        <f>Consumo_Anual_Combustibles[[#This Row],[Carbon (terawatt-hora)]]/Consumo_Anual_Combustibles[[#This Row],[Población]]</f>
        <v>#DIV/0!</v>
      </c>
      <c r="F1925" s="1">
        <v>45581157576008</v>
      </c>
      <c r="G1925" s="1" t="e">
        <f>Consumo_Anual_Combustibles[[#This Row],[Petroleo (terawatt-hora)]]/Consumo_Anual_Combustibles[[#This Row],[Población]]</f>
        <v>#DIV/0!</v>
      </c>
      <c r="H1925" s="1">
        <v>2286912860879300</v>
      </c>
      <c r="I1925" s="1" t="e">
        <f>Consumo_Anual_Combustibles[[#This Row],[Gas (terawatt-hora)]]/Consumo_Anual_Combustibles[[#This Row],[Población]]</f>
        <v>#DIV/0!</v>
      </c>
      <c r="J1925" s="1"/>
    </row>
    <row r="1926" spans="1:10" hidden="1" x14ac:dyDescent="0.25">
      <c r="A1926" t="s">
        <v>5443</v>
      </c>
      <c r="B1926" t="s">
        <v>5444</v>
      </c>
      <c r="C1926">
        <v>1994</v>
      </c>
      <c r="D1926" s="1">
        <v>573168713020737</v>
      </c>
      <c r="E1926" s="1" t="e">
        <f>Consumo_Anual_Combustibles[[#This Row],[Carbon (terawatt-hora)]]/Consumo_Anual_Combustibles[[#This Row],[Población]]</f>
        <v>#DIV/0!</v>
      </c>
      <c r="F1926" s="1">
        <v>4678927393138920</v>
      </c>
      <c r="G1926" s="1" t="e">
        <f>Consumo_Anual_Combustibles[[#This Row],[Petroleo (terawatt-hora)]]/Consumo_Anual_Combustibles[[#This Row],[Población]]</f>
        <v>#DIV/0!</v>
      </c>
      <c r="H1926" s="1">
        <v>2708316556156710</v>
      </c>
      <c r="I1926" s="1" t="e">
        <f>Consumo_Anual_Combustibles[[#This Row],[Gas (terawatt-hora)]]/Consumo_Anual_Combustibles[[#This Row],[Población]]</f>
        <v>#DIV/0!</v>
      </c>
      <c r="J1926" s="1"/>
    </row>
    <row r="1927" spans="1:10" hidden="1" x14ac:dyDescent="0.25">
      <c r="A1927" t="s">
        <v>5443</v>
      </c>
      <c r="B1927" t="s">
        <v>5444</v>
      </c>
      <c r="C1927">
        <v>1995</v>
      </c>
      <c r="D1927" s="1">
        <v>6.3077520282530496E+16</v>
      </c>
      <c r="E1927" s="1" t="e">
        <f>Consumo_Anual_Combustibles[[#This Row],[Carbon (terawatt-hora)]]/Consumo_Anual_Combustibles[[#This Row],[Población]]</f>
        <v>#DIV/0!</v>
      </c>
      <c r="F1927" s="1">
        <v>4985579482904840</v>
      </c>
      <c r="G1927" s="1" t="e">
        <f>Consumo_Anual_Combustibles[[#This Row],[Petroleo (terawatt-hora)]]/Consumo_Anual_Combustibles[[#This Row],[Población]]</f>
        <v>#DIV/0!</v>
      </c>
      <c r="H1927" s="1">
        <v>2.855846490464E+16</v>
      </c>
      <c r="I1927" s="1" t="e">
        <f>Consumo_Anual_Combustibles[[#This Row],[Gas (terawatt-hora)]]/Consumo_Anual_Combustibles[[#This Row],[Población]]</f>
        <v>#DIV/0!</v>
      </c>
      <c r="J1927" s="1"/>
    </row>
    <row r="1928" spans="1:10" hidden="1" x14ac:dyDescent="0.25">
      <c r="A1928" t="s">
        <v>5443</v>
      </c>
      <c r="B1928" t="s">
        <v>5444</v>
      </c>
      <c r="C1928">
        <v>1996</v>
      </c>
      <c r="D1928" s="1">
        <v>7518896716580750</v>
      </c>
      <c r="E1928" s="1" t="e">
        <f>Consumo_Anual_Combustibles[[#This Row],[Carbon (terawatt-hora)]]/Consumo_Anual_Combustibles[[#This Row],[Población]]</f>
        <v>#DIV/0!</v>
      </c>
      <c r="F1928" s="1">
        <v>531270956683092</v>
      </c>
      <c r="G1928" s="1" t="e">
        <f>Consumo_Anual_Combustibles[[#This Row],[Petroleo (terawatt-hora)]]/Consumo_Anual_Combustibles[[#This Row],[Población]]</f>
        <v>#DIV/0!</v>
      </c>
      <c r="H1928" s="1">
        <v>2.97305471090778E+16</v>
      </c>
      <c r="I1928" s="1" t="e">
        <f>Consumo_Anual_Combustibles[[#This Row],[Gas (terawatt-hora)]]/Consumo_Anual_Combustibles[[#This Row],[Población]]</f>
        <v>#DIV/0!</v>
      </c>
      <c r="J1928" s="1"/>
    </row>
    <row r="1929" spans="1:10" hidden="1" x14ac:dyDescent="0.25">
      <c r="A1929" t="s">
        <v>5443</v>
      </c>
      <c r="B1929" t="s">
        <v>5444</v>
      </c>
      <c r="C1929">
        <v>1997</v>
      </c>
      <c r="D1929" s="1">
        <v>9272894857135390</v>
      </c>
      <c r="E1929" s="1" t="e">
        <f>Consumo_Anual_Combustibles[[#This Row],[Carbon (terawatt-hora)]]/Consumo_Anual_Combustibles[[#This Row],[Población]]</f>
        <v>#DIV/0!</v>
      </c>
      <c r="F1929" s="1">
        <v>58840513044595</v>
      </c>
      <c r="G1929" s="1" t="e">
        <f>Consumo_Anual_Combustibles[[#This Row],[Petroleo (terawatt-hora)]]/Consumo_Anual_Combustibles[[#This Row],[Población]]</f>
        <v>#DIV/0!</v>
      </c>
      <c r="H1929" s="1">
        <v>3101143789443180</v>
      </c>
      <c r="I1929" s="1" t="e">
        <f>Consumo_Anual_Combustibles[[#This Row],[Gas (terawatt-hora)]]/Consumo_Anual_Combustibles[[#This Row],[Población]]</f>
        <v>#DIV/0!</v>
      </c>
      <c r="J1929" s="1"/>
    </row>
    <row r="1930" spans="1:10" hidden="1" x14ac:dyDescent="0.25">
      <c r="A1930" t="s">
        <v>5443</v>
      </c>
      <c r="B1930" t="s">
        <v>5444</v>
      </c>
      <c r="C1930">
        <v>1998</v>
      </c>
      <c r="D1930" s="1">
        <v>9951198825553020</v>
      </c>
      <c r="E1930" s="1" t="e">
        <f>Consumo_Anual_Combustibles[[#This Row],[Carbon (terawatt-hora)]]/Consumo_Anual_Combustibles[[#This Row],[Población]]</f>
        <v>#DIV/0!</v>
      </c>
      <c r="F1930" s="1">
        <v>5608257111602100</v>
      </c>
      <c r="G1930" s="1" t="e">
        <f>Consumo_Anual_Combustibles[[#This Row],[Petroleo (terawatt-hora)]]/Consumo_Anual_Combustibles[[#This Row],[Población]]</f>
        <v>#DIV/0!</v>
      </c>
      <c r="H1930" s="1">
        <v>2.98989738694407E+16</v>
      </c>
      <c r="I1930" s="1" t="e">
        <f>Consumo_Anual_Combustibles[[#This Row],[Gas (terawatt-hora)]]/Consumo_Anual_Combustibles[[#This Row],[Población]]</f>
        <v>#DIV/0!</v>
      </c>
      <c r="J1930" s="1"/>
    </row>
    <row r="1931" spans="1:10" hidden="1" x14ac:dyDescent="0.25">
      <c r="A1931" t="s">
        <v>5443</v>
      </c>
      <c r="B1931" t="s">
        <v>5444</v>
      </c>
      <c r="C1931">
        <v>1999</v>
      </c>
      <c r="D1931" s="1">
        <v>1.369641095712E+16</v>
      </c>
      <c r="E1931" s="1" t="e">
        <f>Consumo_Anual_Combustibles[[#This Row],[Carbon (terawatt-hora)]]/Consumo_Anual_Combustibles[[#This Row],[Población]]</f>
        <v>#DIV/0!</v>
      </c>
      <c r="F1931" s="1">
        <v>586690286574076</v>
      </c>
      <c r="G1931" s="1" t="e">
        <f>Consumo_Anual_Combustibles[[#This Row],[Petroleo (terawatt-hora)]]/Consumo_Anual_Combustibles[[#This Row],[Población]]</f>
        <v>#DIV/0!</v>
      </c>
      <c r="H1931" s="1">
        <v>3.24917517889481E+16</v>
      </c>
      <c r="I1931" s="1" t="e">
        <f>Consumo_Anual_Combustibles[[#This Row],[Gas (terawatt-hora)]]/Consumo_Anual_Combustibles[[#This Row],[Población]]</f>
        <v>#DIV/0!</v>
      </c>
      <c r="J1931" s="1"/>
    </row>
    <row r="1932" spans="1:10" hidden="1" x14ac:dyDescent="0.25">
      <c r="A1932" t="s">
        <v>5443</v>
      </c>
      <c r="B1932" t="s">
        <v>5444</v>
      </c>
      <c r="C1932">
        <v>2000</v>
      </c>
      <c r="D1932" s="1">
        <v>1.53069531917191E+16</v>
      </c>
      <c r="E1932" s="1" t="e">
        <f>Consumo_Anual_Combustibles[[#This Row],[Carbon (terawatt-hora)]]/Consumo_Anual_Combustibles[[#This Row],[Población]]</f>
        <v>#DIV/0!</v>
      </c>
      <c r="F1932" s="1">
        <v>6592035987827230</v>
      </c>
      <c r="G1932" s="1" t="e">
        <f>Consumo_Anual_Combustibles[[#This Row],[Petroleo (terawatt-hora)]]/Consumo_Anual_Combustibles[[#This Row],[Población]]</f>
        <v>#DIV/0!</v>
      </c>
      <c r="H1932" s="1">
        <v>3300517877454100</v>
      </c>
      <c r="I1932" s="1" t="e">
        <f>Consumo_Anual_Combustibles[[#This Row],[Gas (terawatt-hora)]]/Consumo_Anual_Combustibles[[#This Row],[Población]]</f>
        <v>#DIV/0!</v>
      </c>
      <c r="J1932" s="1"/>
    </row>
    <row r="1933" spans="1:10" hidden="1" x14ac:dyDescent="0.25">
      <c r="A1933" t="s">
        <v>5443</v>
      </c>
      <c r="B1933" t="s">
        <v>5444</v>
      </c>
      <c r="C1933">
        <v>2001</v>
      </c>
      <c r="D1933" s="1">
        <v>1.94331931974393E+16</v>
      </c>
      <c r="E1933" s="1" t="e">
        <f>Consumo_Anual_Combustibles[[#This Row],[Carbon (terawatt-hora)]]/Consumo_Anual_Combustibles[[#This Row],[Población]]</f>
        <v>#DIV/0!</v>
      </c>
      <c r="F1933" s="1">
        <v>6683754253006900</v>
      </c>
      <c r="G1933" s="1" t="e">
        <f>Consumo_Anual_Combustibles[[#This Row],[Petroleo (terawatt-hora)]]/Consumo_Anual_Combustibles[[#This Row],[Población]]</f>
        <v>#DIV/0!</v>
      </c>
      <c r="H1933" s="1">
        <v>3413461475861460</v>
      </c>
      <c r="I1933" s="1" t="e">
        <f>Consumo_Anual_Combustibles[[#This Row],[Gas (terawatt-hora)]]/Consumo_Anual_Combustibles[[#This Row],[Población]]</f>
        <v>#DIV/0!</v>
      </c>
      <c r="J1933" s="1"/>
    </row>
    <row r="1934" spans="1:10" hidden="1" x14ac:dyDescent="0.25">
      <c r="A1934" t="s">
        <v>5443</v>
      </c>
      <c r="B1934" t="s">
        <v>5444</v>
      </c>
      <c r="C1934">
        <v>2002</v>
      </c>
      <c r="D1934" s="1">
        <v>2.00455969500047E+16</v>
      </c>
      <c r="E1934" s="1" t="e">
        <f>Consumo_Anual_Combustibles[[#This Row],[Carbon (terawatt-hora)]]/Consumo_Anual_Combustibles[[#This Row],[Población]]</f>
        <v>#DIV/0!</v>
      </c>
      <c r="F1934" s="1">
        <v>6927091767397840</v>
      </c>
      <c r="G1934" s="1" t="e">
        <f>Consumo_Anual_Combustibles[[#This Row],[Petroleo (terawatt-hora)]]/Consumo_Anual_Combustibles[[#This Row],[Población]]</f>
        <v>#DIV/0!</v>
      </c>
      <c r="H1934" s="1">
        <v>3710347678091400</v>
      </c>
      <c r="I1934" s="1" t="e">
        <f>Consumo_Anual_Combustibles[[#This Row],[Gas (terawatt-hora)]]/Consumo_Anual_Combustibles[[#This Row],[Población]]</f>
        <v>#DIV/0!</v>
      </c>
      <c r="J1934" s="1"/>
    </row>
    <row r="1935" spans="1:10" hidden="1" x14ac:dyDescent="0.25">
      <c r="A1935" t="s">
        <v>5443</v>
      </c>
      <c r="B1935" t="s">
        <v>5444</v>
      </c>
      <c r="C1935">
        <v>2003</v>
      </c>
      <c r="D1935" s="1">
        <v>2690869575206170</v>
      </c>
      <c r="E1935" s="1" t="e">
        <f>Consumo_Anual_Combustibles[[#This Row],[Carbon (terawatt-hora)]]/Consumo_Anual_Combustibles[[#This Row],[Población]]</f>
        <v>#DIV/0!</v>
      </c>
      <c r="F1935" s="1">
        <v>7022334313975040</v>
      </c>
      <c r="G1935" s="1" t="e">
        <f>Consumo_Anual_Combustibles[[#This Row],[Petroleo (terawatt-hora)]]/Consumo_Anual_Combustibles[[#This Row],[Población]]</f>
        <v>#DIV/0!</v>
      </c>
      <c r="H1935" s="1">
        <v>3955820655826380</v>
      </c>
      <c r="I1935" s="1" t="e">
        <f>Consumo_Anual_Combustibles[[#This Row],[Gas (terawatt-hora)]]/Consumo_Anual_Combustibles[[#This Row],[Población]]</f>
        <v>#DIV/0!</v>
      </c>
      <c r="J1935" s="1"/>
    </row>
    <row r="1936" spans="1:10" hidden="1" x14ac:dyDescent="0.25">
      <c r="A1936" t="s">
        <v>5443</v>
      </c>
      <c r="B1936" t="s">
        <v>5444</v>
      </c>
      <c r="C1936">
        <v>2004</v>
      </c>
      <c r="D1936" s="1">
        <v>2.47215995488788E+16</v>
      </c>
      <c r="E1936" s="1" t="e">
        <f>Consumo_Anual_Combustibles[[#This Row],[Carbon (terawatt-hora)]]/Consumo_Anual_Combustibles[[#This Row],[Población]]</f>
        <v>#DIV/0!</v>
      </c>
      <c r="F1936" s="1">
        <v>7483769445757540</v>
      </c>
      <c r="G1936" s="1" t="e">
        <f>Consumo_Anual_Combustibles[[#This Row],[Petroleo (terawatt-hora)]]/Consumo_Anual_Combustibles[[#This Row],[Población]]</f>
        <v>#DIV/0!</v>
      </c>
      <c r="H1936" s="1">
        <v>3.6202213045606704E+16</v>
      </c>
      <c r="I1936" s="1" t="e">
        <f>Consumo_Anual_Combustibles[[#This Row],[Gas (terawatt-hora)]]/Consumo_Anual_Combustibles[[#This Row],[Población]]</f>
        <v>#DIV/0!</v>
      </c>
      <c r="J1936" s="1"/>
    </row>
    <row r="1937" spans="1:10" hidden="1" x14ac:dyDescent="0.25">
      <c r="A1937" t="s">
        <v>5443</v>
      </c>
      <c r="B1937" t="s">
        <v>5444</v>
      </c>
      <c r="C1937">
        <v>2005</v>
      </c>
      <c r="D1937" s="1">
        <v>2.8331685471203E+16</v>
      </c>
      <c r="E1937" s="1" t="e">
        <f>Consumo_Anual_Combustibles[[#This Row],[Carbon (terawatt-hora)]]/Consumo_Anual_Combustibles[[#This Row],[Población]]</f>
        <v>#DIV/0!</v>
      </c>
      <c r="F1937" s="1">
        <v>7426020754978350</v>
      </c>
      <c r="G1937" s="1" t="e">
        <f>Consumo_Anual_Combustibles[[#This Row],[Petroleo (terawatt-hora)]]/Consumo_Anual_Combustibles[[#This Row],[Población]]</f>
        <v>#DIV/0!</v>
      </c>
      <c r="H1937" s="1">
        <v>3639359210526260</v>
      </c>
      <c r="I1937" s="1" t="e">
        <f>Consumo_Anual_Combustibles[[#This Row],[Gas (terawatt-hora)]]/Consumo_Anual_Combustibles[[#This Row],[Población]]</f>
        <v>#DIV/0!</v>
      </c>
      <c r="J1937" s="1"/>
    </row>
    <row r="1938" spans="1:10" hidden="1" x14ac:dyDescent="0.25">
      <c r="A1938" t="s">
        <v>5443</v>
      </c>
      <c r="B1938" t="s">
        <v>5444</v>
      </c>
      <c r="C1938">
        <v>2006</v>
      </c>
      <c r="D1938" s="1">
        <v>3.3569242189793E+16</v>
      </c>
      <c r="E1938" s="1" t="e">
        <f>Consumo_Anual_Combustibles[[#This Row],[Carbon (terawatt-hora)]]/Consumo_Anual_Combustibles[[#This Row],[Población]]</f>
        <v>#DIV/0!</v>
      </c>
      <c r="F1938" s="1">
        <v>7069749810814430</v>
      </c>
      <c r="G1938" s="1" t="e">
        <f>Consumo_Anual_Combustibles[[#This Row],[Petroleo (terawatt-hora)]]/Consumo_Anual_Combustibles[[#This Row],[Población]]</f>
        <v>#DIV/0!</v>
      </c>
      <c r="H1938" s="1">
        <v>3711139200084620</v>
      </c>
      <c r="I1938" s="1" t="e">
        <f>Consumo_Anual_Combustibles[[#This Row],[Gas (terawatt-hora)]]/Consumo_Anual_Combustibles[[#This Row],[Población]]</f>
        <v>#DIV/0!</v>
      </c>
      <c r="J1938" s="1"/>
    </row>
    <row r="1939" spans="1:10" hidden="1" x14ac:dyDescent="0.25">
      <c r="A1939" t="s">
        <v>5443</v>
      </c>
      <c r="B1939" t="s">
        <v>5444</v>
      </c>
      <c r="C1939">
        <v>2007</v>
      </c>
      <c r="D1939" s="1">
        <v>4211651003902100</v>
      </c>
      <c r="E1939" s="1" t="e">
        <f>Consumo_Anual_Combustibles[[#This Row],[Carbon (terawatt-hora)]]/Consumo_Anual_Combustibles[[#This Row],[Población]]</f>
        <v>#DIV/0!</v>
      </c>
      <c r="F1939" s="1">
        <v>7473084520834020</v>
      </c>
      <c r="G1939" s="1" t="e">
        <f>Consumo_Anual_Combustibles[[#This Row],[Petroleo (terawatt-hora)]]/Consumo_Anual_Combustibles[[#This Row],[Población]]</f>
        <v>#DIV/0!</v>
      </c>
      <c r="H1939" s="1">
        <v>3.46420692061898E+16</v>
      </c>
      <c r="I1939" s="1" t="e">
        <f>Consumo_Anual_Combustibles[[#This Row],[Gas (terawatt-hora)]]/Consumo_Anual_Combustibles[[#This Row],[Población]]</f>
        <v>#DIV/0!</v>
      </c>
      <c r="J1939" s="1"/>
    </row>
    <row r="1940" spans="1:10" hidden="1" x14ac:dyDescent="0.25">
      <c r="A1940" t="s">
        <v>5443</v>
      </c>
      <c r="B1940" t="s">
        <v>5444</v>
      </c>
      <c r="C1940">
        <v>2008</v>
      </c>
      <c r="D1940" s="1">
        <v>3663749374716570</v>
      </c>
      <c r="E1940" s="1" t="e">
        <f>Consumo_Anual_Combustibles[[#This Row],[Carbon (terawatt-hora)]]/Consumo_Anual_Combustibles[[#This Row],[Población]]</f>
        <v>#DIV/0!</v>
      </c>
      <c r="F1940" s="1">
        <v>7276390359799600</v>
      </c>
      <c r="G1940" s="1" t="e">
        <f>Consumo_Anual_Combustibles[[#This Row],[Petroleo (terawatt-hora)]]/Consumo_Anual_Combustibles[[#This Row],[Población]]</f>
        <v>#DIV/0!</v>
      </c>
      <c r="H1940" s="1">
        <v>3.9694717367835104E+16</v>
      </c>
      <c r="I1940" s="1" t="e">
        <f>Consumo_Anual_Combustibles[[#This Row],[Gas (terawatt-hora)]]/Consumo_Anual_Combustibles[[#This Row],[Población]]</f>
        <v>#DIV/0!</v>
      </c>
      <c r="J1940" s="1"/>
    </row>
    <row r="1941" spans="1:10" hidden="1" x14ac:dyDescent="0.25">
      <c r="A1941" t="s">
        <v>5443</v>
      </c>
      <c r="B1941" t="s">
        <v>5444</v>
      </c>
      <c r="C1941">
        <v>2009</v>
      </c>
      <c r="D1941" s="1">
        <v>3.85708302041108E+16</v>
      </c>
      <c r="E1941" s="1" t="e">
        <f>Consumo_Anual_Combustibles[[#This Row],[Carbon (terawatt-hora)]]/Consumo_Anual_Combustibles[[#This Row],[Población]]</f>
        <v>#DIV/0!</v>
      </c>
      <c r="F1941" s="1">
        <v>7364625238955640</v>
      </c>
      <c r="G1941" s="1" t="e">
        <f>Consumo_Anual_Combustibles[[#This Row],[Petroleo (terawatt-hora)]]/Consumo_Anual_Combustibles[[#This Row],[Población]]</f>
        <v>#DIV/0!</v>
      </c>
      <c r="H1941" s="1">
        <v>4.2100838703721504E+16</v>
      </c>
      <c r="I1941" s="1" t="e">
        <f>Consumo_Anual_Combustibles[[#This Row],[Gas (terawatt-hora)]]/Consumo_Anual_Combustibles[[#This Row],[Población]]</f>
        <v>#DIV/0!</v>
      </c>
      <c r="J1941" s="1"/>
    </row>
    <row r="1942" spans="1:10" hidden="1" x14ac:dyDescent="0.25">
      <c r="A1942" t="s">
        <v>5443</v>
      </c>
      <c r="B1942" t="s">
        <v>5444</v>
      </c>
      <c r="C1942">
        <v>2010</v>
      </c>
      <c r="D1942" s="1">
        <v>4.59054200848286E+16</v>
      </c>
      <c r="E1942" s="1" t="e">
        <f>Consumo_Anual_Combustibles[[#This Row],[Carbon (terawatt-hora)]]/Consumo_Anual_Combustibles[[#This Row],[Población]]</f>
        <v>#DIV/0!</v>
      </c>
      <c r="F1942" s="1">
        <v>7843091156673180</v>
      </c>
      <c r="G1942" s="1" t="e">
        <f>Consumo_Anual_Combustibles[[#This Row],[Petroleo (terawatt-hora)]]/Consumo_Anual_Combustibles[[#This Row],[Población]]</f>
        <v>#DIV/0!</v>
      </c>
      <c r="H1942" s="1">
        <v>4.4047622257533504E+16</v>
      </c>
      <c r="I1942" s="1" t="e">
        <f>Consumo_Anual_Combustibles[[#This Row],[Gas (terawatt-hora)]]/Consumo_Anual_Combustibles[[#This Row],[Población]]</f>
        <v>#DIV/0!</v>
      </c>
      <c r="J1942" s="1"/>
    </row>
    <row r="1943" spans="1:10" hidden="1" x14ac:dyDescent="0.25">
      <c r="A1943" t="s">
        <v>5443</v>
      </c>
      <c r="B1943" t="s">
        <v>5444</v>
      </c>
      <c r="C1943">
        <v>2011</v>
      </c>
      <c r="D1943" s="1">
        <v>54509466119773</v>
      </c>
      <c r="E1943" s="1" t="e">
        <f>Consumo_Anual_Combustibles[[#This Row],[Carbon (terawatt-hora)]]/Consumo_Anual_Combustibles[[#This Row],[Población]]</f>
        <v>#DIV/0!</v>
      </c>
      <c r="F1943" s="1">
        <v>8838025918854850</v>
      </c>
      <c r="G1943" s="1" t="e">
        <f>Consumo_Anual_Combustibles[[#This Row],[Petroleo (terawatt-hora)]]/Consumo_Anual_Combustibles[[#This Row],[Población]]</f>
        <v>#DIV/0!</v>
      </c>
      <c r="H1943" s="1">
        <v>4273433491378500</v>
      </c>
      <c r="I1943" s="1" t="e">
        <f>Consumo_Anual_Combustibles[[#This Row],[Gas (terawatt-hora)]]/Consumo_Anual_Combustibles[[#This Row],[Población]]</f>
        <v>#DIV/0!</v>
      </c>
      <c r="J1943" s="1"/>
    </row>
    <row r="1944" spans="1:10" hidden="1" x14ac:dyDescent="0.25">
      <c r="A1944" t="s">
        <v>5443</v>
      </c>
      <c r="B1944" t="s">
        <v>5444</v>
      </c>
      <c r="C1944">
        <v>2012</v>
      </c>
      <c r="D1944" s="1">
        <v>616465356140896</v>
      </c>
      <c r="E1944" s="1" t="e">
        <f>Consumo_Anual_Combustibles[[#This Row],[Carbon (terawatt-hora)]]/Consumo_Anual_Combustibles[[#This Row],[Población]]</f>
        <v>#DIV/0!</v>
      </c>
      <c r="F1944" s="1">
        <v>9091311110181590</v>
      </c>
      <c r="G1944" s="1" t="e">
        <f>Consumo_Anual_Combustibles[[#This Row],[Petroleo (terawatt-hora)]]/Consumo_Anual_Combustibles[[#This Row],[Población]]</f>
        <v>#DIV/0!</v>
      </c>
      <c r="H1944" s="1">
        <v>4.29712430019888E+16</v>
      </c>
      <c r="I1944" s="1" t="e">
        <f>Consumo_Anual_Combustibles[[#This Row],[Gas (terawatt-hora)]]/Consumo_Anual_Combustibles[[#This Row],[Población]]</f>
        <v>#DIV/0!</v>
      </c>
      <c r="J1944" s="1"/>
    </row>
    <row r="1945" spans="1:10" hidden="1" x14ac:dyDescent="0.25">
      <c r="A1945" t="s">
        <v>5443</v>
      </c>
      <c r="B1945" t="s">
        <v>5444</v>
      </c>
      <c r="C1945">
        <v>2013</v>
      </c>
      <c r="D1945" s="1">
        <v>6629189218518410</v>
      </c>
      <c r="E1945" s="1" t="e">
        <f>Consumo_Anual_Combustibles[[#This Row],[Carbon (terawatt-hora)]]/Consumo_Anual_Combustibles[[#This Row],[Población]]</f>
        <v>#DIV/0!</v>
      </c>
      <c r="F1945" s="1">
        <v>9176067761619410</v>
      </c>
      <c r="G1945" s="1" t="e">
        <f>Consumo_Anual_Combustibles[[#This Row],[Petroleo (terawatt-hora)]]/Consumo_Anual_Combustibles[[#This Row],[Población]]</f>
        <v>#DIV/0!</v>
      </c>
      <c r="H1945" s="1">
        <v>4450551951407570</v>
      </c>
      <c r="I1945" s="1" t="e">
        <f>Consumo_Anual_Combustibles[[#This Row],[Gas (terawatt-hora)]]/Consumo_Anual_Combustibles[[#This Row],[Población]]</f>
        <v>#DIV/0!</v>
      </c>
      <c r="J1945" s="1"/>
    </row>
    <row r="1946" spans="1:10" hidden="1" x14ac:dyDescent="0.25">
      <c r="A1946" t="s">
        <v>5443</v>
      </c>
      <c r="B1946" t="s">
        <v>5444</v>
      </c>
      <c r="C1946">
        <v>2014</v>
      </c>
      <c r="D1946" s="1">
        <v>5246286497188970</v>
      </c>
      <c r="E1946" s="1" t="e">
        <f>Consumo_Anual_Combustibles[[#This Row],[Carbon (terawatt-hora)]]/Consumo_Anual_Combustibles[[#This Row],[Población]]</f>
        <v>#DIV/0!</v>
      </c>
      <c r="F1946" s="1">
        <v>9235119205197500</v>
      </c>
      <c r="G1946" s="1" t="e">
        <f>Consumo_Anual_Combustibles[[#This Row],[Petroleo (terawatt-hora)]]/Consumo_Anual_Combustibles[[#This Row],[Población]]</f>
        <v>#DIV/0!</v>
      </c>
      <c r="H1946" s="1">
        <v>4.4041847186758096E+16</v>
      </c>
      <c r="I1946" s="1" t="e">
        <f>Consumo_Anual_Combustibles[[#This Row],[Gas (terawatt-hora)]]/Consumo_Anual_Combustibles[[#This Row],[Población]]</f>
        <v>#DIV/0!</v>
      </c>
      <c r="J1946" s="1"/>
    </row>
    <row r="1947" spans="1:10" hidden="1" x14ac:dyDescent="0.25">
      <c r="A1947" t="s">
        <v>5443</v>
      </c>
      <c r="B1947" t="s">
        <v>5444</v>
      </c>
      <c r="C1947">
        <v>2015</v>
      </c>
      <c r="D1947" s="1">
        <v>5948115949353560</v>
      </c>
      <c r="E1947" s="1" t="e">
        <f>Consumo_Anual_Combustibles[[#This Row],[Carbon (terawatt-hora)]]/Consumo_Anual_Combustibles[[#This Row],[Población]]</f>
        <v>#DIV/0!</v>
      </c>
      <c r="F1947" s="1">
        <v>8514795603425280</v>
      </c>
      <c r="G1947" s="1" t="e">
        <f>Consumo_Anual_Combustibles[[#This Row],[Petroleo (terawatt-hora)]]/Consumo_Anual_Combustibles[[#This Row],[Población]]</f>
        <v>#DIV/0!</v>
      </c>
      <c r="H1947" s="1">
        <v>4575558922268680</v>
      </c>
      <c r="I1947" s="1" t="e">
        <f>Consumo_Anual_Combustibles[[#This Row],[Gas (terawatt-hora)]]/Consumo_Anual_Combustibles[[#This Row],[Población]]</f>
        <v>#DIV/0!</v>
      </c>
      <c r="J1947" s="1"/>
    </row>
    <row r="1948" spans="1:10" hidden="1" x14ac:dyDescent="0.25">
      <c r="A1948" t="s">
        <v>5443</v>
      </c>
      <c r="B1948" t="s">
        <v>5444</v>
      </c>
      <c r="C1948">
        <v>2016</v>
      </c>
      <c r="D1948" s="1">
        <v>620408326668842</v>
      </c>
      <c r="E1948" s="1" t="e">
        <f>Consumo_Anual_Combustibles[[#This Row],[Carbon (terawatt-hora)]]/Consumo_Anual_Combustibles[[#This Row],[Población]]</f>
        <v>#DIV/0!</v>
      </c>
      <c r="F1948" s="1">
        <v>858868873064935</v>
      </c>
      <c r="G1948" s="1" t="e">
        <f>Consumo_Anual_Combustibles[[#This Row],[Petroleo (terawatt-hora)]]/Consumo_Anual_Combustibles[[#This Row],[Población]]</f>
        <v>#DIV/0!</v>
      </c>
      <c r="H1948" s="1">
        <v>4463080482587050</v>
      </c>
      <c r="I1948" s="1" t="e">
        <f>Consumo_Anual_Combustibles[[#This Row],[Gas (terawatt-hora)]]/Consumo_Anual_Combustibles[[#This Row],[Población]]</f>
        <v>#DIV/0!</v>
      </c>
      <c r="J1948" s="1"/>
    </row>
    <row r="1949" spans="1:10" hidden="1" x14ac:dyDescent="0.25">
      <c r="A1949" t="s">
        <v>5443</v>
      </c>
      <c r="B1949" t="s">
        <v>5444</v>
      </c>
      <c r="C1949">
        <v>2017</v>
      </c>
      <c r="D1949" s="1">
        <v>6648064046016310</v>
      </c>
      <c r="E1949" s="1" t="e">
        <f>Consumo_Anual_Combustibles[[#This Row],[Carbon (terawatt-hora)]]/Consumo_Anual_Combustibles[[#This Row],[Población]]</f>
        <v>#DIV/0!</v>
      </c>
      <c r="F1949" s="1">
        <v>9036565108708220</v>
      </c>
      <c r="G1949" s="1" t="e">
        <f>Consumo_Anual_Combustibles[[#This Row],[Petroleo (terawatt-hora)]]/Consumo_Anual_Combustibles[[#This Row],[Población]]</f>
        <v>#DIV/0!</v>
      </c>
      <c r="H1949" s="1">
        <v>4321537389734340</v>
      </c>
      <c r="I1949" s="1" t="e">
        <f>Consumo_Anual_Combustibles[[#This Row],[Gas (terawatt-hora)]]/Consumo_Anual_Combustibles[[#This Row],[Población]]</f>
        <v>#DIV/0!</v>
      </c>
      <c r="J1949" s="1"/>
    </row>
    <row r="1950" spans="1:10" hidden="1" x14ac:dyDescent="0.25">
      <c r="A1950" t="s">
        <v>5443</v>
      </c>
      <c r="B1950" t="s">
        <v>5444</v>
      </c>
      <c r="C1950">
        <v>2018</v>
      </c>
      <c r="D1950" s="1">
        <v>7884769766212070</v>
      </c>
      <c r="E1950" s="1" t="e">
        <f>Consumo_Anual_Combustibles[[#This Row],[Carbon (terawatt-hora)]]/Consumo_Anual_Combustibles[[#This Row],[Población]]</f>
        <v>#DIV/0!</v>
      </c>
      <c r="F1950" s="1">
        <v>9387680138495240</v>
      </c>
      <c r="G1950" s="1" t="e">
        <f>Consumo_Anual_Combustibles[[#This Row],[Petroleo (terawatt-hora)]]/Consumo_Anual_Combustibles[[#This Row],[Población]]</f>
        <v>#DIV/0!</v>
      </c>
      <c r="H1950" s="1">
        <v>4452862271766740</v>
      </c>
      <c r="I1950" s="1" t="e">
        <f>Consumo_Anual_Combustibles[[#This Row],[Gas (terawatt-hora)]]/Consumo_Anual_Combustibles[[#This Row],[Población]]</f>
        <v>#DIV/0!</v>
      </c>
      <c r="J1950" s="1"/>
    </row>
    <row r="1951" spans="1:10" hidden="1" x14ac:dyDescent="0.25">
      <c r="A1951" t="s">
        <v>5443</v>
      </c>
      <c r="B1951" t="s">
        <v>5444</v>
      </c>
      <c r="C1951">
        <v>2019</v>
      </c>
      <c r="D1951" s="1">
        <v>9461723719454470</v>
      </c>
      <c r="E1951" s="1" t="e">
        <f>Consumo_Anual_Combustibles[[#This Row],[Carbon (terawatt-hora)]]/Consumo_Anual_Combustibles[[#This Row],[Población]]</f>
        <v>#DIV/0!</v>
      </c>
      <c r="F1951" s="1">
        <v>940255930154812</v>
      </c>
      <c r="G1951" s="1" t="e">
        <f>Consumo_Anual_Combustibles[[#This Row],[Petroleo (terawatt-hora)]]/Consumo_Anual_Combustibles[[#This Row],[Población]]</f>
        <v>#DIV/0!</v>
      </c>
      <c r="H1951" s="1">
        <v>4.3817397253485296E+16</v>
      </c>
      <c r="I1951" s="1" t="e">
        <f>Consumo_Anual_Combustibles[[#This Row],[Gas (terawatt-hora)]]/Consumo_Anual_Combustibles[[#This Row],[Población]]</f>
        <v>#DIV/0!</v>
      </c>
      <c r="J1951" s="1"/>
    </row>
    <row r="1952" spans="1:10" hidden="1" x14ac:dyDescent="0.25">
      <c r="A1952" t="s">
        <v>5445</v>
      </c>
      <c r="B1952" t="s">
        <v>5446</v>
      </c>
      <c r="C1952">
        <v>1965</v>
      </c>
      <c r="D1952" s="1">
        <v>2453931963144</v>
      </c>
      <c r="E1952" s="1" t="e">
        <f>Consumo_Anual_Combustibles[[#This Row],[Carbon (terawatt-hora)]]/Consumo_Anual_Combustibles[[#This Row],[Población]]</f>
        <v>#DIV/0!</v>
      </c>
      <c r="F1952" s="1">
        <v>8414730542697210</v>
      </c>
      <c r="G1952" s="1" t="e">
        <f>Consumo_Anual_Combustibles[[#This Row],[Petroleo (terawatt-hora)]]/Consumo_Anual_Combustibles[[#This Row],[Población]]</f>
        <v>#DIV/0!</v>
      </c>
      <c r="H1952" s="1">
        <v>7813285187280980</v>
      </c>
      <c r="I1952" s="1" t="e">
        <f>Consumo_Anual_Combustibles[[#This Row],[Gas (terawatt-hora)]]/Consumo_Anual_Combustibles[[#This Row],[Población]]</f>
        <v>#DIV/0!</v>
      </c>
      <c r="J1952" s="1"/>
    </row>
    <row r="1953" spans="1:10" hidden="1" x14ac:dyDescent="0.25">
      <c r="A1953" t="s">
        <v>5445</v>
      </c>
      <c r="B1953" t="s">
        <v>5446</v>
      </c>
      <c r="C1953">
        <v>1966</v>
      </c>
      <c r="D1953" s="1">
        <v>2698162158528</v>
      </c>
      <c r="E1953" s="1" t="e">
        <f>Consumo_Anual_Combustibles[[#This Row],[Carbon (terawatt-hora)]]/Consumo_Anual_Combustibles[[#This Row],[Población]]</f>
        <v>#DIV/0!</v>
      </c>
      <c r="F1953" s="1">
        <v>9195135578962910</v>
      </c>
      <c r="G1953" s="1" t="e">
        <f>Consumo_Anual_Combustibles[[#This Row],[Petroleo (terawatt-hora)]]/Consumo_Anual_Combustibles[[#This Row],[Población]]</f>
        <v>#DIV/0!</v>
      </c>
      <c r="H1953" s="1">
        <v>8191692846366470</v>
      </c>
      <c r="I1953" s="1" t="e">
        <f>Consumo_Anual_Combustibles[[#This Row],[Gas (terawatt-hora)]]/Consumo_Anual_Combustibles[[#This Row],[Población]]</f>
        <v>#DIV/0!</v>
      </c>
      <c r="J1953" s="1"/>
    </row>
    <row r="1954" spans="1:10" hidden="1" x14ac:dyDescent="0.25">
      <c r="A1954" t="s">
        <v>5445</v>
      </c>
      <c r="B1954" t="s">
        <v>5446</v>
      </c>
      <c r="C1954">
        <v>1967</v>
      </c>
      <c r="D1954" s="1">
        <v>2977282381824</v>
      </c>
      <c r="E1954" s="1" t="e">
        <f>Consumo_Anual_Combustibles[[#This Row],[Carbon (terawatt-hora)]]/Consumo_Anual_Combustibles[[#This Row],[Población]]</f>
        <v>#DIV/0!</v>
      </c>
      <c r="F1954" s="1">
        <v>1.01533635300677E+16</v>
      </c>
      <c r="G1954" s="1" t="e">
        <f>Consumo_Anual_Combustibles[[#This Row],[Petroleo (terawatt-hora)]]/Consumo_Anual_Combustibles[[#This Row],[Población]]</f>
        <v>#DIV/0!</v>
      </c>
      <c r="H1954" s="1">
        <v>858794992333336</v>
      </c>
      <c r="I1954" s="1" t="e">
        <f>Consumo_Anual_Combustibles[[#This Row],[Gas (terawatt-hora)]]/Consumo_Anual_Combustibles[[#This Row],[Población]]</f>
        <v>#DIV/0!</v>
      </c>
      <c r="J1954" s="1"/>
    </row>
    <row r="1955" spans="1:10" hidden="1" x14ac:dyDescent="0.25">
      <c r="A1955" t="s">
        <v>5445</v>
      </c>
      <c r="B1955" t="s">
        <v>5446</v>
      </c>
      <c r="C1955">
        <v>1968</v>
      </c>
      <c r="D1955" s="1">
        <v>3.279662623728E+16</v>
      </c>
      <c r="E1955" s="1" t="e">
        <f>Consumo_Anual_Combustibles[[#This Row],[Carbon (terawatt-hora)]]/Consumo_Anual_Combustibles[[#This Row],[Población]]</f>
        <v>#DIV/0!</v>
      </c>
      <c r="F1955" s="1">
        <v>1.1186388720589E+16</v>
      </c>
      <c r="G1955" s="1" t="e">
        <f>Consumo_Anual_Combustibles[[#This Row],[Petroleo (terawatt-hora)]]/Consumo_Anual_Combustibles[[#This Row],[Población]]</f>
        <v>#DIV/0!</v>
      </c>
      <c r="H1955" s="1">
        <v>9173326104623340</v>
      </c>
      <c r="I1955" s="1" t="e">
        <f>Consumo_Anual_Combustibles[[#This Row],[Gas (terawatt-hora)]]/Consumo_Anual_Combustibles[[#This Row],[Población]]</f>
        <v>#DIV/0!</v>
      </c>
      <c r="J1955" s="1"/>
    </row>
    <row r="1956" spans="1:10" hidden="1" x14ac:dyDescent="0.25">
      <c r="A1956" t="s">
        <v>5445</v>
      </c>
      <c r="B1956" t="s">
        <v>5446</v>
      </c>
      <c r="C1956">
        <v>1969</v>
      </c>
      <c r="D1956" s="1">
        <v>3.616932893544E+16</v>
      </c>
      <c r="E1956" s="1" t="e">
        <f>Consumo_Anual_Combustibles[[#This Row],[Carbon (terawatt-hora)]]/Consumo_Anual_Combustibles[[#This Row],[Población]]</f>
        <v>#DIV/0!</v>
      </c>
      <c r="F1956" s="1">
        <v>1.22022147698964E+16</v>
      </c>
      <c r="G1956" s="1" t="e">
        <f>Consumo_Anual_Combustibles[[#This Row],[Petroleo (terawatt-hora)]]/Consumo_Anual_Combustibles[[#This Row],[Población]]</f>
        <v>#DIV/0!</v>
      </c>
      <c r="H1956" s="1">
        <v>1.07639344868871E+16</v>
      </c>
      <c r="I1956" s="1" t="e">
        <f>Consumo_Anual_Combustibles[[#This Row],[Gas (terawatt-hora)]]/Consumo_Anual_Combustibles[[#This Row],[Población]]</f>
        <v>#DIV/0!</v>
      </c>
      <c r="J1956" s="1"/>
    </row>
    <row r="1957" spans="1:10" hidden="1" x14ac:dyDescent="0.25">
      <c r="A1957" t="s">
        <v>5445</v>
      </c>
      <c r="B1957" t="s">
        <v>5446</v>
      </c>
      <c r="C1957">
        <v>1970</v>
      </c>
      <c r="D1957" s="1">
        <v>3989093191272</v>
      </c>
      <c r="E1957" s="1" t="e">
        <f>Consumo_Anual_Combustibles[[#This Row],[Carbon (terawatt-hora)]]/Consumo_Anual_Combustibles[[#This Row],[Población]]</f>
        <v>#DIV/0!</v>
      </c>
      <c r="F1957" s="1">
        <v>1317188076996810</v>
      </c>
      <c r="G1957" s="1" t="e">
        <f>Consumo_Anual_Combustibles[[#This Row],[Petroleo (terawatt-hora)]]/Consumo_Anual_Combustibles[[#This Row],[Población]]</f>
        <v>#DIV/0!</v>
      </c>
      <c r="H1957" s="1">
        <v>2.55245753149953E+16</v>
      </c>
      <c r="I1957" s="1" t="e">
        <f>Consumo_Anual_Combustibles[[#This Row],[Gas (terawatt-hora)]]/Consumo_Anual_Combustibles[[#This Row],[Población]]</f>
        <v>#DIV/0!</v>
      </c>
      <c r="J1957" s="1"/>
    </row>
    <row r="1958" spans="1:10" hidden="1" x14ac:dyDescent="0.25">
      <c r="A1958" t="s">
        <v>5445</v>
      </c>
      <c r="B1958" t="s">
        <v>5446</v>
      </c>
      <c r="C1958">
        <v>1971</v>
      </c>
      <c r="D1958" s="1">
        <v>2.8104150083302E+16</v>
      </c>
      <c r="E1958" s="1" t="e">
        <f>Consumo_Anual_Combustibles[[#This Row],[Carbon (terawatt-hora)]]/Consumo_Anual_Combustibles[[#This Row],[Población]]</f>
        <v>#DIV/0!</v>
      </c>
      <c r="F1958" s="1">
        <v>1.4423697704197E+16</v>
      </c>
      <c r="G1958" s="1" t="e">
        <f>Consumo_Anual_Combustibles[[#This Row],[Petroleo (terawatt-hora)]]/Consumo_Anual_Combustibles[[#This Row],[Población]]</f>
        <v>#DIV/0!</v>
      </c>
      <c r="H1958" s="1">
        <v>2.95434855803345E+16</v>
      </c>
      <c r="I1958" s="1" t="e">
        <f>Consumo_Anual_Combustibles[[#This Row],[Gas (terawatt-hora)]]/Consumo_Anual_Combustibles[[#This Row],[Población]]</f>
        <v>#DIV/0!</v>
      </c>
      <c r="J1958" s="1"/>
    </row>
    <row r="1959" spans="1:10" hidden="1" x14ac:dyDescent="0.25">
      <c r="A1959" t="s">
        <v>5445</v>
      </c>
      <c r="B1959" t="s">
        <v>5446</v>
      </c>
      <c r="C1959">
        <v>1972</v>
      </c>
      <c r="D1959" s="1">
        <v>4391084462864760</v>
      </c>
      <c r="E1959" s="1" t="e">
        <f>Consumo_Anual_Combustibles[[#This Row],[Carbon (terawatt-hora)]]/Consumo_Anual_Combustibles[[#This Row],[Población]]</f>
        <v>#DIV/0!</v>
      </c>
      <c r="F1959" s="1">
        <v>160371715559544</v>
      </c>
      <c r="G1959" s="1" t="e">
        <f>Consumo_Anual_Combustibles[[#This Row],[Petroleo (terawatt-hora)]]/Consumo_Anual_Combustibles[[#This Row],[Población]]</f>
        <v>#DIV/0!</v>
      </c>
      <c r="H1959" s="1">
        <v>3381797388132410</v>
      </c>
      <c r="I1959" s="1" t="e">
        <f>Consumo_Anual_Combustibles[[#This Row],[Gas (terawatt-hora)]]/Consumo_Anual_Combustibles[[#This Row],[Población]]</f>
        <v>#DIV/0!</v>
      </c>
      <c r="J1959" s="1"/>
    </row>
    <row r="1960" spans="1:10" hidden="1" x14ac:dyDescent="0.25">
      <c r="A1960" t="s">
        <v>5445</v>
      </c>
      <c r="B1960" t="s">
        <v>5446</v>
      </c>
      <c r="C1960">
        <v>1973</v>
      </c>
      <c r="D1960" s="1">
        <v>7383253256597880</v>
      </c>
      <c r="E1960" s="1" t="e">
        <f>Consumo_Anual_Combustibles[[#This Row],[Carbon (terawatt-hora)]]/Consumo_Anual_Combustibles[[#This Row],[Población]]</f>
        <v>#DIV/0!</v>
      </c>
      <c r="F1960" s="1">
        <v>1.9239051959925E+16</v>
      </c>
      <c r="G1960" s="1" t="e">
        <f>Consumo_Anual_Combustibles[[#This Row],[Petroleo (terawatt-hora)]]/Consumo_Anual_Combustibles[[#This Row],[Población]]</f>
        <v>#DIV/0!</v>
      </c>
      <c r="H1960" s="1">
        <v>4107710434590960</v>
      </c>
      <c r="I1960" s="1" t="e">
        <f>Consumo_Anual_Combustibles[[#This Row],[Gas (terawatt-hora)]]/Consumo_Anual_Combustibles[[#This Row],[Población]]</f>
        <v>#DIV/0!</v>
      </c>
      <c r="J1960" s="1"/>
    </row>
    <row r="1961" spans="1:10" hidden="1" x14ac:dyDescent="0.25">
      <c r="A1961" t="s">
        <v>5445</v>
      </c>
      <c r="B1961" t="s">
        <v>5446</v>
      </c>
      <c r="C1961">
        <v>1974</v>
      </c>
      <c r="D1961" s="1">
        <v>8086147758913030</v>
      </c>
      <c r="E1961" s="1" t="e">
        <f>Consumo_Anual_Combustibles[[#This Row],[Carbon (terawatt-hora)]]/Consumo_Anual_Combustibles[[#This Row],[Población]]</f>
        <v>#DIV/0!</v>
      </c>
      <c r="F1961" s="1">
        <v>2229624963768130</v>
      </c>
      <c r="G1961" s="1" t="e">
        <f>Consumo_Anual_Combustibles[[#This Row],[Petroleo (terawatt-hora)]]/Consumo_Anual_Combustibles[[#This Row],[Población]]</f>
        <v>#DIV/0!</v>
      </c>
      <c r="H1961" s="1">
        <v>4.1765115449171104E+16</v>
      </c>
      <c r="I1961" s="1" t="e">
        <f>Consumo_Anual_Combustibles[[#This Row],[Gas (terawatt-hora)]]/Consumo_Anual_Combustibles[[#This Row],[Población]]</f>
        <v>#DIV/0!</v>
      </c>
      <c r="J1961" s="1"/>
    </row>
    <row r="1962" spans="1:10" hidden="1" x14ac:dyDescent="0.25">
      <c r="A1962" t="s">
        <v>5445</v>
      </c>
      <c r="B1962" t="s">
        <v>5446</v>
      </c>
      <c r="C1962">
        <v>1975</v>
      </c>
      <c r="D1962" s="1">
        <v>1.49794868735799E+16</v>
      </c>
      <c r="E1962" s="1" t="e">
        <f>Consumo_Anual_Combustibles[[#This Row],[Carbon (terawatt-hora)]]/Consumo_Anual_Combustibles[[#This Row],[Población]]</f>
        <v>#DIV/0!</v>
      </c>
      <c r="F1962" s="1">
        <v>2.61057122820664E+16</v>
      </c>
      <c r="G1962" s="1" t="e">
        <f>Consumo_Anual_Combustibles[[#This Row],[Petroleo (terawatt-hora)]]/Consumo_Anual_Combustibles[[#This Row],[Población]]</f>
        <v>#DIV/0!</v>
      </c>
      <c r="H1962" s="1">
        <v>4260886456565130</v>
      </c>
      <c r="I1962" s="1" t="e">
        <f>Consumo_Anual_Combustibles[[#This Row],[Gas (terawatt-hora)]]/Consumo_Anual_Combustibles[[#This Row],[Población]]</f>
        <v>#DIV/0!</v>
      </c>
      <c r="J1962" s="1"/>
    </row>
    <row r="1963" spans="1:10" hidden="1" x14ac:dyDescent="0.25">
      <c r="A1963" t="s">
        <v>5445</v>
      </c>
      <c r="B1963" t="s">
        <v>5446</v>
      </c>
      <c r="C1963">
        <v>1976</v>
      </c>
      <c r="D1963" s="1">
        <v>1.48050367340199E+16</v>
      </c>
      <c r="E1963" s="1" t="e">
        <f>Consumo_Anual_Combustibles[[#This Row],[Carbon (terawatt-hora)]]/Consumo_Anual_Combustibles[[#This Row],[Población]]</f>
        <v>#DIV/0!</v>
      </c>
      <c r="F1963" s="1">
        <v>2.95417974388829E+16</v>
      </c>
      <c r="G1963" s="1" t="e">
        <f>Consumo_Anual_Combustibles[[#This Row],[Petroleo (terawatt-hora)]]/Consumo_Anual_Combustibles[[#This Row],[Población]]</f>
        <v>#DIV/0!</v>
      </c>
      <c r="H1963" s="1">
        <v>4.7995722883288704E+16</v>
      </c>
      <c r="I1963" s="1" t="e">
        <f>Consumo_Anual_Combustibles[[#This Row],[Gas (terawatt-hora)]]/Consumo_Anual_Combustibles[[#This Row],[Población]]</f>
        <v>#DIV/0!</v>
      </c>
      <c r="J1963" s="1"/>
    </row>
    <row r="1964" spans="1:10" hidden="1" x14ac:dyDescent="0.25">
      <c r="A1964" t="s">
        <v>5445</v>
      </c>
      <c r="B1964" t="s">
        <v>5446</v>
      </c>
      <c r="C1964">
        <v>1977</v>
      </c>
      <c r="D1964" s="1">
        <v>1.49773702118865E+16</v>
      </c>
      <c r="E1964" s="1" t="e">
        <f>Consumo_Anual_Combustibles[[#This Row],[Carbon (terawatt-hora)]]/Consumo_Anual_Combustibles[[#This Row],[Población]]</f>
        <v>#DIV/0!</v>
      </c>
      <c r="F1964" s="1">
        <v>342989099092782</v>
      </c>
      <c r="G1964" s="1" t="e">
        <f>Consumo_Anual_Combustibles[[#This Row],[Petroleo (terawatt-hora)]]/Consumo_Anual_Combustibles[[#This Row],[Población]]</f>
        <v>#DIV/0!</v>
      </c>
      <c r="H1964" s="1">
        <v>4908076499332940</v>
      </c>
      <c r="I1964" s="1" t="e">
        <f>Consumo_Anual_Combustibles[[#This Row],[Gas (terawatt-hora)]]/Consumo_Anual_Combustibles[[#This Row],[Población]]</f>
        <v>#DIV/0!</v>
      </c>
      <c r="J1964" s="1"/>
    </row>
    <row r="1965" spans="1:10" hidden="1" x14ac:dyDescent="0.25">
      <c r="A1965" t="s">
        <v>5445</v>
      </c>
      <c r="B1965" t="s">
        <v>5446</v>
      </c>
      <c r="C1965">
        <v>1978</v>
      </c>
      <c r="D1965" s="1">
        <v>9151677581336200</v>
      </c>
      <c r="E1965" s="1" t="e">
        <f>Consumo_Anual_Combustibles[[#This Row],[Carbon (terawatt-hora)]]/Consumo_Anual_Combustibles[[#This Row],[Población]]</f>
        <v>#DIV/0!</v>
      </c>
      <c r="F1965" s="1">
        <v>3441032852954600</v>
      </c>
      <c r="G1965" s="1" t="e">
        <f>Consumo_Anual_Combustibles[[#This Row],[Petroleo (terawatt-hora)]]/Consumo_Anual_Combustibles[[#This Row],[Población]]</f>
        <v>#DIV/0!</v>
      </c>
      <c r="H1965" s="1">
        <v>3800845992393770</v>
      </c>
      <c r="I1965" s="1" t="e">
        <f>Consumo_Anual_Combustibles[[#This Row],[Gas (terawatt-hora)]]/Consumo_Anual_Combustibles[[#This Row],[Población]]</f>
        <v>#DIV/0!</v>
      </c>
      <c r="J1965" s="1"/>
    </row>
    <row r="1966" spans="1:10" hidden="1" x14ac:dyDescent="0.25">
      <c r="A1966" t="s">
        <v>5445</v>
      </c>
      <c r="B1966" t="s">
        <v>5446</v>
      </c>
      <c r="C1966">
        <v>1979</v>
      </c>
      <c r="D1966" s="1">
        <v>1.32098413978646E+16</v>
      </c>
      <c r="E1966" s="1" t="e">
        <f>Consumo_Anual_Combustibles[[#This Row],[Carbon (terawatt-hora)]]/Consumo_Anual_Combustibles[[#This Row],[Población]]</f>
        <v>#DIV/0!</v>
      </c>
      <c r="F1966" s="1">
        <v>3.6177329740407296E+16</v>
      </c>
      <c r="G1966" s="1" t="e">
        <f>Consumo_Anual_Combustibles[[#This Row],[Petroleo (terawatt-hora)]]/Consumo_Anual_Combustibles[[#This Row],[Población]]</f>
        <v>#DIV/0!</v>
      </c>
      <c r="H1966" s="1">
        <v>5092074052337870</v>
      </c>
      <c r="I1966" s="1" t="e">
        <f>Consumo_Anual_Combustibles[[#This Row],[Gas (terawatt-hora)]]/Consumo_Anual_Combustibles[[#This Row],[Población]]</f>
        <v>#DIV/0!</v>
      </c>
      <c r="J1966" s="1"/>
    </row>
    <row r="1967" spans="1:10" hidden="1" x14ac:dyDescent="0.25">
      <c r="A1967" t="s">
        <v>5445</v>
      </c>
      <c r="B1967" t="s">
        <v>5446</v>
      </c>
      <c r="C1967">
        <v>1980</v>
      </c>
      <c r="D1967" s="1">
        <v>1.39115031191935E+16</v>
      </c>
      <c r="E1967" s="1" t="e">
        <f>Consumo_Anual_Combustibles[[#This Row],[Carbon (terawatt-hora)]]/Consumo_Anual_Combustibles[[#This Row],[Población]]</f>
        <v>#DIV/0!</v>
      </c>
      <c r="F1967" s="1">
        <v>3.32942205488065E+16</v>
      </c>
      <c r="G1967" s="1" t="e">
        <f>Consumo_Anual_Combustibles[[#This Row],[Petroleo (terawatt-hora)]]/Consumo_Anual_Combustibles[[#This Row],[Población]]</f>
        <v>#DIV/0!</v>
      </c>
      <c r="H1967" s="1">
        <v>4.53540770020456E+16</v>
      </c>
      <c r="I1967" s="1" t="e">
        <f>Consumo_Anual_Combustibles[[#This Row],[Gas (terawatt-hora)]]/Consumo_Anual_Combustibles[[#This Row],[Población]]</f>
        <v>#DIV/0!</v>
      </c>
      <c r="J1967" s="1"/>
    </row>
    <row r="1968" spans="1:10" hidden="1" x14ac:dyDescent="0.25">
      <c r="A1968" t="s">
        <v>5445</v>
      </c>
      <c r="B1968" t="s">
        <v>5446</v>
      </c>
      <c r="C1968">
        <v>1981</v>
      </c>
      <c r="D1968" s="1">
        <v>1.16170069535981E+16</v>
      </c>
      <c r="E1968" s="1" t="e">
        <f>Consumo_Anual_Combustibles[[#This Row],[Carbon (terawatt-hora)]]/Consumo_Anual_Combustibles[[#This Row],[Población]]</f>
        <v>#DIV/0!</v>
      </c>
      <c r="F1968" s="1">
        <v>3306841151880330</v>
      </c>
      <c r="G1968" s="1" t="e">
        <f>Consumo_Anual_Combustibles[[#This Row],[Petroleo (terawatt-hora)]]/Consumo_Anual_Combustibles[[#This Row],[Población]]</f>
        <v>#DIV/0!</v>
      </c>
      <c r="H1968" s="1">
        <v>4928044503819390</v>
      </c>
      <c r="I1968" s="1" t="e">
        <f>Consumo_Anual_Combustibles[[#This Row],[Gas (terawatt-hora)]]/Consumo_Anual_Combustibles[[#This Row],[Población]]</f>
        <v>#DIV/0!</v>
      </c>
      <c r="J1968" s="1"/>
    </row>
    <row r="1969" spans="1:10" hidden="1" x14ac:dyDescent="0.25">
      <c r="A1969" t="s">
        <v>5445</v>
      </c>
      <c r="B1969" t="s">
        <v>5446</v>
      </c>
      <c r="C1969">
        <v>1982</v>
      </c>
      <c r="D1969" s="1">
        <v>1.56686812249349E+16</v>
      </c>
      <c r="E1969" s="1" t="e">
        <f>Consumo_Anual_Combustibles[[#This Row],[Carbon (terawatt-hora)]]/Consumo_Anual_Combustibles[[#This Row],[Población]]</f>
        <v>#DIV/0!</v>
      </c>
      <c r="F1969" s="1">
        <v>3.60067646662981E+16</v>
      </c>
      <c r="G1969" s="1" t="e">
        <f>Consumo_Anual_Combustibles[[#This Row],[Petroleo (terawatt-hora)]]/Consumo_Anual_Combustibles[[#This Row],[Población]]</f>
        <v>#DIV/0!</v>
      </c>
      <c r="H1969" s="1">
        <v>6749107880319400</v>
      </c>
      <c r="I1969" s="1" t="e">
        <f>Consumo_Anual_Combustibles[[#This Row],[Gas (terawatt-hora)]]/Consumo_Anual_Combustibles[[#This Row],[Población]]</f>
        <v>#DIV/0!</v>
      </c>
      <c r="J1969" s="1"/>
    </row>
    <row r="1970" spans="1:10" hidden="1" x14ac:dyDescent="0.25">
      <c r="A1970" t="s">
        <v>5445</v>
      </c>
      <c r="B1970" t="s">
        <v>5446</v>
      </c>
      <c r="C1970">
        <v>1983</v>
      </c>
      <c r="D1970" s="1">
        <v>1.47835095867982E+16</v>
      </c>
      <c r="E1970" s="1" t="e">
        <f>Consumo_Anual_Combustibles[[#This Row],[Carbon (terawatt-hora)]]/Consumo_Anual_Combustibles[[#This Row],[Población]]</f>
        <v>#DIV/0!</v>
      </c>
      <c r="F1970" s="1">
        <v>4.3808119403113296E+16</v>
      </c>
      <c r="G1970" s="1" t="e">
        <f>Consumo_Anual_Combustibles[[#This Row],[Petroleo (terawatt-hora)]]/Consumo_Anual_Combustibles[[#This Row],[Población]]</f>
        <v>#DIV/0!</v>
      </c>
      <c r="H1970" s="1">
        <v>7713317166943900</v>
      </c>
      <c r="I1970" s="1" t="e">
        <f>Consumo_Anual_Combustibles[[#This Row],[Gas (terawatt-hora)]]/Consumo_Anual_Combustibles[[#This Row],[Población]]</f>
        <v>#DIV/0!</v>
      </c>
      <c r="J1970" s="1"/>
    </row>
    <row r="1971" spans="1:10" hidden="1" x14ac:dyDescent="0.25">
      <c r="A1971" t="s">
        <v>5445</v>
      </c>
      <c r="B1971" t="s">
        <v>5446</v>
      </c>
      <c r="C1971">
        <v>1984</v>
      </c>
      <c r="D1971" s="1">
        <v>1142950794359900</v>
      </c>
      <c r="E1971" s="1" t="e">
        <f>Consumo_Anual_Combustibles[[#This Row],[Carbon (terawatt-hora)]]/Consumo_Anual_Combustibles[[#This Row],[Población]]</f>
        <v>#DIV/0!</v>
      </c>
      <c r="F1971" s="1">
        <v>4.7404493754913504E+16</v>
      </c>
      <c r="G1971" s="1" t="e">
        <f>Consumo_Anual_Combustibles[[#This Row],[Petroleo (terawatt-hora)]]/Consumo_Anual_Combustibles[[#This Row],[Población]]</f>
        <v>#DIV/0!</v>
      </c>
      <c r="H1971" s="1">
        <v>8978878732785290</v>
      </c>
      <c r="I1971" s="1" t="e">
        <f>Consumo_Anual_Combustibles[[#This Row],[Gas (terawatt-hora)]]/Consumo_Anual_Combustibles[[#This Row],[Población]]</f>
        <v>#DIV/0!</v>
      </c>
      <c r="J1971" s="1"/>
    </row>
    <row r="1972" spans="1:10" hidden="1" x14ac:dyDescent="0.25">
      <c r="A1972" t="s">
        <v>5445</v>
      </c>
      <c r="B1972" t="s">
        <v>5446</v>
      </c>
      <c r="C1972">
        <v>1985</v>
      </c>
      <c r="D1972" s="1">
        <v>1.12446722057305E+16</v>
      </c>
      <c r="E1972" s="1" t="e">
        <f>Consumo_Anual_Combustibles[[#This Row],[Carbon (terawatt-hora)]]/Consumo_Anual_Combustibles[[#This Row],[Población]]</f>
        <v>#DIV/0!</v>
      </c>
      <c r="F1972" s="1">
        <v>5210801465884470</v>
      </c>
      <c r="G1972" s="1" t="e">
        <f>Consumo_Anual_Combustibles[[#This Row],[Petroleo (terawatt-hora)]]/Consumo_Anual_Combustibles[[#This Row],[Población]]</f>
        <v>#DIV/0!</v>
      </c>
      <c r="H1972" s="1">
        <v>9686445825759480</v>
      </c>
      <c r="I1972" s="1" t="e">
        <f>Consumo_Anual_Combustibles[[#This Row],[Gas (terawatt-hora)]]/Consumo_Anual_Combustibles[[#This Row],[Población]]</f>
        <v>#DIV/0!</v>
      </c>
      <c r="J1972" s="1"/>
    </row>
    <row r="1973" spans="1:10" hidden="1" x14ac:dyDescent="0.25">
      <c r="A1973" t="s">
        <v>5445</v>
      </c>
      <c r="B1973" t="s">
        <v>5446</v>
      </c>
      <c r="C1973">
        <v>1986</v>
      </c>
      <c r="D1973" s="1">
        <v>1.10750019999945E+16</v>
      </c>
      <c r="E1973" s="1" t="e">
        <f>Consumo_Anual_Combustibles[[#This Row],[Carbon (terawatt-hora)]]/Consumo_Anual_Combustibles[[#This Row],[Población]]</f>
        <v>#DIV/0!</v>
      </c>
      <c r="F1973" s="1">
        <v>4806865829647440</v>
      </c>
      <c r="G1973" s="1" t="e">
        <f>Consumo_Anual_Combustibles[[#This Row],[Petroleo (terawatt-hora)]]/Consumo_Anual_Combustibles[[#This Row],[Población]]</f>
        <v>#DIV/0!</v>
      </c>
      <c r="H1973" s="1">
        <v>9305482152978870</v>
      </c>
      <c r="I1973" s="1" t="e">
        <f>Consumo_Anual_Combustibles[[#This Row],[Gas (terawatt-hora)]]/Consumo_Anual_Combustibles[[#This Row],[Población]]</f>
        <v>#DIV/0!</v>
      </c>
      <c r="J1973" s="1"/>
    </row>
    <row r="1974" spans="1:10" hidden="1" x14ac:dyDescent="0.25">
      <c r="A1974" t="s">
        <v>5445</v>
      </c>
      <c r="B1974" t="s">
        <v>5446</v>
      </c>
      <c r="C1974">
        <v>1987</v>
      </c>
      <c r="D1974" s="1">
        <v>1089417861533590</v>
      </c>
      <c r="E1974" s="1" t="e">
        <f>Consumo_Anual_Combustibles[[#This Row],[Carbon (terawatt-hora)]]/Consumo_Anual_Combustibles[[#This Row],[Población]]</f>
        <v>#DIV/0!</v>
      </c>
      <c r="F1974" s="1">
        <v>5.01627782598018E+16</v>
      </c>
      <c r="G1974" s="1" t="e">
        <f>Consumo_Anual_Combustibles[[#This Row],[Petroleo (terawatt-hora)]]/Consumo_Anual_Combustibles[[#This Row],[Población]]</f>
        <v>#DIV/0!</v>
      </c>
      <c r="H1974" s="1">
        <v>1.1391776061233E+16</v>
      </c>
      <c r="I1974" s="1" t="e">
        <f>Consumo_Anual_Combustibles[[#This Row],[Gas (terawatt-hora)]]/Consumo_Anual_Combustibles[[#This Row],[Población]]</f>
        <v>#DIV/0!</v>
      </c>
      <c r="J1974" s="1"/>
    </row>
    <row r="1975" spans="1:10" hidden="1" x14ac:dyDescent="0.25">
      <c r="A1975" t="s">
        <v>5445</v>
      </c>
      <c r="B1975" t="s">
        <v>5446</v>
      </c>
      <c r="C1975">
        <v>1988</v>
      </c>
      <c r="D1975" s="1">
        <v>1.12420089335999E+16</v>
      </c>
      <c r="E1975" s="1" t="e">
        <f>Consumo_Anual_Combustibles[[#This Row],[Carbon (terawatt-hora)]]/Consumo_Anual_Combustibles[[#This Row],[Población]]</f>
        <v>#DIV/0!</v>
      </c>
      <c r="F1975" s="1">
        <v>5268748539481290</v>
      </c>
      <c r="G1975" s="1" t="e">
        <f>Consumo_Anual_Combustibles[[#This Row],[Petroleo (terawatt-hora)]]/Consumo_Anual_Combustibles[[#This Row],[Población]]</f>
        <v>#DIV/0!</v>
      </c>
      <c r="H1975" s="1">
        <v>1.23674775555282E+16</v>
      </c>
      <c r="I1975" s="1" t="e">
        <f>Consumo_Anual_Combustibles[[#This Row],[Gas (terawatt-hora)]]/Consumo_Anual_Combustibles[[#This Row],[Población]]</f>
        <v>#DIV/0!</v>
      </c>
      <c r="J1975" s="1"/>
    </row>
    <row r="1976" spans="1:10" hidden="1" x14ac:dyDescent="0.25">
      <c r="A1976" t="s">
        <v>5445</v>
      </c>
      <c r="B1976" t="s">
        <v>5446</v>
      </c>
      <c r="C1976">
        <v>1989</v>
      </c>
      <c r="D1976" s="1">
        <v>8259167407328640</v>
      </c>
      <c r="E1976" s="1" t="e">
        <f>Consumo_Anual_Combustibles[[#This Row],[Carbon (terawatt-hora)]]/Consumo_Anual_Combustibles[[#This Row],[Población]]</f>
        <v>#DIV/0!</v>
      </c>
      <c r="F1976" s="1">
        <v>5661153105113770</v>
      </c>
      <c r="G1976" s="1" t="e">
        <f>Consumo_Anual_Combustibles[[#This Row],[Petroleo (terawatt-hora)]]/Consumo_Anual_Combustibles[[#This Row],[Población]]</f>
        <v>#DIV/0!</v>
      </c>
      <c r="H1976" s="1">
        <v>1.56168477434682E+16</v>
      </c>
      <c r="I1976" s="1" t="e">
        <f>Consumo_Anual_Combustibles[[#This Row],[Gas (terawatt-hora)]]/Consumo_Anual_Combustibles[[#This Row],[Población]]</f>
        <v>#DIV/0!</v>
      </c>
      <c r="J1976" s="1"/>
    </row>
    <row r="1977" spans="1:10" hidden="1" x14ac:dyDescent="0.25">
      <c r="A1977" t="s">
        <v>5445</v>
      </c>
      <c r="B1977" t="s">
        <v>5446</v>
      </c>
      <c r="C1977">
        <v>1990</v>
      </c>
      <c r="D1977" s="1">
        <v>8261179398938230</v>
      </c>
      <c r="E1977" s="1" t="e">
        <f>Consumo_Anual_Combustibles[[#This Row],[Carbon (terawatt-hora)]]/Consumo_Anual_Combustibles[[#This Row],[Población]]</f>
        <v>#DIV/0!</v>
      </c>
      <c r="F1977" s="1">
        <v>5864274844063890</v>
      </c>
      <c r="G1977" s="1" t="e">
        <f>Consumo_Anual_Combustibles[[#This Row],[Petroleo (terawatt-hora)]]/Consumo_Anual_Combustibles[[#This Row],[Población]]</f>
        <v>#DIV/0!</v>
      </c>
      <c r="H1977" s="1">
        <v>2279852924880880</v>
      </c>
      <c r="I1977" s="1" t="e">
        <f>Consumo_Anual_Combustibles[[#This Row],[Gas (terawatt-hora)]]/Consumo_Anual_Combustibles[[#This Row],[Población]]</f>
        <v>#DIV/0!</v>
      </c>
      <c r="J1977" s="1"/>
    </row>
    <row r="1978" spans="1:10" hidden="1" x14ac:dyDescent="0.25">
      <c r="A1978" t="s">
        <v>5445</v>
      </c>
      <c r="B1978" t="s">
        <v>5446</v>
      </c>
      <c r="C1978">
        <v>1991</v>
      </c>
      <c r="D1978" s="1">
        <v>1.17920037035954E+16</v>
      </c>
      <c r="E1978" s="1" t="e">
        <f>Consumo_Anual_Combustibles[[#This Row],[Carbon (terawatt-hora)]]/Consumo_Anual_Combustibles[[#This Row],[Población]]</f>
        <v>#DIV/0!</v>
      </c>
      <c r="F1978" s="1">
        <v>6226360892313810</v>
      </c>
      <c r="G1978" s="1" t="e">
        <f>Consumo_Anual_Combustibles[[#This Row],[Petroleo (terawatt-hora)]]/Consumo_Anual_Combustibles[[#This Row],[Población]]</f>
        <v>#DIV/0!</v>
      </c>
      <c r="H1978" s="1">
        <v>2.65310592823304E+16</v>
      </c>
      <c r="I1978" s="1" t="e">
        <f>Consumo_Anual_Combustibles[[#This Row],[Gas (terawatt-hora)]]/Consumo_Anual_Combustibles[[#This Row],[Población]]</f>
        <v>#DIV/0!</v>
      </c>
      <c r="J1978" s="1"/>
    </row>
    <row r="1979" spans="1:10" hidden="1" x14ac:dyDescent="0.25">
      <c r="A1979" t="s">
        <v>5445</v>
      </c>
      <c r="B1979" t="s">
        <v>5446</v>
      </c>
      <c r="C1979">
        <v>1992</v>
      </c>
      <c r="D1979" s="1">
        <v>1.03855168984068E+16</v>
      </c>
      <c r="E1979" s="1" t="e">
        <f>Consumo_Anual_Combustibles[[#This Row],[Carbon (terawatt-hora)]]/Consumo_Anual_Combustibles[[#This Row],[Población]]</f>
        <v>#DIV/0!</v>
      </c>
      <c r="F1979" s="1">
        <v>6633003292469630</v>
      </c>
      <c r="G1979" s="1" t="e">
        <f>Consumo_Anual_Combustibles[[#This Row],[Petroleo (terawatt-hora)]]/Consumo_Anual_Combustibles[[#This Row],[Población]]</f>
        <v>#DIV/0!</v>
      </c>
      <c r="H1979" s="1">
        <v>3051830983562830</v>
      </c>
      <c r="I1979" s="1" t="e">
        <f>Consumo_Anual_Combustibles[[#This Row],[Gas (terawatt-hora)]]/Consumo_Anual_Combustibles[[#This Row],[Población]]</f>
        <v>#DIV/0!</v>
      </c>
      <c r="J1979" s="1"/>
    </row>
    <row r="1980" spans="1:10" hidden="1" x14ac:dyDescent="0.25">
      <c r="A1980" t="s">
        <v>5445</v>
      </c>
      <c r="B1980" t="s">
        <v>5446</v>
      </c>
      <c r="C1980">
        <v>1993</v>
      </c>
      <c r="D1980" s="1">
        <v>1276651707320540</v>
      </c>
      <c r="E1980" s="1" t="e">
        <f>Consumo_Anual_Combustibles[[#This Row],[Carbon (terawatt-hora)]]/Consumo_Anual_Combustibles[[#This Row],[Población]]</f>
        <v>#DIV/0!</v>
      </c>
      <c r="F1980" s="1">
        <v>7197836345838100</v>
      </c>
      <c r="G1980" s="1" t="e">
        <f>Consumo_Anual_Combustibles[[#This Row],[Petroleo (terawatt-hora)]]/Consumo_Anual_Combustibles[[#This Row],[Población]]</f>
        <v>#DIV/0!</v>
      </c>
      <c r="H1980" s="1">
        <v>1.65131789605326E+16</v>
      </c>
      <c r="I1980" s="1" t="e">
        <f>Consumo_Anual_Combustibles[[#This Row],[Gas (terawatt-hora)]]/Consumo_Anual_Combustibles[[#This Row],[Población]]</f>
        <v>#DIV/0!</v>
      </c>
      <c r="J1980" s="1"/>
    </row>
    <row r="1981" spans="1:10" hidden="1" x14ac:dyDescent="0.25">
      <c r="A1981" t="s">
        <v>5445</v>
      </c>
      <c r="B1981" t="s">
        <v>5446</v>
      </c>
      <c r="C1981">
        <v>1994</v>
      </c>
      <c r="D1981" s="1">
        <v>1.28178519342733E+16</v>
      </c>
      <c r="E1981" s="1" t="e">
        <f>Consumo_Anual_Combustibles[[#This Row],[Carbon (terawatt-hora)]]/Consumo_Anual_Combustibles[[#This Row],[Población]]</f>
        <v>#DIV/0!</v>
      </c>
      <c r="F1981" s="1">
        <v>7480573081968340</v>
      </c>
      <c r="G1981" s="1" t="e">
        <f>Consumo_Anual_Combustibles[[#This Row],[Petroleo (terawatt-hora)]]/Consumo_Anual_Combustibles[[#This Row],[Población]]</f>
        <v>#DIV/0!</v>
      </c>
      <c r="H1981" s="1">
        <v>2.61053019542248E+16</v>
      </c>
      <c r="I1981" s="1" t="e">
        <f>Consumo_Anual_Combustibles[[#This Row],[Gas (terawatt-hora)]]/Consumo_Anual_Combustibles[[#This Row],[Población]]</f>
        <v>#DIV/0!</v>
      </c>
      <c r="J1981" s="1"/>
    </row>
    <row r="1982" spans="1:10" hidden="1" x14ac:dyDescent="0.25">
      <c r="A1982" t="s">
        <v>5445</v>
      </c>
      <c r="B1982" t="s">
        <v>5446</v>
      </c>
      <c r="C1982">
        <v>1995</v>
      </c>
      <c r="D1982" s="1">
        <v>1.20050073239981E+16</v>
      </c>
      <c r="E1982" s="1" t="e">
        <f>Consumo_Anual_Combustibles[[#This Row],[Carbon (terawatt-hora)]]/Consumo_Anual_Combustibles[[#This Row],[Población]]</f>
        <v>#DIV/0!</v>
      </c>
      <c r="F1982" s="1">
        <v>7490858399055140</v>
      </c>
      <c r="G1982" s="1" t="e">
        <f>Consumo_Anual_Combustibles[[#This Row],[Petroleo (terawatt-hora)]]/Consumo_Anual_Combustibles[[#This Row],[Población]]</f>
        <v>#DIV/0!</v>
      </c>
      <c r="H1982" s="1">
        <v>3186802219439730</v>
      </c>
      <c r="I1982" s="1" t="e">
        <f>Consumo_Anual_Combustibles[[#This Row],[Gas (terawatt-hora)]]/Consumo_Anual_Combustibles[[#This Row],[Población]]</f>
        <v>#DIV/0!</v>
      </c>
      <c r="J1982" s="1"/>
    </row>
    <row r="1983" spans="1:10" hidden="1" x14ac:dyDescent="0.25">
      <c r="A1983" t="s">
        <v>5445</v>
      </c>
      <c r="B1983" t="s">
        <v>5446</v>
      </c>
      <c r="C1983">
        <v>1996</v>
      </c>
      <c r="D1983" s="1">
        <v>1.25583399066638E+16</v>
      </c>
      <c r="E1983" s="1" t="e">
        <f>Consumo_Anual_Combustibles[[#This Row],[Carbon (terawatt-hora)]]/Consumo_Anual_Combustibles[[#This Row],[Población]]</f>
        <v>#DIV/0!</v>
      </c>
      <c r="F1983" s="1">
        <v>7806848732052650</v>
      </c>
      <c r="G1983" s="1" t="e">
        <f>Consumo_Anual_Combustibles[[#This Row],[Petroleo (terawatt-hora)]]/Consumo_Anual_Combustibles[[#This Row],[Población]]</f>
        <v>#DIV/0!</v>
      </c>
      <c r="H1983" s="1">
        <v>3.74794145235076E+16</v>
      </c>
      <c r="I1983" s="1" t="e">
        <f>Consumo_Anual_Combustibles[[#This Row],[Gas (terawatt-hora)]]/Consumo_Anual_Combustibles[[#This Row],[Población]]</f>
        <v>#DIV/0!</v>
      </c>
      <c r="J1983" s="1"/>
    </row>
    <row r="1984" spans="1:10" hidden="1" x14ac:dyDescent="0.25">
      <c r="A1984" t="s">
        <v>5445</v>
      </c>
      <c r="B1984" t="s">
        <v>5446</v>
      </c>
      <c r="C1984">
        <v>1997</v>
      </c>
      <c r="D1984" s="1">
        <v>1.2872012887602E+16</v>
      </c>
      <c r="E1984" s="1" t="e">
        <f>Consumo_Anual_Combustibles[[#This Row],[Carbon (terawatt-hora)]]/Consumo_Anual_Combustibles[[#This Row],[Población]]</f>
        <v>#DIV/0!</v>
      </c>
      <c r="F1984" s="1">
        <v>8063528956012610</v>
      </c>
      <c r="G1984" s="1" t="e">
        <f>Consumo_Anual_Combustibles[[#This Row],[Petroleo (terawatt-hora)]]/Consumo_Anual_Combustibles[[#This Row],[Población]]</f>
        <v>#DIV/0!</v>
      </c>
      <c r="H1984" s="1">
        <v>397523839268817</v>
      </c>
      <c r="I1984" s="1" t="e">
        <f>Consumo_Anual_Combustibles[[#This Row],[Gas (terawatt-hora)]]/Consumo_Anual_Combustibles[[#This Row],[Población]]</f>
        <v>#DIV/0!</v>
      </c>
      <c r="J1984" s="1"/>
    </row>
    <row r="1985" spans="1:10" hidden="1" x14ac:dyDescent="0.25">
      <c r="A1985" t="s">
        <v>5445</v>
      </c>
      <c r="B1985" t="s">
        <v>5446</v>
      </c>
      <c r="C1985">
        <v>1998</v>
      </c>
      <c r="D1985" s="1">
        <v>1.49891746713301E+16</v>
      </c>
      <c r="E1985" s="1" t="e">
        <f>Consumo_Anual_Combustibles[[#This Row],[Carbon (terawatt-hora)]]/Consumo_Anual_Combustibles[[#This Row],[Población]]</f>
        <v>#DIV/0!</v>
      </c>
      <c r="F1985" s="1">
        <v>7772008269317470</v>
      </c>
      <c r="G1985" s="1" t="e">
        <f>Consumo_Anual_Combustibles[[#This Row],[Petroleo (terawatt-hora)]]/Consumo_Anual_Combustibles[[#This Row],[Población]]</f>
        <v>#DIV/0!</v>
      </c>
      <c r="H1985" s="1">
        <v>4.6231385205078496E+16</v>
      </c>
      <c r="I1985" s="1" t="e">
        <f>Consumo_Anual_Combustibles[[#This Row],[Gas (terawatt-hora)]]/Consumo_Anual_Combustibles[[#This Row],[Población]]</f>
        <v>#DIV/0!</v>
      </c>
      <c r="J1985" s="1"/>
    </row>
    <row r="1986" spans="1:10" hidden="1" x14ac:dyDescent="0.25">
      <c r="A1986" t="s">
        <v>5445</v>
      </c>
      <c r="B1986" t="s">
        <v>5446</v>
      </c>
      <c r="C1986">
        <v>1999</v>
      </c>
      <c r="D1986" s="1">
        <v>1.42648925819049E+16</v>
      </c>
      <c r="E1986" s="1" t="e">
        <f>Consumo_Anual_Combustibles[[#This Row],[Carbon (terawatt-hora)]]/Consumo_Anual_Combustibles[[#This Row],[Población]]</f>
        <v>#DIV/0!</v>
      </c>
      <c r="F1986" s="1">
        <v>7827623504903790</v>
      </c>
      <c r="G1986" s="1" t="e">
        <f>Consumo_Anual_Combustibles[[#This Row],[Petroleo (terawatt-hora)]]/Consumo_Anual_Combustibles[[#This Row],[Población]]</f>
        <v>#DIV/0!</v>
      </c>
      <c r="H1986" s="1">
        <v>5497268302811120</v>
      </c>
      <c r="I1986" s="1" t="e">
        <f>Consumo_Anual_Combustibles[[#This Row],[Gas (terawatt-hora)]]/Consumo_Anual_Combustibles[[#This Row],[Población]]</f>
        <v>#DIV/0!</v>
      </c>
      <c r="J1986" s="1"/>
    </row>
    <row r="1987" spans="1:10" hidden="1" x14ac:dyDescent="0.25">
      <c r="A1987" t="s">
        <v>5445</v>
      </c>
      <c r="B1987" t="s">
        <v>5446</v>
      </c>
      <c r="C1987">
        <v>2000</v>
      </c>
      <c r="D1987" s="1">
        <v>1.51596706077267E+16</v>
      </c>
      <c r="E1987" s="1" t="e">
        <f>Consumo_Anual_Combustibles[[#This Row],[Carbon (terawatt-hora)]]/Consumo_Anual_Combustibles[[#This Row],[Población]]</f>
        <v>#DIV/0!</v>
      </c>
      <c r="F1987" s="1">
        <v>8099094693941260</v>
      </c>
      <c r="G1987" s="1" t="e">
        <f>Consumo_Anual_Combustibles[[#This Row],[Petroleo (terawatt-hora)]]/Consumo_Anual_Combustibles[[#This Row],[Población]]</f>
        <v>#DIV/0!</v>
      </c>
      <c r="H1987" s="1">
        <v>5944092720270370</v>
      </c>
      <c r="I1987" s="1" t="e">
        <f>Consumo_Anual_Combustibles[[#This Row],[Gas (terawatt-hora)]]/Consumo_Anual_Combustibles[[#This Row],[Población]]</f>
        <v>#DIV/0!</v>
      </c>
      <c r="J1987" s="1"/>
    </row>
    <row r="1988" spans="1:10" hidden="1" x14ac:dyDescent="0.25">
      <c r="A1988" t="s">
        <v>5445</v>
      </c>
      <c r="B1988" t="s">
        <v>5446</v>
      </c>
      <c r="C1988">
        <v>2001</v>
      </c>
      <c r="D1988" s="1">
        <v>1486201214960020</v>
      </c>
      <c r="E1988" s="1" t="e">
        <f>Consumo_Anual_Combustibles[[#This Row],[Carbon (terawatt-hora)]]/Consumo_Anual_Combustibles[[#This Row],[Población]]</f>
        <v>#DIV/0!</v>
      </c>
      <c r="F1988" s="1">
        <v>8171495607920360</v>
      </c>
      <c r="G1988" s="1" t="e">
        <f>Consumo_Anual_Combustibles[[#This Row],[Petroleo (terawatt-hora)]]/Consumo_Anual_Combustibles[[#This Row],[Población]]</f>
        <v>#DIV/0!</v>
      </c>
      <c r="H1988" s="1">
        <v>665327583511641</v>
      </c>
      <c r="I1988" s="1" t="e">
        <f>Consumo_Anual_Combustibles[[#This Row],[Gas (terawatt-hora)]]/Consumo_Anual_Combustibles[[#This Row],[Población]]</f>
        <v>#DIV/0!</v>
      </c>
      <c r="J1988" s="1"/>
    </row>
    <row r="1989" spans="1:10" hidden="1" x14ac:dyDescent="0.25">
      <c r="A1989" t="s">
        <v>5445</v>
      </c>
      <c r="B1989" t="s">
        <v>5446</v>
      </c>
      <c r="C1989">
        <v>2002</v>
      </c>
      <c r="D1989" s="1">
        <v>1.40815687452459E+16</v>
      </c>
      <c r="E1989" s="1" t="e">
        <f>Consumo_Anual_Combustibles[[#This Row],[Carbon (terawatt-hora)]]/Consumo_Anual_Combustibles[[#This Row],[Población]]</f>
        <v>#DIV/0!</v>
      </c>
      <c r="F1989" s="1">
        <v>8220725694384510</v>
      </c>
      <c r="G1989" s="1" t="e">
        <f>Consumo_Anual_Combustibles[[#This Row],[Petroleo (terawatt-hora)]]/Consumo_Anual_Combustibles[[#This Row],[Población]]</f>
        <v>#DIV/0!</v>
      </c>
      <c r="H1989" s="1">
        <v>7822038850126070</v>
      </c>
      <c r="I1989" s="1" t="e">
        <f>Consumo_Anual_Combustibles[[#This Row],[Gas (terawatt-hora)]]/Consumo_Anual_Combustibles[[#This Row],[Población]]</f>
        <v>#DIV/0!</v>
      </c>
      <c r="J1989" s="1"/>
    </row>
    <row r="1990" spans="1:10" hidden="1" x14ac:dyDescent="0.25">
      <c r="A1990" t="s">
        <v>5445</v>
      </c>
      <c r="B1990" t="s">
        <v>5446</v>
      </c>
      <c r="C1990">
        <v>2003</v>
      </c>
      <c r="D1990" s="1">
        <v>1525717660573150</v>
      </c>
      <c r="E1990" s="1" t="e">
        <f>Consumo_Anual_Combustibles[[#This Row],[Carbon (terawatt-hora)]]/Consumo_Anual_Combustibles[[#This Row],[Población]]</f>
        <v>#DIV/0!</v>
      </c>
      <c r="F1990" s="1">
        <v>831959436316886</v>
      </c>
      <c r="G1990" s="1" t="e">
        <f>Consumo_Anual_Combustibles[[#This Row],[Petroleo (terawatt-hora)]]/Consumo_Anual_Combustibles[[#This Row],[Población]]</f>
        <v>#DIV/0!</v>
      </c>
      <c r="H1990" s="1">
        <v>8027680277139080</v>
      </c>
      <c r="I1990" s="1" t="e">
        <f>Consumo_Anual_Combustibles[[#This Row],[Gas (terawatt-hora)]]/Consumo_Anual_Combustibles[[#This Row],[Población]]</f>
        <v>#DIV/0!</v>
      </c>
      <c r="J1990" s="1"/>
    </row>
    <row r="1991" spans="1:10" hidden="1" x14ac:dyDescent="0.25">
      <c r="A1991" t="s">
        <v>5445</v>
      </c>
      <c r="B1991" t="s">
        <v>5446</v>
      </c>
      <c r="C1991">
        <v>2004</v>
      </c>
      <c r="D1991" s="1">
        <v>1.59712359169785E+16</v>
      </c>
      <c r="E1991" s="1" t="e">
        <f>Consumo_Anual_Combustibles[[#This Row],[Carbon (terawatt-hora)]]/Consumo_Anual_Combustibles[[#This Row],[Población]]</f>
        <v>#DIV/0!</v>
      </c>
      <c r="F1991" s="1">
        <v>8569475750721890</v>
      </c>
      <c r="G1991" s="1" t="e">
        <f>Consumo_Anual_Combustibles[[#This Row],[Petroleo (terawatt-hora)]]/Consumo_Anual_Combustibles[[#This Row],[Población]]</f>
        <v>#DIV/0!</v>
      </c>
      <c r="H1991" s="1">
        <v>9325609437481580</v>
      </c>
      <c r="I1991" s="1" t="e">
        <f>Consumo_Anual_Combustibles[[#This Row],[Gas (terawatt-hora)]]/Consumo_Anual_Combustibles[[#This Row],[Población]]</f>
        <v>#DIV/0!</v>
      </c>
      <c r="J1991" s="1"/>
    </row>
    <row r="1992" spans="1:10" hidden="1" x14ac:dyDescent="0.25">
      <c r="A1992" t="s">
        <v>5445</v>
      </c>
      <c r="B1992" t="s">
        <v>5446</v>
      </c>
      <c r="C1992">
        <v>2005</v>
      </c>
      <c r="D1992" s="1">
        <v>1.81027840222156E+16</v>
      </c>
      <c r="E1992" s="1" t="e">
        <f>Consumo_Anual_Combustibles[[#This Row],[Carbon (terawatt-hora)]]/Consumo_Anual_Combustibles[[#This Row],[Población]]</f>
        <v>#DIV/0!</v>
      </c>
      <c r="F1992" s="1">
        <v>9434886530197850</v>
      </c>
      <c r="G1992" s="1" t="e">
        <f>Consumo_Anual_Combustibles[[#This Row],[Petroleo (terawatt-hora)]]/Consumo_Anual_Combustibles[[#This Row],[Población]]</f>
        <v>#DIV/0!</v>
      </c>
      <c r="H1992" s="1">
        <v>9704698038752210</v>
      </c>
      <c r="I1992" s="1" t="e">
        <f>Consumo_Anual_Combustibles[[#This Row],[Gas (terawatt-hora)]]/Consumo_Anual_Combustibles[[#This Row],[Población]]</f>
        <v>#DIV/0!</v>
      </c>
      <c r="J1992" s="1"/>
    </row>
    <row r="1993" spans="1:10" hidden="1" x14ac:dyDescent="0.25">
      <c r="A1993" t="s">
        <v>5445</v>
      </c>
      <c r="B1993" t="s">
        <v>5446</v>
      </c>
      <c r="C1993">
        <v>2006</v>
      </c>
      <c r="D1993" s="1">
        <v>1.7473786599018E+16</v>
      </c>
      <c r="E1993" s="1" t="e">
        <f>Consumo_Anual_Combustibles[[#This Row],[Carbon (terawatt-hora)]]/Consumo_Anual_Combustibles[[#This Row],[Población]]</f>
        <v>#DIV/0!</v>
      </c>
      <c r="F1993" s="1">
        <v>1.02871577048102E+16</v>
      </c>
      <c r="G1993" s="1" t="e">
        <f>Consumo_Anual_Combustibles[[#This Row],[Petroleo (terawatt-hora)]]/Consumo_Anual_Combustibles[[#This Row],[Población]]</f>
        <v>#DIV/0!</v>
      </c>
      <c r="H1993" s="1">
        <v>1057840846272</v>
      </c>
      <c r="I1993" s="1" t="e">
        <f>Consumo_Anual_Combustibles[[#This Row],[Gas (terawatt-hora)]]/Consumo_Anual_Combustibles[[#This Row],[Población]]</f>
        <v>#DIV/0!</v>
      </c>
      <c r="J1993" s="1"/>
    </row>
    <row r="1994" spans="1:10" hidden="1" x14ac:dyDescent="0.25">
      <c r="A1994" t="s">
        <v>5445</v>
      </c>
      <c r="B1994" t="s">
        <v>5446</v>
      </c>
      <c r="C1994">
        <v>2007</v>
      </c>
      <c r="D1994" s="1">
        <v>1.82154090323155E+16</v>
      </c>
      <c r="E1994" s="1" t="e">
        <f>Consumo_Anual_Combustibles[[#This Row],[Carbon (terawatt-hora)]]/Consumo_Anual_Combustibles[[#This Row],[Población]]</f>
        <v>#DIV/0!</v>
      </c>
      <c r="F1994" s="1">
        <v>1.05352449817201E+16</v>
      </c>
      <c r="G1994" s="1" t="e">
        <f>Consumo_Anual_Combustibles[[#This Row],[Petroleo (terawatt-hora)]]/Consumo_Anual_Combustibles[[#This Row],[Población]]</f>
        <v>#DIV/0!</v>
      </c>
      <c r="H1994" s="1">
        <v>1.18552318091778E+16</v>
      </c>
      <c r="I1994" s="1" t="e">
        <f>Consumo_Anual_Combustibles[[#This Row],[Gas (terawatt-hora)]]/Consumo_Anual_Combustibles[[#This Row],[Población]]</f>
        <v>#DIV/0!</v>
      </c>
      <c r="J1994" s="1"/>
    </row>
    <row r="1995" spans="1:10" hidden="1" x14ac:dyDescent="0.25">
      <c r="A1995" t="s">
        <v>5445</v>
      </c>
      <c r="B1995" t="s">
        <v>5446</v>
      </c>
      <c r="C1995">
        <v>2008</v>
      </c>
      <c r="D1995" s="1">
        <v>1.36399424019451E+16</v>
      </c>
      <c r="E1995" s="1" t="e">
        <f>Consumo_Anual_Combustibles[[#This Row],[Carbon (terawatt-hora)]]/Consumo_Anual_Combustibles[[#This Row],[Población]]</f>
        <v>#DIV/0!</v>
      </c>
      <c r="F1995" s="1">
        <v>1.10267094839203E+16</v>
      </c>
      <c r="G1995" s="1" t="e">
        <f>Consumo_Anual_Combustibles[[#This Row],[Petroleo (terawatt-hora)]]/Consumo_Anual_Combustibles[[#This Row],[Población]]</f>
        <v>#DIV/0!</v>
      </c>
      <c r="H1995" s="1">
        <v>1.25786816079372E+16</v>
      </c>
      <c r="I1995" s="1" t="e">
        <f>Consumo_Anual_Combustibles[[#This Row],[Gas (terawatt-hora)]]/Consumo_Anual_Combustibles[[#This Row],[Población]]</f>
        <v>#DIV/0!</v>
      </c>
      <c r="J1995" s="1"/>
    </row>
    <row r="1996" spans="1:10" hidden="1" x14ac:dyDescent="0.25">
      <c r="A1996" t="s">
        <v>5445</v>
      </c>
      <c r="B1996" t="s">
        <v>5446</v>
      </c>
      <c r="C1996">
        <v>2009</v>
      </c>
      <c r="D1996" s="1">
        <v>1.57890518212313E+16</v>
      </c>
      <c r="E1996" s="1" t="e">
        <f>Consumo_Anual_Combustibles[[#This Row],[Carbon (terawatt-hora)]]/Consumo_Anual_Combustibles[[#This Row],[Población]]</f>
        <v>#DIV/0!</v>
      </c>
      <c r="F1996" s="1">
        <v>1.09219535706697E+16</v>
      </c>
      <c r="G1996" s="1" t="e">
        <f>Consumo_Anual_Combustibles[[#This Row],[Petroleo (terawatt-hora)]]/Consumo_Anual_Combustibles[[#This Row],[Población]]</f>
        <v>#DIV/0!</v>
      </c>
      <c r="H1996" s="1">
        <v>1.34794519785529E+16</v>
      </c>
      <c r="I1996" s="1" t="e">
        <f>Consumo_Anual_Combustibles[[#This Row],[Gas (terawatt-hora)]]/Consumo_Anual_Combustibles[[#This Row],[Población]]</f>
        <v>#DIV/0!</v>
      </c>
      <c r="J1996" s="1"/>
    </row>
    <row r="1997" spans="1:10" hidden="1" x14ac:dyDescent="0.25">
      <c r="A1997" t="s">
        <v>5445</v>
      </c>
      <c r="B1997" t="s">
        <v>5446</v>
      </c>
      <c r="C1997">
        <v>2010</v>
      </c>
      <c r="D1997" s="1">
        <v>1.49531797925342E+16</v>
      </c>
      <c r="E1997" s="1" t="e">
        <f>Consumo_Anual_Combustibles[[#This Row],[Carbon (terawatt-hora)]]/Consumo_Anual_Combustibles[[#This Row],[Población]]</f>
        <v>#DIV/0!</v>
      </c>
      <c r="F1997" s="1">
        <v>995873591844239</v>
      </c>
      <c r="G1997" s="1" t="e">
        <f>Consumo_Anual_Combustibles[[#This Row],[Petroleo (terawatt-hora)]]/Consumo_Anual_Combustibles[[#This Row],[Población]]</f>
        <v>#DIV/0!</v>
      </c>
      <c r="H1997" s="1">
        <v>1.44389514061518E+16</v>
      </c>
      <c r="I1997" s="1" t="e">
        <f>Consumo_Anual_Combustibles[[#This Row],[Gas (terawatt-hora)]]/Consumo_Anual_Combustibles[[#This Row],[Población]]</f>
        <v>#DIV/0!</v>
      </c>
      <c r="J1997" s="1"/>
    </row>
    <row r="1998" spans="1:10" hidden="1" x14ac:dyDescent="0.25">
      <c r="A1998" t="s">
        <v>5445</v>
      </c>
      <c r="B1998" t="s">
        <v>5446</v>
      </c>
      <c r="C1998">
        <v>2011</v>
      </c>
      <c r="D1998" s="1">
        <v>1.65993494594689E+16</v>
      </c>
      <c r="E1998" s="1" t="e">
        <f>Consumo_Anual_Combustibles[[#This Row],[Carbon (terawatt-hora)]]/Consumo_Anual_Combustibles[[#This Row],[Población]]</f>
        <v>#DIV/0!</v>
      </c>
      <c r="F1998" s="1">
        <v>1.01663665705424E+16</v>
      </c>
      <c r="G1998" s="1" t="e">
        <f>Consumo_Anual_Combustibles[[#This Row],[Petroleo (terawatt-hora)]]/Consumo_Anual_Combustibles[[#This Row],[Población]]</f>
        <v>#DIV/0!</v>
      </c>
      <c r="H1998" s="1">
        <v>1.53192733354088E+16</v>
      </c>
      <c r="I1998" s="1" t="e">
        <f>Consumo_Anual_Combustibles[[#This Row],[Gas (terawatt-hora)]]/Consumo_Anual_Combustibles[[#This Row],[Población]]</f>
        <v>#DIV/0!</v>
      </c>
      <c r="J1998" s="1"/>
    </row>
    <row r="1999" spans="1:10" hidden="1" x14ac:dyDescent="0.25">
      <c r="A1999" t="s">
        <v>5445</v>
      </c>
      <c r="B1999" t="s">
        <v>5446</v>
      </c>
      <c r="C1999">
        <v>2012</v>
      </c>
      <c r="D1999" s="1">
        <v>1306767616413250</v>
      </c>
      <c r="E1999" s="1" t="e">
        <f>Consumo_Anual_Combustibles[[#This Row],[Carbon (terawatt-hora)]]/Consumo_Anual_Combustibles[[#This Row],[Población]]</f>
        <v>#DIV/0!</v>
      </c>
      <c r="F1999" s="1">
        <v>1.03889118534881E+16</v>
      </c>
      <c r="G1999" s="1" t="e">
        <f>Consumo_Anual_Combustibles[[#This Row],[Petroleo (terawatt-hora)]]/Consumo_Anual_Combustibles[[#This Row],[Población]]</f>
        <v>#DIV/0!</v>
      </c>
      <c r="H1999" s="1">
        <v>1525456558864270</v>
      </c>
      <c r="I1999" s="1" t="e">
        <f>Consumo_Anual_Combustibles[[#This Row],[Gas (terawatt-hora)]]/Consumo_Anual_Combustibles[[#This Row],[Población]]</f>
        <v>#DIV/0!</v>
      </c>
      <c r="J1999" s="1"/>
    </row>
    <row r="2000" spans="1:10" hidden="1" x14ac:dyDescent="0.25">
      <c r="A2000" t="s">
        <v>5445</v>
      </c>
      <c r="B2000" t="s">
        <v>5446</v>
      </c>
      <c r="C2000">
        <v>2013</v>
      </c>
      <c r="D2000" s="1">
        <v>1.66859581387558E+16</v>
      </c>
      <c r="E2000" s="1" t="e">
        <f>Consumo_Anual_Combustibles[[#This Row],[Carbon (terawatt-hora)]]/Consumo_Anual_Combustibles[[#This Row],[Población]]</f>
        <v>#DIV/0!</v>
      </c>
      <c r="F2000" s="1">
        <v>1.13243531425496E+16</v>
      </c>
      <c r="G2000" s="1" t="e">
        <f>Consumo_Anual_Combustibles[[#This Row],[Petroleo (terawatt-hora)]]/Consumo_Anual_Combustibles[[#This Row],[Población]]</f>
        <v>#DIV/0!</v>
      </c>
      <c r="H2000" s="1">
        <v>1538346160675940</v>
      </c>
      <c r="I2000" s="1" t="e">
        <f>Consumo_Anual_Combustibles[[#This Row],[Gas (terawatt-hora)]]/Consumo_Anual_Combustibles[[#This Row],[Población]]</f>
        <v>#DIV/0!</v>
      </c>
      <c r="J2000" s="1"/>
    </row>
    <row r="2001" spans="1:10" hidden="1" x14ac:dyDescent="0.25">
      <c r="A2001" t="s">
        <v>5445</v>
      </c>
      <c r="B2001" t="s">
        <v>5446</v>
      </c>
      <c r="C2001">
        <v>2014</v>
      </c>
      <c r="D2001" s="1">
        <v>1901105285883010</v>
      </c>
      <c r="E2001" s="1" t="e">
        <f>Consumo_Anual_Combustibles[[#This Row],[Carbon (terawatt-hora)]]/Consumo_Anual_Combustibles[[#This Row],[Población]]</f>
        <v>#DIV/0!</v>
      </c>
      <c r="F2001" s="1">
        <v>1.05457825713945E+16</v>
      </c>
      <c r="G2001" s="1" t="e">
        <f>Consumo_Anual_Combustibles[[#This Row],[Petroleo (terawatt-hora)]]/Consumo_Anual_Combustibles[[#This Row],[Población]]</f>
        <v>#DIV/0!</v>
      </c>
      <c r="H2001" s="1">
        <v>1.73401082620755E+16</v>
      </c>
      <c r="I2001" s="1" t="e">
        <f>Consumo_Anual_Combustibles[[#This Row],[Gas (terawatt-hora)]]/Consumo_Anual_Combustibles[[#This Row],[Población]]</f>
        <v>#DIV/0!</v>
      </c>
      <c r="J2001" s="1"/>
    </row>
    <row r="2002" spans="1:10" hidden="1" x14ac:dyDescent="0.25">
      <c r="A2002" t="s">
        <v>5445</v>
      </c>
      <c r="B2002" t="s">
        <v>5446</v>
      </c>
      <c r="C2002">
        <v>2015</v>
      </c>
      <c r="D2002" s="1">
        <v>1.81515253912086E+16</v>
      </c>
      <c r="E2002" s="1" t="e">
        <f>Consumo_Anual_Combustibles[[#This Row],[Carbon (terawatt-hora)]]/Consumo_Anual_Combustibles[[#This Row],[Población]]</f>
        <v>#DIV/0!</v>
      </c>
      <c r="F2002" s="1">
        <v>9370443309293650</v>
      </c>
      <c r="G2002" s="1" t="e">
        <f>Consumo_Anual_Combustibles[[#This Row],[Petroleo (terawatt-hora)]]/Consumo_Anual_Combustibles[[#This Row],[Población]]</f>
        <v>#DIV/0!</v>
      </c>
      <c r="H2002" s="1">
        <v>1840196323655880</v>
      </c>
      <c r="I2002" s="1" t="e">
        <f>Consumo_Anual_Combustibles[[#This Row],[Gas (terawatt-hora)]]/Consumo_Anual_Combustibles[[#This Row],[Población]]</f>
        <v>#DIV/0!</v>
      </c>
      <c r="J2002" s="1"/>
    </row>
    <row r="2003" spans="1:10" hidden="1" x14ac:dyDescent="0.25">
      <c r="A2003" t="s">
        <v>5445</v>
      </c>
      <c r="B2003" t="s">
        <v>5446</v>
      </c>
      <c r="C2003">
        <v>2016</v>
      </c>
      <c r="D2003" s="1">
        <v>175909705727652</v>
      </c>
      <c r="E2003" s="1" t="e">
        <f>Consumo_Anual_Combustibles[[#This Row],[Carbon (terawatt-hora)]]/Consumo_Anual_Combustibles[[#This Row],[Población]]</f>
        <v>#DIV/0!</v>
      </c>
      <c r="F2003" s="1">
        <v>9614420409393670</v>
      </c>
      <c r="G2003" s="1" t="e">
        <f>Consumo_Anual_Combustibles[[#This Row],[Petroleo (terawatt-hora)]]/Consumo_Anual_Combustibles[[#This Row],[Población]]</f>
        <v>#DIV/0!</v>
      </c>
      <c r="H2003" s="1">
        <v>196319204555238</v>
      </c>
      <c r="I2003" s="1" t="e">
        <f>Consumo_Anual_Combustibles[[#This Row],[Gas (terawatt-hora)]]/Consumo_Anual_Combustibles[[#This Row],[Población]]</f>
        <v>#DIV/0!</v>
      </c>
      <c r="J2003" s="1"/>
    </row>
    <row r="2004" spans="1:10" hidden="1" x14ac:dyDescent="0.25">
      <c r="A2004" t="s">
        <v>5445</v>
      </c>
      <c r="B2004" t="s">
        <v>5446</v>
      </c>
      <c r="C2004">
        <v>2017</v>
      </c>
      <c r="D2004" s="1">
        <v>19142995314384</v>
      </c>
      <c r="E2004" s="1" t="e">
        <f>Consumo_Anual_Combustibles[[#This Row],[Carbon (terawatt-hora)]]/Consumo_Anual_Combustibles[[#This Row],[Población]]</f>
        <v>#DIV/0!</v>
      </c>
      <c r="F2004" s="1">
        <v>968460164793987</v>
      </c>
      <c r="G2004" s="1" t="e">
        <f>Consumo_Anual_Combustibles[[#This Row],[Petroleo (terawatt-hora)]]/Consumo_Anual_Combustibles[[#This Row],[Población]]</f>
        <v>#DIV/0!</v>
      </c>
      <c r="H2004" s="1">
        <v>2091138080761210</v>
      </c>
      <c r="I2004" s="1" t="e">
        <f>Consumo_Anual_Combustibles[[#This Row],[Gas (terawatt-hora)]]/Consumo_Anual_Combustibles[[#This Row],[Población]]</f>
        <v>#DIV/0!</v>
      </c>
      <c r="J2004" s="1"/>
    </row>
    <row r="2005" spans="1:10" hidden="1" x14ac:dyDescent="0.25">
      <c r="A2005" t="s">
        <v>5445</v>
      </c>
      <c r="B2005" t="s">
        <v>5446</v>
      </c>
      <c r="C2005">
        <v>2018</v>
      </c>
      <c r="D2005" s="1">
        <v>1539794806807220</v>
      </c>
      <c r="E2005" s="1" t="e">
        <f>Consumo_Anual_Combustibles[[#This Row],[Carbon (terawatt-hora)]]/Consumo_Anual_Combustibles[[#This Row],[Población]]</f>
        <v>#DIV/0!</v>
      </c>
      <c r="F2005" s="1">
        <v>9830463801625050</v>
      </c>
      <c r="G2005" s="1" t="e">
        <f>Consumo_Anual_Combustibles[[#This Row],[Petroleo (terawatt-hora)]]/Consumo_Anual_Combustibles[[#This Row],[Población]]</f>
        <v>#DIV/0!</v>
      </c>
      <c r="H2005" s="1">
        <v>2241367586829610</v>
      </c>
      <c r="I2005" s="1" t="e">
        <f>Consumo_Anual_Combustibles[[#This Row],[Gas (terawatt-hora)]]/Consumo_Anual_Combustibles[[#This Row],[Población]]</f>
        <v>#DIV/0!</v>
      </c>
      <c r="J2005" s="1"/>
    </row>
    <row r="2006" spans="1:10" hidden="1" x14ac:dyDescent="0.25">
      <c r="A2006" t="s">
        <v>5445</v>
      </c>
      <c r="B2006" t="s">
        <v>5446</v>
      </c>
      <c r="C2006">
        <v>2019</v>
      </c>
      <c r="D2006" s="1">
        <v>1.43691969251083E+16</v>
      </c>
      <c r="E2006" s="1" t="e">
        <f>Consumo_Anual_Combustibles[[#This Row],[Carbon (terawatt-hora)]]/Consumo_Anual_Combustibles[[#This Row],[Población]]</f>
        <v>#DIV/0!</v>
      </c>
      <c r="F2006" s="1">
        <v>1.08934772106905E+16</v>
      </c>
      <c r="G2006" s="1" t="e">
        <f>Consumo_Anual_Combustibles[[#This Row],[Petroleo (terawatt-hora)]]/Consumo_Anual_Combustibles[[#This Row],[Población]]</f>
        <v>#DIV/0!</v>
      </c>
      <c r="H2006" s="1">
        <v>2.23618512006606E+16</v>
      </c>
      <c r="I2006" s="1" t="e">
        <f>Consumo_Anual_Combustibles[[#This Row],[Gas (terawatt-hora)]]/Consumo_Anual_Combustibles[[#This Row],[Población]]</f>
        <v>#DIV/0!</v>
      </c>
      <c r="J2006" s="1"/>
    </row>
    <row r="2007" spans="1:10" hidden="1" x14ac:dyDescent="0.25">
      <c r="A2007" t="s">
        <v>5447</v>
      </c>
      <c r="B2007" t="s">
        <v>5448</v>
      </c>
      <c r="C2007">
        <v>1965</v>
      </c>
      <c r="D2007">
        <v>0</v>
      </c>
      <c r="E2007" s="1" t="e">
        <f>Consumo_Anual_Combustibles[[#This Row],[Carbon (terawatt-hora)]]/Consumo_Anual_Combustibles[[#This Row],[Población]]</f>
        <v>#DIV/0!</v>
      </c>
      <c r="F2007" s="1">
        <v>1542810347580720</v>
      </c>
      <c r="G2007" s="1" t="e">
        <f>Consumo_Anual_Combustibles[[#This Row],[Petroleo (terawatt-hora)]]/Consumo_Anual_Combustibles[[#This Row],[Población]]</f>
        <v>#DIV/0!</v>
      </c>
      <c r="H2007" s="1">
        <v>4.7310037847999904E+16</v>
      </c>
      <c r="I2007" s="1" t="e">
        <f>Consumo_Anual_Combustibles[[#This Row],[Gas (terawatt-hora)]]/Consumo_Anual_Combustibles[[#This Row],[Población]]</f>
        <v>#DIV/0!</v>
      </c>
      <c r="J2007" s="1"/>
    </row>
    <row r="2008" spans="1:10" hidden="1" x14ac:dyDescent="0.25">
      <c r="A2008" t="s">
        <v>5447</v>
      </c>
      <c r="B2008" t="s">
        <v>5448</v>
      </c>
      <c r="C2008">
        <v>1966</v>
      </c>
      <c r="D2008">
        <v>0</v>
      </c>
      <c r="E2008" s="1" t="e">
        <f>Consumo_Anual_Combustibles[[#This Row],[Carbon (terawatt-hora)]]/Consumo_Anual_Combustibles[[#This Row],[Población]]</f>
        <v>#DIV/0!</v>
      </c>
      <c r="F2008" s="1">
        <v>1.6694304351498E+16</v>
      </c>
      <c r="G2008" s="1" t="e">
        <f>Consumo_Anual_Combustibles[[#This Row],[Petroleo (terawatt-hora)]]/Consumo_Anual_Combustibles[[#This Row],[Población]]</f>
        <v>#DIV/0!</v>
      </c>
      <c r="H2008" s="1">
        <v>57665046132</v>
      </c>
      <c r="I2008" s="1" t="e">
        <f>Consumo_Anual_Combustibles[[#This Row],[Gas (terawatt-hora)]]/Consumo_Anual_Combustibles[[#This Row],[Población]]</f>
        <v>#DIV/0!</v>
      </c>
      <c r="J2008" s="1"/>
    </row>
    <row r="2009" spans="1:10" hidden="1" x14ac:dyDescent="0.25">
      <c r="A2009" t="s">
        <v>5447</v>
      </c>
      <c r="B2009" t="s">
        <v>5448</v>
      </c>
      <c r="C2009">
        <v>1967</v>
      </c>
      <c r="D2009">
        <v>0</v>
      </c>
      <c r="E2009" s="1" t="e">
        <f>Consumo_Anual_Combustibles[[#This Row],[Carbon (terawatt-hora)]]/Consumo_Anual_Combustibles[[#This Row],[Población]]</f>
        <v>#DIV/0!</v>
      </c>
      <c r="F2009" s="1">
        <v>1807223244370530</v>
      </c>
      <c r="G2009" s="1" t="e">
        <f>Consumo_Anual_Combustibles[[#This Row],[Petroleo (terawatt-hora)]]/Consumo_Anual_Combustibles[[#This Row],[Población]]</f>
        <v>#DIV/0!</v>
      </c>
      <c r="H2009" s="1">
        <v>4.5980036784E+16</v>
      </c>
      <c r="I2009" s="1" t="e">
        <f>Consumo_Anual_Combustibles[[#This Row],[Gas (terawatt-hora)]]/Consumo_Anual_Combustibles[[#This Row],[Población]]</f>
        <v>#DIV/0!</v>
      </c>
      <c r="J2009" s="1"/>
    </row>
    <row r="2010" spans="1:10" hidden="1" x14ac:dyDescent="0.25">
      <c r="A2010" t="s">
        <v>5447</v>
      </c>
      <c r="B2010" t="s">
        <v>5448</v>
      </c>
      <c r="C2010">
        <v>1968</v>
      </c>
      <c r="D2010">
        <v>0</v>
      </c>
      <c r="E2010" s="1" t="e">
        <f>Consumo_Anual_Combustibles[[#This Row],[Carbon (terawatt-hora)]]/Consumo_Anual_Combustibles[[#This Row],[Población]]</f>
        <v>#DIV/0!</v>
      </c>
      <c r="F2010" s="1">
        <v>1.95882047463722E+16</v>
      </c>
      <c r="G2010" s="1" t="e">
        <f>Consumo_Anual_Combustibles[[#This Row],[Petroleo (terawatt-hora)]]/Consumo_Anual_Combustibles[[#This Row],[Población]]</f>
        <v>#DIV/0!</v>
      </c>
      <c r="H2010" s="1">
        <v>4607503686</v>
      </c>
      <c r="I2010" s="1" t="e">
        <f>Consumo_Anual_Combustibles[[#This Row],[Gas (terawatt-hora)]]/Consumo_Anual_Combustibles[[#This Row],[Población]]</f>
        <v>#DIV/0!</v>
      </c>
      <c r="J2010" s="1"/>
    </row>
    <row r="2011" spans="1:10" hidden="1" x14ac:dyDescent="0.25">
      <c r="A2011" t="s">
        <v>5447</v>
      </c>
      <c r="B2011" t="s">
        <v>5448</v>
      </c>
      <c r="C2011">
        <v>1969</v>
      </c>
      <c r="D2011">
        <v>0</v>
      </c>
      <c r="E2011" s="1" t="e">
        <f>Consumo_Anual_Combustibles[[#This Row],[Carbon (terawatt-hora)]]/Consumo_Anual_Combustibles[[#This Row],[Población]]</f>
        <v>#DIV/0!</v>
      </c>
      <c r="F2011" s="1">
        <v>2.11734949604166E+16</v>
      </c>
      <c r="G2011" s="1" t="e">
        <f>Consumo_Anual_Combustibles[[#This Row],[Petroleo (terawatt-hora)]]/Consumo_Anual_Combustibles[[#This Row],[Población]]</f>
        <v>#DIV/0!</v>
      </c>
      <c r="H2011" s="1">
        <v>7239005791200000</v>
      </c>
      <c r="I2011" s="1" t="e">
        <f>Consumo_Anual_Combustibles[[#This Row],[Gas (terawatt-hora)]]/Consumo_Anual_Combustibles[[#This Row],[Población]]</f>
        <v>#DIV/0!</v>
      </c>
      <c r="J2011" s="1"/>
    </row>
    <row r="2012" spans="1:10" hidden="1" x14ac:dyDescent="0.25">
      <c r="A2012" t="s">
        <v>5447</v>
      </c>
      <c r="B2012" t="s">
        <v>5448</v>
      </c>
      <c r="C2012">
        <v>1970</v>
      </c>
      <c r="D2012">
        <v>0</v>
      </c>
      <c r="E2012" s="1" t="e">
        <f>Consumo_Anual_Combustibles[[#This Row],[Carbon (terawatt-hora)]]/Consumo_Anual_Combustibles[[#This Row],[Población]]</f>
        <v>#DIV/0!</v>
      </c>
      <c r="F2012" s="1">
        <v>2863193845420130</v>
      </c>
      <c r="G2012" s="1" t="e">
        <f>Consumo_Anual_Combustibles[[#This Row],[Petroleo (terawatt-hora)]]/Consumo_Anual_Combustibles[[#This Row],[Población]]</f>
        <v>#DIV/0!</v>
      </c>
      <c r="H2012" s="1">
        <v>7410005928</v>
      </c>
      <c r="I2012" s="1" t="e">
        <f>Consumo_Anual_Combustibles[[#This Row],[Gas (terawatt-hora)]]/Consumo_Anual_Combustibles[[#This Row],[Población]]</f>
        <v>#DIV/0!</v>
      </c>
      <c r="J2012" s="1"/>
    </row>
    <row r="2013" spans="1:10" hidden="1" x14ac:dyDescent="0.25">
      <c r="A2013" t="s">
        <v>5447</v>
      </c>
      <c r="B2013" t="s">
        <v>5448</v>
      </c>
      <c r="C2013">
        <v>1971</v>
      </c>
      <c r="D2013">
        <v>0</v>
      </c>
      <c r="E2013" s="1" t="e">
        <f>Consumo_Anual_Combustibles[[#This Row],[Carbon (terawatt-hora)]]/Consumo_Anual_Combustibles[[#This Row],[Población]]</f>
        <v>#DIV/0!</v>
      </c>
      <c r="F2013" s="1">
        <v>3.06948099223077E+16</v>
      </c>
      <c r="G2013" s="1" t="e">
        <f>Consumo_Anual_Combustibles[[#This Row],[Petroleo (terawatt-hora)]]/Consumo_Anual_Combustibles[[#This Row],[Población]]</f>
        <v>#DIV/0!</v>
      </c>
      <c r="H2013" s="1">
        <v>8787507030000000</v>
      </c>
      <c r="I2013" s="1" t="e">
        <f>Consumo_Anual_Combustibles[[#This Row],[Gas (terawatt-hora)]]/Consumo_Anual_Combustibles[[#This Row],[Población]]</f>
        <v>#DIV/0!</v>
      </c>
      <c r="J2013" s="1"/>
    </row>
    <row r="2014" spans="1:10" hidden="1" x14ac:dyDescent="0.25">
      <c r="A2014" t="s">
        <v>5447</v>
      </c>
      <c r="B2014" t="s">
        <v>5448</v>
      </c>
      <c r="C2014">
        <v>1972</v>
      </c>
      <c r="D2014">
        <v>0</v>
      </c>
      <c r="E2014" s="1" t="e">
        <f>Consumo_Anual_Combustibles[[#This Row],[Carbon (terawatt-hora)]]/Consumo_Anual_Combustibles[[#This Row],[Población]]</f>
        <v>#DIV/0!</v>
      </c>
      <c r="F2014" s="1">
        <v>3801515980875070</v>
      </c>
      <c r="G2014" s="1" t="e">
        <f>Consumo_Anual_Combustibles[[#This Row],[Petroleo (terawatt-hora)]]/Consumo_Anual_Combustibles[[#This Row],[Población]]</f>
        <v>#DIV/0!</v>
      </c>
      <c r="H2014" s="1">
        <v>8882507106</v>
      </c>
      <c r="I2014" s="1" t="e">
        <f>Consumo_Anual_Combustibles[[#This Row],[Gas (terawatt-hora)]]/Consumo_Anual_Combustibles[[#This Row],[Población]]</f>
        <v>#DIV/0!</v>
      </c>
      <c r="J2014" s="1"/>
    </row>
    <row r="2015" spans="1:10" hidden="1" x14ac:dyDescent="0.25">
      <c r="A2015" t="s">
        <v>5447</v>
      </c>
      <c r="B2015" t="s">
        <v>5448</v>
      </c>
      <c r="C2015">
        <v>1973</v>
      </c>
      <c r="D2015">
        <v>0</v>
      </c>
      <c r="E2015" s="1" t="e">
        <f>Consumo_Anual_Combustibles[[#This Row],[Carbon (terawatt-hora)]]/Consumo_Anual_Combustibles[[#This Row],[Población]]</f>
        <v>#DIV/0!</v>
      </c>
      <c r="F2015" s="1">
        <v>3.6863560047713296E+16</v>
      </c>
      <c r="G2015" s="1" t="e">
        <f>Consumo_Anual_Combustibles[[#This Row],[Petroleo (terawatt-hora)]]/Consumo_Anual_Combustibles[[#This Row],[Población]]</f>
        <v>#DIV/0!</v>
      </c>
      <c r="H2015" s="1">
        <v>8645006916000000</v>
      </c>
      <c r="I2015" s="1" t="e">
        <f>Consumo_Anual_Combustibles[[#This Row],[Gas (terawatt-hora)]]/Consumo_Anual_Combustibles[[#This Row],[Población]]</f>
        <v>#DIV/0!</v>
      </c>
      <c r="J2015" s="1"/>
    </row>
    <row r="2016" spans="1:10" hidden="1" x14ac:dyDescent="0.25">
      <c r="A2016" t="s">
        <v>5447</v>
      </c>
      <c r="B2016" t="s">
        <v>5448</v>
      </c>
      <c r="C2016">
        <v>1974</v>
      </c>
      <c r="D2016">
        <v>0</v>
      </c>
      <c r="E2016" s="1" t="e">
        <f>Consumo_Anual_Combustibles[[#This Row],[Carbon (terawatt-hora)]]/Consumo_Anual_Combustibles[[#This Row],[Población]]</f>
        <v>#DIV/0!</v>
      </c>
      <c r="F2016" s="1">
        <v>3660104668521940</v>
      </c>
      <c r="G2016" s="1" t="e">
        <f>Consumo_Anual_Combustibles[[#This Row],[Petroleo (terawatt-hora)]]/Consumo_Anual_Combustibles[[#This Row],[Población]]</f>
        <v>#DIV/0!</v>
      </c>
      <c r="H2016" s="1">
        <v>7942006353600000</v>
      </c>
      <c r="I2016" s="1" t="e">
        <f>Consumo_Anual_Combustibles[[#This Row],[Gas (terawatt-hora)]]/Consumo_Anual_Combustibles[[#This Row],[Población]]</f>
        <v>#DIV/0!</v>
      </c>
      <c r="J2016" s="1"/>
    </row>
    <row r="2017" spans="1:10" hidden="1" x14ac:dyDescent="0.25">
      <c r="A2017" t="s">
        <v>5447</v>
      </c>
      <c r="B2017" t="s">
        <v>5448</v>
      </c>
      <c r="C2017">
        <v>1975</v>
      </c>
      <c r="D2017">
        <v>0</v>
      </c>
      <c r="E2017" s="1" t="e">
        <f>Consumo_Anual_Combustibles[[#This Row],[Carbon (terawatt-hora)]]/Consumo_Anual_Combustibles[[#This Row],[Población]]</f>
        <v>#DIV/0!</v>
      </c>
      <c r="F2017" s="1">
        <v>3.6615149748611E+16</v>
      </c>
      <c r="G2017" s="1" t="e">
        <f>Consumo_Anual_Combustibles[[#This Row],[Petroleo (terawatt-hora)]]/Consumo_Anual_Combustibles[[#This Row],[Población]]</f>
        <v>#DIV/0!</v>
      </c>
      <c r="H2017" s="1">
        <v>1.2302509842E+16</v>
      </c>
      <c r="I2017" s="1" t="e">
        <f>Consumo_Anual_Combustibles[[#This Row],[Gas (terawatt-hora)]]/Consumo_Anual_Combustibles[[#This Row],[Población]]</f>
        <v>#DIV/0!</v>
      </c>
      <c r="J2017" s="1"/>
    </row>
    <row r="2018" spans="1:10" hidden="1" x14ac:dyDescent="0.25">
      <c r="A2018" t="s">
        <v>5447</v>
      </c>
      <c r="B2018" t="s">
        <v>5448</v>
      </c>
      <c r="C2018">
        <v>1976</v>
      </c>
      <c r="D2018">
        <v>0</v>
      </c>
      <c r="E2018" s="1" t="e">
        <f>Consumo_Anual_Combustibles[[#This Row],[Carbon (terawatt-hora)]]/Consumo_Anual_Combustibles[[#This Row],[Población]]</f>
        <v>#DIV/0!</v>
      </c>
      <c r="F2018" s="1">
        <v>4.56988178563194E+16</v>
      </c>
      <c r="G2018" s="1" t="e">
        <f>Consumo_Anual_Combustibles[[#This Row],[Petroleo (terawatt-hora)]]/Consumo_Anual_Combustibles[[#This Row],[Población]]</f>
        <v>#DIV/0!</v>
      </c>
      <c r="H2018" s="1">
        <v>17147513718</v>
      </c>
      <c r="I2018" s="1" t="e">
        <f>Consumo_Anual_Combustibles[[#This Row],[Gas (terawatt-hora)]]/Consumo_Anual_Combustibles[[#This Row],[Población]]</f>
        <v>#DIV/0!</v>
      </c>
      <c r="J2018" s="1"/>
    </row>
    <row r="2019" spans="1:10" hidden="1" x14ac:dyDescent="0.25">
      <c r="A2019" t="s">
        <v>5447</v>
      </c>
      <c r="B2019" t="s">
        <v>5448</v>
      </c>
      <c r="C2019">
        <v>1977</v>
      </c>
      <c r="D2019">
        <v>0</v>
      </c>
      <c r="E2019" s="1" t="e">
        <f>Consumo_Anual_Combustibles[[#This Row],[Carbon (terawatt-hora)]]/Consumo_Anual_Combustibles[[#This Row],[Población]]</f>
        <v>#DIV/0!</v>
      </c>
      <c r="F2019" s="1">
        <v>5334866987299920</v>
      </c>
      <c r="G2019" s="1" t="e">
        <f>Consumo_Anual_Combustibles[[#This Row],[Petroleo (terawatt-hora)]]/Consumo_Anual_Combustibles[[#This Row],[Población]]</f>
        <v>#DIV/0!</v>
      </c>
      <c r="H2019" s="1">
        <v>111910089528</v>
      </c>
      <c r="I2019" s="1" t="e">
        <f>Consumo_Anual_Combustibles[[#This Row],[Gas (terawatt-hora)]]/Consumo_Anual_Combustibles[[#This Row],[Población]]</f>
        <v>#DIV/0!</v>
      </c>
      <c r="J2019" s="1"/>
    </row>
    <row r="2020" spans="1:10" hidden="1" x14ac:dyDescent="0.25">
      <c r="A2020" t="s">
        <v>5447</v>
      </c>
      <c r="B2020" t="s">
        <v>5448</v>
      </c>
      <c r="C2020">
        <v>1978</v>
      </c>
      <c r="D2020">
        <v>0</v>
      </c>
      <c r="E2020" s="1" t="e">
        <f>Consumo_Anual_Combustibles[[#This Row],[Carbon (terawatt-hora)]]/Consumo_Anual_Combustibles[[#This Row],[Población]]</f>
        <v>#DIV/0!</v>
      </c>
      <c r="F2020" s="1">
        <v>5005129800176910</v>
      </c>
      <c r="G2020" s="1" t="e">
        <f>Consumo_Anual_Combustibles[[#This Row],[Petroleo (terawatt-hora)]]/Consumo_Anual_Combustibles[[#This Row],[Población]]</f>
        <v>#DIV/0!</v>
      </c>
      <c r="H2020" s="1">
        <v>1.15995092796E+16</v>
      </c>
      <c r="I2020" s="1" t="e">
        <f>Consumo_Anual_Combustibles[[#This Row],[Gas (terawatt-hora)]]/Consumo_Anual_Combustibles[[#This Row],[Población]]</f>
        <v>#DIV/0!</v>
      </c>
      <c r="J2020" s="1"/>
    </row>
    <row r="2021" spans="1:10" hidden="1" x14ac:dyDescent="0.25">
      <c r="A2021" t="s">
        <v>5447</v>
      </c>
      <c r="B2021" t="s">
        <v>5448</v>
      </c>
      <c r="C2021">
        <v>1979</v>
      </c>
      <c r="D2021">
        <v>0</v>
      </c>
      <c r="E2021" s="1" t="e">
        <f>Consumo_Anual_Combustibles[[#This Row],[Carbon (terawatt-hora)]]/Consumo_Anual_Combustibles[[#This Row],[Población]]</f>
        <v>#DIV/0!</v>
      </c>
      <c r="F2021" s="1">
        <v>6032914434218990</v>
      </c>
      <c r="G2021" s="1" t="e">
        <f>Consumo_Anual_Combustibles[[#This Row],[Petroleo (terawatt-hora)]]/Consumo_Anual_Combustibles[[#This Row],[Población]]</f>
        <v>#DIV/0!</v>
      </c>
      <c r="H2021" s="1">
        <v>1.66345133076E+16</v>
      </c>
      <c r="I2021" s="1" t="e">
        <f>Consumo_Anual_Combustibles[[#This Row],[Gas (terawatt-hora)]]/Consumo_Anual_Combustibles[[#This Row],[Población]]</f>
        <v>#DIV/0!</v>
      </c>
      <c r="J2021" s="1"/>
    </row>
    <row r="2022" spans="1:10" hidden="1" x14ac:dyDescent="0.25">
      <c r="A2022" t="s">
        <v>5447</v>
      </c>
      <c r="B2022" t="s">
        <v>5448</v>
      </c>
      <c r="C2022">
        <v>1980</v>
      </c>
      <c r="D2022">
        <v>0</v>
      </c>
      <c r="E2022" s="1" t="e">
        <f>Consumo_Anual_Combustibles[[#This Row],[Carbon (terawatt-hora)]]/Consumo_Anual_Combustibles[[#This Row],[Población]]</f>
        <v>#DIV/0!</v>
      </c>
      <c r="F2022" s="1">
        <v>8094987240340110</v>
      </c>
      <c r="G2022" s="1" t="e">
        <f>Consumo_Anual_Combustibles[[#This Row],[Petroleo (terawatt-hora)]]/Consumo_Anual_Combustibles[[#This Row],[Población]]</f>
        <v>#DIV/0!</v>
      </c>
      <c r="H2022" s="1">
        <v>121695097356</v>
      </c>
      <c r="I2022" s="1" t="e">
        <f>Consumo_Anual_Combustibles[[#This Row],[Gas (terawatt-hora)]]/Consumo_Anual_Combustibles[[#This Row],[Población]]</f>
        <v>#DIV/0!</v>
      </c>
      <c r="J2022" s="1"/>
    </row>
    <row r="2023" spans="1:10" hidden="1" x14ac:dyDescent="0.25">
      <c r="A2023" t="s">
        <v>5447</v>
      </c>
      <c r="B2023" t="s">
        <v>5448</v>
      </c>
      <c r="C2023">
        <v>1981</v>
      </c>
      <c r="D2023">
        <v>0</v>
      </c>
      <c r="E2023" s="1" t="e">
        <f>Consumo_Anual_Combustibles[[#This Row],[Carbon (terawatt-hora)]]/Consumo_Anual_Combustibles[[#This Row],[Población]]</f>
        <v>#DIV/0!</v>
      </c>
      <c r="F2023" s="1">
        <v>8684223599364510</v>
      </c>
      <c r="G2023" s="1" t="e">
        <f>Consumo_Anual_Combustibles[[#This Row],[Petroleo (terawatt-hora)]]/Consumo_Anual_Combustibles[[#This Row],[Población]]</f>
        <v>#DIV/0!</v>
      </c>
      <c r="H2023" s="1">
        <v>5.890004712E+16</v>
      </c>
      <c r="I2023" s="1" t="e">
        <f>Consumo_Anual_Combustibles[[#This Row],[Gas (terawatt-hora)]]/Consumo_Anual_Combustibles[[#This Row],[Población]]</f>
        <v>#DIV/0!</v>
      </c>
      <c r="J2023" s="1"/>
    </row>
    <row r="2024" spans="1:10" hidden="1" x14ac:dyDescent="0.25">
      <c r="A2024" t="s">
        <v>5447</v>
      </c>
      <c r="B2024" t="s">
        <v>5448</v>
      </c>
      <c r="C2024">
        <v>1982</v>
      </c>
      <c r="D2024">
        <v>0</v>
      </c>
      <c r="E2024" s="1" t="e">
        <f>Consumo_Anual_Combustibles[[#This Row],[Carbon (terawatt-hora)]]/Consumo_Anual_Combustibles[[#This Row],[Población]]</f>
        <v>#DIV/0!</v>
      </c>
      <c r="F2024" s="1">
        <v>9050649394911580</v>
      </c>
      <c r="G2024" s="1" t="e">
        <f>Consumo_Anual_Combustibles[[#This Row],[Petroleo (terawatt-hora)]]/Consumo_Anual_Combustibles[[#This Row],[Población]]</f>
        <v>#DIV/0!</v>
      </c>
      <c r="H2024" s="1">
        <v>6460005168</v>
      </c>
      <c r="I2024" s="1" t="e">
        <f>Consumo_Anual_Combustibles[[#This Row],[Gas (terawatt-hora)]]/Consumo_Anual_Combustibles[[#This Row],[Población]]</f>
        <v>#DIV/0!</v>
      </c>
      <c r="J2024" s="1"/>
    </row>
    <row r="2025" spans="1:10" hidden="1" x14ac:dyDescent="0.25">
      <c r="A2025" t="s">
        <v>5447</v>
      </c>
      <c r="B2025" t="s">
        <v>5448</v>
      </c>
      <c r="C2025">
        <v>1983</v>
      </c>
      <c r="D2025">
        <v>0</v>
      </c>
      <c r="E2025" s="1" t="e">
        <f>Consumo_Anual_Combustibles[[#This Row],[Carbon (terawatt-hora)]]/Consumo_Anual_Combustibles[[#This Row],[Población]]</f>
        <v>#DIV/0!</v>
      </c>
      <c r="F2025" s="1">
        <v>1029942264327830</v>
      </c>
      <c r="G2025" s="1" t="e">
        <f>Consumo_Anual_Combustibles[[#This Row],[Petroleo (terawatt-hora)]]/Consumo_Anual_Combustibles[[#This Row],[Población]]</f>
        <v>#DIV/0!</v>
      </c>
      <c r="H2025" s="1">
        <v>4.465003572E+16</v>
      </c>
      <c r="I2025" s="1" t="e">
        <f>Consumo_Anual_Combustibles[[#This Row],[Gas (terawatt-hora)]]/Consumo_Anual_Combustibles[[#This Row],[Población]]</f>
        <v>#DIV/0!</v>
      </c>
      <c r="J2025" s="1"/>
    </row>
    <row r="2026" spans="1:10" hidden="1" x14ac:dyDescent="0.25">
      <c r="A2026" t="s">
        <v>5447</v>
      </c>
      <c r="B2026" t="s">
        <v>5448</v>
      </c>
      <c r="C2026">
        <v>1984</v>
      </c>
      <c r="D2026">
        <v>0</v>
      </c>
      <c r="E2026" s="1" t="e">
        <f>Consumo_Anual_Combustibles[[#This Row],[Carbon (terawatt-hora)]]/Consumo_Anual_Combustibles[[#This Row],[Población]]</f>
        <v>#DIV/0!</v>
      </c>
      <c r="F2026" s="1">
        <v>1.12430333362255E+16</v>
      </c>
      <c r="G2026" s="1" t="e">
        <f>Consumo_Anual_Combustibles[[#This Row],[Petroleo (terawatt-hora)]]/Consumo_Anual_Combustibles[[#This Row],[Población]]</f>
        <v>#DIV/0!</v>
      </c>
      <c r="H2026" s="1">
        <v>5605004484000000</v>
      </c>
      <c r="I2026" s="1" t="e">
        <f>Consumo_Anual_Combustibles[[#This Row],[Gas (terawatt-hora)]]/Consumo_Anual_Combustibles[[#This Row],[Población]]</f>
        <v>#DIV/0!</v>
      </c>
      <c r="J2026" s="1"/>
    </row>
    <row r="2027" spans="1:10" hidden="1" x14ac:dyDescent="0.25">
      <c r="A2027" t="s">
        <v>5447</v>
      </c>
      <c r="B2027" t="s">
        <v>5448</v>
      </c>
      <c r="C2027">
        <v>1985</v>
      </c>
      <c r="D2027">
        <v>0</v>
      </c>
      <c r="E2027" s="1" t="e">
        <f>Consumo_Anual_Combustibles[[#This Row],[Carbon (terawatt-hora)]]/Consumo_Anual_Combustibles[[#This Row],[Población]]</f>
        <v>#DIV/0!</v>
      </c>
      <c r="F2027" s="1">
        <v>1.31752605336614E+16</v>
      </c>
      <c r="G2027" s="1" t="e">
        <f>Consumo_Anual_Combustibles[[#This Row],[Petroleo (terawatt-hora)]]/Consumo_Anual_Combustibles[[#This Row],[Población]]</f>
        <v>#DIV/0!</v>
      </c>
      <c r="H2027" s="1">
        <v>807500646</v>
      </c>
      <c r="I2027" s="1" t="e">
        <f>Consumo_Anual_Combustibles[[#This Row],[Gas (terawatt-hora)]]/Consumo_Anual_Combustibles[[#This Row],[Población]]</f>
        <v>#DIV/0!</v>
      </c>
      <c r="J2027" s="1"/>
    </row>
    <row r="2028" spans="1:10" hidden="1" x14ac:dyDescent="0.25">
      <c r="A2028" t="s">
        <v>5447</v>
      </c>
      <c r="B2028" t="s">
        <v>5448</v>
      </c>
      <c r="C2028">
        <v>1986</v>
      </c>
      <c r="D2028">
        <v>0</v>
      </c>
      <c r="E2028" s="1" t="e">
        <f>Consumo_Anual_Combustibles[[#This Row],[Carbon (terawatt-hora)]]/Consumo_Anual_Combustibles[[#This Row],[Población]]</f>
        <v>#DIV/0!</v>
      </c>
      <c r="F2028" s="1">
        <v>1406380236486990</v>
      </c>
      <c r="G2028" s="1" t="e">
        <f>Consumo_Anual_Combustibles[[#This Row],[Petroleo (terawatt-hora)]]/Consumo_Anual_Combustibles[[#This Row],[Población]]</f>
        <v>#DIV/0!</v>
      </c>
      <c r="H2028" s="1">
        <v>1472501178</v>
      </c>
      <c r="I2028" s="1" t="e">
        <f>Consumo_Anual_Combustibles[[#This Row],[Gas (terawatt-hora)]]/Consumo_Anual_Combustibles[[#This Row],[Población]]</f>
        <v>#DIV/0!</v>
      </c>
      <c r="J2028" s="1"/>
    </row>
    <row r="2029" spans="1:10" hidden="1" x14ac:dyDescent="0.25">
      <c r="A2029" t="s">
        <v>5447</v>
      </c>
      <c r="B2029" t="s">
        <v>5448</v>
      </c>
      <c r="C2029">
        <v>1987</v>
      </c>
      <c r="D2029">
        <v>0</v>
      </c>
      <c r="E2029" s="1" t="e">
        <f>Consumo_Anual_Combustibles[[#This Row],[Carbon (terawatt-hora)]]/Consumo_Anual_Combustibles[[#This Row],[Población]]</f>
        <v>#DIV/0!</v>
      </c>
      <c r="F2029" s="1">
        <v>1.45710503955455E+16</v>
      </c>
      <c r="G2029" s="1" t="e">
        <f>Consumo_Anual_Combustibles[[#This Row],[Petroleo (terawatt-hora)]]/Consumo_Anual_Combustibles[[#This Row],[Población]]</f>
        <v>#DIV/0!</v>
      </c>
      <c r="H2029" s="1">
        <v>3.56250285E+16</v>
      </c>
      <c r="I2029" s="1" t="e">
        <f>Consumo_Anual_Combustibles[[#This Row],[Gas (terawatt-hora)]]/Consumo_Anual_Combustibles[[#This Row],[Población]]</f>
        <v>#DIV/0!</v>
      </c>
      <c r="J2029" s="1"/>
    </row>
    <row r="2030" spans="1:10" hidden="1" x14ac:dyDescent="0.25">
      <c r="A2030" t="s">
        <v>5447</v>
      </c>
      <c r="B2030" t="s">
        <v>5448</v>
      </c>
      <c r="C2030">
        <v>1988</v>
      </c>
      <c r="D2030">
        <v>0</v>
      </c>
      <c r="E2030" s="1" t="e">
        <f>Consumo_Anual_Combustibles[[#This Row],[Carbon (terawatt-hora)]]/Consumo_Anual_Combustibles[[#This Row],[Población]]</f>
        <v>#DIV/0!</v>
      </c>
      <c r="F2030" s="1">
        <v>1.59402696246284E+16</v>
      </c>
      <c r="G2030" s="1" t="e">
        <f>Consumo_Anual_Combustibles[[#This Row],[Petroleo (terawatt-hora)]]/Consumo_Anual_Combustibles[[#This Row],[Población]]</f>
        <v>#DIV/0!</v>
      </c>
      <c r="H2030" s="1">
        <v>5320004256</v>
      </c>
      <c r="I2030" s="1" t="e">
        <f>Consumo_Anual_Combustibles[[#This Row],[Gas (terawatt-hora)]]/Consumo_Anual_Combustibles[[#This Row],[Población]]</f>
        <v>#DIV/0!</v>
      </c>
      <c r="J2030" s="1"/>
    </row>
    <row r="2031" spans="1:10" hidden="1" x14ac:dyDescent="0.25">
      <c r="A2031" t="s">
        <v>5447</v>
      </c>
      <c r="B2031" t="s">
        <v>5448</v>
      </c>
      <c r="C2031">
        <v>1989</v>
      </c>
      <c r="D2031">
        <v>0</v>
      </c>
      <c r="E2031" s="1" t="e">
        <f>Consumo_Anual_Combustibles[[#This Row],[Carbon (terawatt-hora)]]/Consumo_Anual_Combustibles[[#This Row],[Población]]</f>
        <v>#DIV/0!</v>
      </c>
      <c r="F2031" s="1">
        <v>1778471761501530</v>
      </c>
      <c r="G2031" s="1" t="e">
        <f>Consumo_Anual_Combustibles[[#This Row],[Petroleo (terawatt-hora)]]/Consumo_Anual_Combustibles[[#This Row],[Población]]</f>
        <v>#DIV/0!</v>
      </c>
      <c r="H2031" s="1">
        <v>6.127504902E+16</v>
      </c>
      <c r="I2031" s="1" t="e">
        <f>Consumo_Anual_Combustibles[[#This Row],[Gas (terawatt-hora)]]/Consumo_Anual_Combustibles[[#This Row],[Población]]</f>
        <v>#DIV/0!</v>
      </c>
      <c r="J2031" s="1"/>
    </row>
    <row r="2032" spans="1:10" hidden="1" x14ac:dyDescent="0.25">
      <c r="A2032" t="s">
        <v>5447</v>
      </c>
      <c r="B2032" t="s">
        <v>5448</v>
      </c>
      <c r="C2032">
        <v>1990</v>
      </c>
      <c r="D2032">
        <v>0</v>
      </c>
      <c r="E2032" s="1" t="e">
        <f>Consumo_Anual_Combustibles[[#This Row],[Carbon (terawatt-hora)]]/Consumo_Anual_Combustibles[[#This Row],[Población]]</f>
        <v>#DIV/0!</v>
      </c>
      <c r="F2032" s="1">
        <v>1.77472181733401E+16</v>
      </c>
      <c r="G2032" s="1" t="e">
        <f>Consumo_Anual_Combustibles[[#This Row],[Petroleo (terawatt-hora)]]/Consumo_Anual_Combustibles[[#This Row],[Población]]</f>
        <v>#DIV/0!</v>
      </c>
      <c r="H2032" s="1">
        <v>3.7810030248E+16</v>
      </c>
      <c r="I2032" s="1" t="e">
        <f>Consumo_Anual_Combustibles[[#This Row],[Gas (terawatt-hora)]]/Consumo_Anual_Combustibles[[#This Row],[Población]]</f>
        <v>#DIV/0!</v>
      </c>
      <c r="J2032" s="1"/>
    </row>
    <row r="2033" spans="1:10" hidden="1" x14ac:dyDescent="0.25">
      <c r="A2033" t="s">
        <v>5447</v>
      </c>
      <c r="B2033" t="s">
        <v>5448</v>
      </c>
      <c r="C2033">
        <v>1991</v>
      </c>
      <c r="D2033">
        <v>0</v>
      </c>
      <c r="E2033" s="1" t="e">
        <f>Consumo_Anual_Combustibles[[#This Row],[Carbon (terawatt-hora)]]/Consumo_Anual_Combustibles[[#This Row],[Población]]</f>
        <v>#DIV/0!</v>
      </c>
      <c r="F2033" s="1">
        <v>1.30882224246047E+16</v>
      </c>
      <c r="G2033" s="1" t="e">
        <f>Consumo_Anual_Combustibles[[#This Row],[Petroleo (terawatt-hora)]]/Consumo_Anual_Combustibles[[#This Row],[Población]]</f>
        <v>#DIV/0!</v>
      </c>
      <c r="H2033" s="1">
        <v>16530013224</v>
      </c>
      <c r="I2033" s="1" t="e">
        <f>Consumo_Anual_Combustibles[[#This Row],[Gas (terawatt-hora)]]/Consumo_Anual_Combustibles[[#This Row],[Población]]</f>
        <v>#DIV/0!</v>
      </c>
      <c r="J2033" s="1"/>
    </row>
    <row r="2034" spans="1:10" hidden="1" x14ac:dyDescent="0.25">
      <c r="A2034" t="s">
        <v>5447</v>
      </c>
      <c r="B2034" t="s">
        <v>5448</v>
      </c>
      <c r="C2034">
        <v>1992</v>
      </c>
      <c r="D2034">
        <v>0</v>
      </c>
      <c r="E2034" s="1" t="e">
        <f>Consumo_Anual_Combustibles[[#This Row],[Carbon (terawatt-hora)]]/Consumo_Anual_Combustibles[[#This Row],[Población]]</f>
        <v>#DIV/0!</v>
      </c>
      <c r="F2034" s="1">
        <v>2.05354902641339E+16</v>
      </c>
      <c r="G2034" s="1" t="e">
        <f>Consumo_Anual_Combustibles[[#This Row],[Petroleo (terawatt-hora)]]/Consumo_Anual_Combustibles[[#This Row],[Población]]</f>
        <v>#DIV/0!</v>
      </c>
      <c r="H2034" s="1">
        <v>2.1565017252E+16</v>
      </c>
      <c r="I2034" s="1" t="e">
        <f>Consumo_Anual_Combustibles[[#This Row],[Gas (terawatt-hora)]]/Consumo_Anual_Combustibles[[#This Row],[Población]]</f>
        <v>#DIV/0!</v>
      </c>
      <c r="J2034" s="1"/>
    </row>
    <row r="2035" spans="1:10" hidden="1" x14ac:dyDescent="0.25">
      <c r="A2035" t="s">
        <v>5447</v>
      </c>
      <c r="B2035" t="s">
        <v>5448</v>
      </c>
      <c r="C2035">
        <v>1993</v>
      </c>
      <c r="D2035">
        <v>0</v>
      </c>
      <c r="E2035" s="1" t="e">
        <f>Consumo_Anual_Combustibles[[#This Row],[Carbon (terawatt-hora)]]/Consumo_Anual_Combustibles[[#This Row],[Población]]</f>
        <v>#DIV/0!</v>
      </c>
      <c r="F2035" s="1">
        <v>2862098508307640</v>
      </c>
      <c r="G2035" s="1" t="e">
        <f>Consumo_Anual_Combustibles[[#This Row],[Petroleo (terawatt-hora)]]/Consumo_Anual_Combustibles[[#This Row],[Población]]</f>
        <v>#DIV/0!</v>
      </c>
      <c r="H2035" s="1">
        <v>2422501938</v>
      </c>
      <c r="I2035" s="1" t="e">
        <f>Consumo_Anual_Combustibles[[#This Row],[Gas (terawatt-hora)]]/Consumo_Anual_Combustibles[[#This Row],[Población]]</f>
        <v>#DIV/0!</v>
      </c>
      <c r="J2035" s="1"/>
    </row>
    <row r="2036" spans="1:10" hidden="1" x14ac:dyDescent="0.25">
      <c r="A2036" t="s">
        <v>5447</v>
      </c>
      <c r="B2036" t="s">
        <v>5448</v>
      </c>
      <c r="C2036">
        <v>1994</v>
      </c>
      <c r="D2036">
        <v>0</v>
      </c>
      <c r="E2036" s="1" t="e">
        <f>Consumo_Anual_Combustibles[[#This Row],[Carbon (terawatt-hora)]]/Consumo_Anual_Combustibles[[#This Row],[Población]]</f>
        <v>#DIV/0!</v>
      </c>
      <c r="F2036" s="1">
        <v>3.27561204871923E+16</v>
      </c>
      <c r="G2036" s="1" t="e">
        <f>Consumo_Anual_Combustibles[[#This Row],[Petroleo (terawatt-hora)]]/Consumo_Anual_Combustibles[[#This Row],[Población]]</f>
        <v>#DIV/0!</v>
      </c>
      <c r="H2036" s="1">
        <v>3.0115024092E+16</v>
      </c>
      <c r="I2036" s="1" t="e">
        <f>Consumo_Anual_Combustibles[[#This Row],[Gas (terawatt-hora)]]/Consumo_Anual_Combustibles[[#This Row],[Población]]</f>
        <v>#DIV/0!</v>
      </c>
      <c r="J2036" s="1"/>
    </row>
    <row r="2037" spans="1:10" hidden="1" x14ac:dyDescent="0.25">
      <c r="A2037" t="s">
        <v>5447</v>
      </c>
      <c r="B2037" t="s">
        <v>5448</v>
      </c>
      <c r="C2037">
        <v>1995</v>
      </c>
      <c r="D2037">
        <v>0</v>
      </c>
      <c r="E2037" s="1" t="e">
        <f>Consumo_Anual_Combustibles[[#This Row],[Carbon (terawatt-hora)]]/Consumo_Anual_Combustibles[[#This Row],[Población]]</f>
        <v>#DIV/0!</v>
      </c>
      <c r="F2037" s="1">
        <v>3184278398981840</v>
      </c>
      <c r="G2037" s="1" t="e">
        <f>Consumo_Anual_Combustibles[[#This Row],[Petroleo (terawatt-hora)]]/Consumo_Anual_Combustibles[[#This Row],[Población]]</f>
        <v>#DIV/0!</v>
      </c>
      <c r="H2037" s="1">
        <v>3.0115024092E+16</v>
      </c>
      <c r="I2037" s="1" t="e">
        <f>Consumo_Anual_Combustibles[[#This Row],[Gas (terawatt-hora)]]/Consumo_Anual_Combustibles[[#This Row],[Población]]</f>
        <v>#DIV/0!</v>
      </c>
      <c r="J2037" s="1"/>
    </row>
    <row r="2038" spans="1:10" hidden="1" x14ac:dyDescent="0.25">
      <c r="A2038" t="s">
        <v>5447</v>
      </c>
      <c r="B2038" t="s">
        <v>5448</v>
      </c>
      <c r="C2038">
        <v>1996</v>
      </c>
      <c r="D2038">
        <v>0</v>
      </c>
      <c r="E2038" s="1" t="e">
        <f>Consumo_Anual_Combustibles[[#This Row],[Carbon (terawatt-hora)]]/Consumo_Anual_Combustibles[[#This Row],[Población]]</f>
        <v>#DIV/0!</v>
      </c>
      <c r="F2038" s="1">
        <v>3.33294556329184E+16</v>
      </c>
      <c r="G2038" s="1" t="e">
        <f>Consumo_Anual_Combustibles[[#This Row],[Petroleo (terawatt-hora)]]/Consumo_Anual_Combustibles[[#This Row],[Población]]</f>
        <v>#DIV/0!</v>
      </c>
      <c r="H2038" s="1">
        <v>30780024624</v>
      </c>
      <c r="I2038" s="1" t="e">
        <f>Consumo_Anual_Combustibles[[#This Row],[Gas (terawatt-hora)]]/Consumo_Anual_Combustibles[[#This Row],[Población]]</f>
        <v>#DIV/0!</v>
      </c>
      <c r="J2038" s="1"/>
    </row>
    <row r="2039" spans="1:10" hidden="1" x14ac:dyDescent="0.25">
      <c r="A2039" t="s">
        <v>5447</v>
      </c>
      <c r="B2039" t="s">
        <v>5448</v>
      </c>
      <c r="C2039">
        <v>1997</v>
      </c>
      <c r="D2039">
        <v>0</v>
      </c>
      <c r="E2039" s="1" t="e">
        <f>Consumo_Anual_Combustibles[[#This Row],[Carbon (terawatt-hora)]]/Consumo_Anual_Combustibles[[#This Row],[Población]]</f>
        <v>#DIV/0!</v>
      </c>
      <c r="F2039" s="1">
        <v>4.00283510392052E+16</v>
      </c>
      <c r="G2039" s="1" t="e">
        <f>Consumo_Anual_Combustibles[[#This Row],[Petroleo (terawatt-hora)]]/Consumo_Anual_Combustibles[[#This Row],[Población]]</f>
        <v>#DIV/0!</v>
      </c>
      <c r="H2039" s="1">
        <v>2.89750231799999E+16</v>
      </c>
      <c r="I2039" s="1" t="e">
        <f>Consumo_Anual_Combustibles[[#This Row],[Gas (terawatt-hora)]]/Consumo_Anual_Combustibles[[#This Row],[Población]]</f>
        <v>#DIV/0!</v>
      </c>
      <c r="J2039" s="1"/>
    </row>
    <row r="2040" spans="1:10" hidden="1" x14ac:dyDescent="0.25">
      <c r="A2040" t="s">
        <v>5447</v>
      </c>
      <c r="B2040" t="s">
        <v>5448</v>
      </c>
      <c r="C2040">
        <v>1998</v>
      </c>
      <c r="D2040">
        <v>0</v>
      </c>
      <c r="E2040" s="1" t="e">
        <f>Consumo_Anual_Combustibles[[#This Row],[Carbon (terawatt-hora)]]/Consumo_Anual_Combustibles[[#This Row],[Población]]</f>
        <v>#DIV/0!</v>
      </c>
      <c r="F2040" s="1">
        <v>2688551281260450</v>
      </c>
      <c r="G2040" s="1" t="e">
        <f>Consumo_Anual_Combustibles[[#This Row],[Petroleo (terawatt-hora)]]/Consumo_Anual_Combustibles[[#This Row],[Población]]</f>
        <v>#DIV/0!</v>
      </c>
      <c r="H2040" s="1">
        <v>2802502242</v>
      </c>
      <c r="I2040" s="1" t="e">
        <f>Consumo_Anual_Combustibles[[#This Row],[Gas (terawatt-hora)]]/Consumo_Anual_Combustibles[[#This Row],[Población]]</f>
        <v>#DIV/0!</v>
      </c>
      <c r="J2040" s="1"/>
    </row>
    <row r="2041" spans="1:10" hidden="1" x14ac:dyDescent="0.25">
      <c r="A2041" t="s">
        <v>5447</v>
      </c>
      <c r="B2041" t="s">
        <v>5448</v>
      </c>
      <c r="C2041">
        <v>1999</v>
      </c>
      <c r="D2041">
        <v>0</v>
      </c>
      <c r="E2041" s="1" t="e">
        <f>Consumo_Anual_Combustibles[[#This Row],[Carbon (terawatt-hora)]]/Consumo_Anual_Combustibles[[#This Row],[Población]]</f>
        <v>#DIV/0!</v>
      </c>
      <c r="F2041" s="1">
        <v>1.95645881991587E+16</v>
      </c>
      <c r="G2041" s="1" t="e">
        <f>Consumo_Anual_Combustibles[[#This Row],[Petroleo (terawatt-hora)]]/Consumo_Anual_Combustibles[[#This Row],[Población]]</f>
        <v>#DIV/0!</v>
      </c>
      <c r="H2041" s="1">
        <v>30210024168</v>
      </c>
      <c r="I2041" s="1" t="e">
        <f>Consumo_Anual_Combustibles[[#This Row],[Gas (terawatt-hora)]]/Consumo_Anual_Combustibles[[#This Row],[Población]]</f>
        <v>#DIV/0!</v>
      </c>
      <c r="J2041" s="1"/>
    </row>
    <row r="2042" spans="1:10" hidden="1" x14ac:dyDescent="0.25">
      <c r="A2042" t="s">
        <v>5447</v>
      </c>
      <c r="B2042" t="s">
        <v>5448</v>
      </c>
      <c r="C2042">
        <v>2000</v>
      </c>
      <c r="D2042">
        <v>0</v>
      </c>
      <c r="E2042" s="1" t="e">
        <f>Consumo_Anual_Combustibles[[#This Row],[Carbon (terawatt-hora)]]/Consumo_Anual_Combustibles[[#This Row],[Población]]</f>
        <v>#DIV/0!</v>
      </c>
      <c r="F2042" s="1">
        <v>2613504753283110</v>
      </c>
      <c r="G2042" s="1" t="e">
        <f>Consumo_Anual_Combustibles[[#This Row],[Petroleo (terawatt-hora)]]/Consumo_Anual_Combustibles[[#This Row],[Población]]</f>
        <v>#DIV/0!</v>
      </c>
      <c r="H2042" s="1">
        <v>2992502394</v>
      </c>
      <c r="I2042" s="1" t="e">
        <f>Consumo_Anual_Combustibles[[#This Row],[Gas (terawatt-hora)]]/Consumo_Anual_Combustibles[[#This Row],[Población]]</f>
        <v>#DIV/0!</v>
      </c>
      <c r="J2042" s="1"/>
    </row>
    <row r="2043" spans="1:10" hidden="1" x14ac:dyDescent="0.25">
      <c r="A2043" t="s">
        <v>5447</v>
      </c>
      <c r="B2043" t="s">
        <v>5448</v>
      </c>
      <c r="C2043">
        <v>2001</v>
      </c>
      <c r="D2043">
        <v>0</v>
      </c>
      <c r="E2043" s="1" t="e">
        <f>Consumo_Anual_Combustibles[[#This Row],[Carbon (terawatt-hora)]]/Consumo_Anual_Combustibles[[#This Row],[Población]]</f>
        <v>#DIV/0!</v>
      </c>
      <c r="F2043" s="1">
        <v>3.01246244825858E+16</v>
      </c>
      <c r="G2043" s="1" t="e">
        <f>Consumo_Anual_Combustibles[[#This Row],[Petroleo (terawatt-hora)]]/Consumo_Anual_Combustibles[[#This Row],[Población]]</f>
        <v>#DIV/0!</v>
      </c>
      <c r="H2043" s="1">
        <v>26220020976</v>
      </c>
      <c r="I2043" s="1" t="e">
        <f>Consumo_Anual_Combustibles[[#This Row],[Gas (terawatt-hora)]]/Consumo_Anual_Combustibles[[#This Row],[Población]]</f>
        <v>#DIV/0!</v>
      </c>
      <c r="J2043" s="1"/>
    </row>
    <row r="2044" spans="1:10" hidden="1" x14ac:dyDescent="0.25">
      <c r="A2044" t="s">
        <v>5447</v>
      </c>
      <c r="B2044" t="s">
        <v>5448</v>
      </c>
      <c r="C2044">
        <v>2002</v>
      </c>
      <c r="D2044">
        <v>0</v>
      </c>
      <c r="E2044" s="1" t="e">
        <f>Consumo_Anual_Combustibles[[#This Row],[Carbon (terawatt-hora)]]/Consumo_Anual_Combustibles[[#This Row],[Población]]</f>
        <v>#DIV/0!</v>
      </c>
      <c r="F2044" s="1">
        <v>2.84176530146083E+16</v>
      </c>
      <c r="G2044" s="1" t="e">
        <f>Consumo_Anual_Combustibles[[#This Row],[Petroleo (terawatt-hora)]]/Consumo_Anual_Combustibles[[#This Row],[Población]]</f>
        <v>#DIV/0!</v>
      </c>
      <c r="H2044" s="1">
        <v>2.2420017936E+16</v>
      </c>
      <c r="I2044" s="1" t="e">
        <f>Consumo_Anual_Combustibles[[#This Row],[Gas (terawatt-hora)]]/Consumo_Anual_Combustibles[[#This Row],[Población]]</f>
        <v>#DIV/0!</v>
      </c>
      <c r="J2044" s="1"/>
    </row>
    <row r="2045" spans="1:10" hidden="1" x14ac:dyDescent="0.25">
      <c r="A2045" t="s">
        <v>5447</v>
      </c>
      <c r="B2045" t="s">
        <v>5448</v>
      </c>
      <c r="C2045">
        <v>2003</v>
      </c>
      <c r="D2045">
        <v>0</v>
      </c>
      <c r="E2045" s="1" t="e">
        <f>Consumo_Anual_Combustibles[[#This Row],[Carbon (terawatt-hora)]]/Consumo_Anual_Combustibles[[#This Row],[Población]]</f>
        <v>#DIV/0!</v>
      </c>
      <c r="F2045" s="1">
        <v>2675382430193140</v>
      </c>
      <c r="G2045" s="1" t="e">
        <f>Consumo_Anual_Combustibles[[#This Row],[Petroleo (terawatt-hora)]]/Consumo_Anual_Combustibles[[#This Row],[Población]]</f>
        <v>#DIV/0!</v>
      </c>
      <c r="H2045" s="1">
        <v>14820011856</v>
      </c>
      <c r="I2045" s="1" t="e">
        <f>Consumo_Anual_Combustibles[[#This Row],[Gas (terawatt-hora)]]/Consumo_Anual_Combustibles[[#This Row],[Población]]</f>
        <v>#DIV/0!</v>
      </c>
      <c r="J2045" s="1"/>
    </row>
    <row r="2046" spans="1:10" hidden="1" x14ac:dyDescent="0.25">
      <c r="A2046" t="s">
        <v>5447</v>
      </c>
      <c r="B2046" t="s">
        <v>5448</v>
      </c>
      <c r="C2046">
        <v>2004</v>
      </c>
      <c r="D2046">
        <v>0</v>
      </c>
      <c r="E2046" s="1" t="e">
        <f>Consumo_Anual_Combustibles[[#This Row],[Carbon (terawatt-hora)]]/Consumo_Anual_Combustibles[[#This Row],[Población]]</f>
        <v>#DIV/0!</v>
      </c>
      <c r="F2046" s="1">
        <v>2.90143741319479E+16</v>
      </c>
      <c r="G2046" s="1" t="e">
        <f>Consumo_Anual_Combustibles[[#This Row],[Petroleo (terawatt-hora)]]/Consumo_Anual_Combustibles[[#This Row],[Población]]</f>
        <v>#DIV/0!</v>
      </c>
      <c r="H2046" s="1">
        <v>9500007600000000</v>
      </c>
      <c r="I2046" s="1" t="e">
        <f>Consumo_Anual_Combustibles[[#This Row],[Gas (terawatt-hora)]]/Consumo_Anual_Combustibles[[#This Row],[Población]]</f>
        <v>#DIV/0!</v>
      </c>
      <c r="J2046" s="1"/>
    </row>
    <row r="2047" spans="1:10" hidden="1" x14ac:dyDescent="0.25">
      <c r="A2047" t="s">
        <v>5447</v>
      </c>
      <c r="B2047" t="s">
        <v>5448</v>
      </c>
      <c r="C2047">
        <v>2005</v>
      </c>
      <c r="D2047">
        <v>0</v>
      </c>
      <c r="E2047" s="1" t="e">
        <f>Consumo_Anual_Combustibles[[#This Row],[Carbon (terawatt-hora)]]/Consumo_Anual_Combustibles[[#This Row],[Población]]</f>
        <v>#DIV/0!</v>
      </c>
      <c r="F2047" s="1">
        <v>2.75255754688173E+16</v>
      </c>
      <c r="G2047" s="1" t="e">
        <f>Consumo_Anual_Combustibles[[#This Row],[Petroleo (terawatt-hora)]]/Consumo_Anual_Combustibles[[#This Row],[Población]]</f>
        <v>#DIV/0!</v>
      </c>
      <c r="H2047" s="1">
        <v>1.37750110199999E+16</v>
      </c>
      <c r="I2047" s="1" t="e">
        <f>Consumo_Anual_Combustibles[[#This Row],[Gas (terawatt-hora)]]/Consumo_Anual_Combustibles[[#This Row],[Población]]</f>
        <v>#DIV/0!</v>
      </c>
      <c r="J2047" s="1"/>
    </row>
    <row r="2048" spans="1:10" hidden="1" x14ac:dyDescent="0.25">
      <c r="A2048" t="s">
        <v>5447</v>
      </c>
      <c r="B2048" t="s">
        <v>5448</v>
      </c>
      <c r="C2048">
        <v>2006</v>
      </c>
      <c r="D2048">
        <v>0</v>
      </c>
      <c r="E2048" s="1" t="e">
        <f>Consumo_Anual_Combustibles[[#This Row],[Carbon (terawatt-hora)]]/Consumo_Anual_Combustibles[[#This Row],[Población]]</f>
        <v>#DIV/0!</v>
      </c>
      <c r="F2048" s="1">
        <v>2815682845466190</v>
      </c>
      <c r="G2048" s="1" t="e">
        <f>Consumo_Anual_Combustibles[[#This Row],[Petroleo (terawatt-hora)]]/Consumo_Anual_Combustibles[[#This Row],[Población]]</f>
        <v>#DIV/0!</v>
      </c>
      <c r="H2048" s="1">
        <v>1.37750110199999E+16</v>
      </c>
      <c r="I2048" s="1" t="e">
        <f>Consumo_Anual_Combustibles[[#This Row],[Gas (terawatt-hora)]]/Consumo_Anual_Combustibles[[#This Row],[Población]]</f>
        <v>#DIV/0!</v>
      </c>
      <c r="J2048" s="1"/>
    </row>
    <row r="2049" spans="1:10" hidden="1" x14ac:dyDescent="0.25">
      <c r="A2049" t="s">
        <v>5447</v>
      </c>
      <c r="B2049" t="s">
        <v>5448</v>
      </c>
      <c r="C2049">
        <v>2007</v>
      </c>
      <c r="D2049">
        <v>0</v>
      </c>
      <c r="E2049" s="1" t="e">
        <f>Consumo_Anual_Combustibles[[#This Row],[Carbon (terawatt-hora)]]/Consumo_Anual_Combustibles[[#This Row],[Población]]</f>
        <v>#DIV/0!</v>
      </c>
      <c r="F2049" s="1">
        <v>2697852845624720</v>
      </c>
      <c r="G2049" s="1" t="e">
        <f>Consumo_Anual_Combustibles[[#This Row],[Petroleo (terawatt-hora)]]/Consumo_Anual_Combustibles[[#This Row],[Población]]</f>
        <v>#DIV/0!</v>
      </c>
      <c r="H2049" s="1">
        <v>45429606343656</v>
      </c>
      <c r="I2049" s="1" t="e">
        <f>Consumo_Anual_Combustibles[[#This Row],[Gas (terawatt-hora)]]/Consumo_Anual_Combustibles[[#This Row],[Población]]</f>
        <v>#DIV/0!</v>
      </c>
      <c r="J2049" s="1"/>
    </row>
    <row r="2050" spans="1:10" hidden="1" x14ac:dyDescent="0.25">
      <c r="A2050" t="s">
        <v>5447</v>
      </c>
      <c r="B2050" t="s">
        <v>5448</v>
      </c>
      <c r="C2050">
        <v>2008</v>
      </c>
      <c r="D2050">
        <v>0</v>
      </c>
      <c r="E2050" s="1" t="e">
        <f>Consumo_Anual_Combustibles[[#This Row],[Carbon (terawatt-hora)]]/Consumo_Anual_Combustibles[[#This Row],[Población]]</f>
        <v>#DIV/0!</v>
      </c>
      <c r="F2050" s="1">
        <v>2.67117220787963E+16</v>
      </c>
      <c r="G2050" s="1" t="e">
        <f>Consumo_Anual_Combustibles[[#This Row],[Petroleo (terawatt-hora)]]/Consumo_Anual_Combustibles[[#This Row],[Población]]</f>
        <v>#DIV/0!</v>
      </c>
      <c r="H2050" s="1">
        <v>64576301661</v>
      </c>
      <c r="I2050" s="1" t="e">
        <f>Consumo_Anual_Combustibles[[#This Row],[Gas (terawatt-hora)]]/Consumo_Anual_Combustibles[[#This Row],[Población]]</f>
        <v>#DIV/0!</v>
      </c>
      <c r="J2050" s="1"/>
    </row>
    <row r="2051" spans="1:10" hidden="1" x14ac:dyDescent="0.25">
      <c r="A2051" t="s">
        <v>5447</v>
      </c>
      <c r="B2051" t="s">
        <v>5448</v>
      </c>
      <c r="C2051">
        <v>2009</v>
      </c>
      <c r="D2051">
        <v>0</v>
      </c>
      <c r="E2051" s="1" t="e">
        <f>Consumo_Anual_Combustibles[[#This Row],[Carbon (terawatt-hora)]]/Consumo_Anual_Combustibles[[#This Row],[Población]]</f>
        <v>#DIV/0!</v>
      </c>
      <c r="F2051" s="1">
        <v>3.02968303423934E+16</v>
      </c>
      <c r="G2051" s="1" t="e">
        <f>Consumo_Anual_Combustibles[[#This Row],[Petroleo (terawatt-hora)]]/Consumo_Anual_Combustibles[[#This Row],[Población]]</f>
        <v>#DIV/0!</v>
      </c>
      <c r="H2051" s="1">
        <v>6852735482184</v>
      </c>
      <c r="I2051" s="1" t="e">
        <f>Consumo_Anual_Combustibles[[#This Row],[Gas (terawatt-hora)]]/Consumo_Anual_Combustibles[[#This Row],[Población]]</f>
        <v>#DIV/0!</v>
      </c>
      <c r="J2051" s="1"/>
    </row>
    <row r="2052" spans="1:10" hidden="1" x14ac:dyDescent="0.25">
      <c r="A2052" t="s">
        <v>5447</v>
      </c>
      <c r="B2052" t="s">
        <v>5448</v>
      </c>
      <c r="C2052">
        <v>2010</v>
      </c>
      <c r="D2052">
        <v>0</v>
      </c>
      <c r="E2052" s="1" t="e">
        <f>Consumo_Anual_Combustibles[[#This Row],[Carbon (terawatt-hora)]]/Consumo_Anual_Combustibles[[#This Row],[Población]]</f>
        <v>#DIV/0!</v>
      </c>
      <c r="F2052" s="1">
        <v>3229759756712480</v>
      </c>
      <c r="G2052" s="1" t="e">
        <f>Consumo_Anual_Combustibles[[#This Row],[Petroleo (terawatt-hora)]]/Consumo_Anual_Combustibles[[#This Row],[Población]]</f>
        <v>#DIV/0!</v>
      </c>
      <c r="H2052" s="1">
        <v>7135265708208</v>
      </c>
      <c r="I2052" s="1" t="e">
        <f>Consumo_Anual_Combustibles[[#This Row],[Gas (terawatt-hora)]]/Consumo_Anual_Combustibles[[#This Row],[Población]]</f>
        <v>#DIV/0!</v>
      </c>
      <c r="J2052" s="1"/>
    </row>
    <row r="2053" spans="1:10" hidden="1" x14ac:dyDescent="0.25">
      <c r="A2053" t="s">
        <v>5447</v>
      </c>
      <c r="B2053" t="s">
        <v>5448</v>
      </c>
      <c r="C2053">
        <v>2011</v>
      </c>
      <c r="D2053">
        <v>0</v>
      </c>
      <c r="E2053" s="1" t="e">
        <f>Consumo_Anual_Combustibles[[#This Row],[Carbon (terawatt-hora)]]/Consumo_Anual_Combustibles[[#This Row],[Población]]</f>
        <v>#DIV/0!</v>
      </c>
      <c r="F2053" s="1">
        <v>3548639070855510</v>
      </c>
      <c r="G2053" s="1" t="e">
        <f>Consumo_Anual_Combustibles[[#This Row],[Petroleo (terawatt-hora)]]/Consumo_Anual_Combustibles[[#This Row],[Población]]</f>
        <v>#DIV/0!</v>
      </c>
      <c r="H2053" s="1">
        <v>6.301925041536E+16</v>
      </c>
      <c r="I2053" s="1" t="e">
        <f>Consumo_Anual_Combustibles[[#This Row],[Gas (terawatt-hora)]]/Consumo_Anual_Combustibles[[#This Row],[Población]]</f>
        <v>#DIV/0!</v>
      </c>
      <c r="J2053" s="1"/>
    </row>
    <row r="2054" spans="1:10" hidden="1" x14ac:dyDescent="0.25">
      <c r="A2054" t="s">
        <v>5447</v>
      </c>
      <c r="B2054" t="s">
        <v>5448</v>
      </c>
      <c r="C2054">
        <v>2012</v>
      </c>
      <c r="D2054">
        <v>0</v>
      </c>
      <c r="E2054" s="1" t="e">
        <f>Consumo_Anual_Combustibles[[#This Row],[Carbon (terawatt-hora)]]/Consumo_Anual_Combustibles[[#This Row],[Población]]</f>
        <v>#DIV/0!</v>
      </c>
      <c r="F2054" s="1">
        <v>3789588060138600</v>
      </c>
      <c r="G2054" s="1" t="e">
        <f>Consumo_Anual_Combustibles[[#This Row],[Petroleo (terawatt-hora)]]/Consumo_Anual_Combustibles[[#This Row],[Población]]</f>
        <v>#DIV/0!</v>
      </c>
      <c r="H2054" s="1">
        <v>6341350073076</v>
      </c>
      <c r="I2054" s="1" t="e">
        <f>Consumo_Anual_Combustibles[[#This Row],[Gas (terawatt-hora)]]/Consumo_Anual_Combustibles[[#This Row],[Población]]</f>
        <v>#DIV/0!</v>
      </c>
      <c r="J2054" s="1"/>
    </row>
    <row r="2055" spans="1:10" hidden="1" x14ac:dyDescent="0.25">
      <c r="A2055" t="s">
        <v>5447</v>
      </c>
      <c r="B2055" t="s">
        <v>5448</v>
      </c>
      <c r="C2055">
        <v>2013</v>
      </c>
      <c r="D2055">
        <v>0</v>
      </c>
      <c r="E2055" s="1" t="e">
        <f>Consumo_Anual_Combustibles[[#This Row],[Carbon (terawatt-hora)]]/Consumo_Anual_Combustibles[[#This Row],[Población]]</f>
        <v>#DIV/0!</v>
      </c>
      <c r="F2055" s="1">
        <v>4.0603652492331E+16</v>
      </c>
      <c r="G2055" s="1" t="e">
        <f>Consumo_Anual_Combustibles[[#This Row],[Petroleo (terawatt-hora)]]/Consumo_Anual_Combustibles[[#This Row],[Población]]</f>
        <v>#DIV/0!</v>
      </c>
      <c r="H2055" s="1">
        <v>7072660658124</v>
      </c>
      <c r="I2055" s="1" t="e">
        <f>Consumo_Anual_Combustibles[[#This Row],[Gas (terawatt-hora)]]/Consumo_Anual_Combustibles[[#This Row],[Población]]</f>
        <v>#DIV/0!</v>
      </c>
      <c r="J2055" s="1"/>
    </row>
    <row r="2056" spans="1:10" hidden="1" x14ac:dyDescent="0.25">
      <c r="A2056" t="s">
        <v>5447</v>
      </c>
      <c r="B2056" t="s">
        <v>5448</v>
      </c>
      <c r="C2056">
        <v>2014</v>
      </c>
      <c r="D2056">
        <v>0</v>
      </c>
      <c r="E2056" s="1" t="e">
        <f>Consumo_Anual_Combustibles[[#This Row],[Carbon (terawatt-hora)]]/Consumo_Anual_Combustibles[[#This Row],[Población]]</f>
        <v>#DIV/0!</v>
      </c>
      <c r="F2056" s="1">
        <v>3.84915913982334E+16</v>
      </c>
      <c r="G2056" s="1" t="e">
        <f>Consumo_Anual_Combustibles[[#This Row],[Petroleo (terawatt-hora)]]/Consumo_Anual_Combustibles[[#This Row],[Población]]</f>
        <v>#DIV/0!</v>
      </c>
      <c r="H2056" s="1">
        <v>753084032466744</v>
      </c>
      <c r="I2056" s="1" t="e">
        <f>Consumo_Anual_Combustibles[[#This Row],[Gas (terawatt-hora)]]/Consumo_Anual_Combustibles[[#This Row],[Población]]</f>
        <v>#DIV/0!</v>
      </c>
      <c r="J2056" s="1"/>
    </row>
    <row r="2057" spans="1:10" hidden="1" x14ac:dyDescent="0.25">
      <c r="A2057" t="s">
        <v>5447</v>
      </c>
      <c r="B2057" t="s">
        <v>5448</v>
      </c>
      <c r="C2057">
        <v>2015</v>
      </c>
      <c r="D2057">
        <v>0</v>
      </c>
      <c r="E2057" s="1" t="e">
        <f>Consumo_Anual_Combustibles[[#This Row],[Carbon (terawatt-hora)]]/Consumo_Anual_Combustibles[[#This Row],[Población]]</f>
        <v>#DIV/0!</v>
      </c>
      <c r="F2057" s="1">
        <v>3866922522321790</v>
      </c>
      <c r="G2057" s="1" t="e">
        <f>Consumo_Anual_Combustibles[[#This Row],[Petroleo (terawatt-hora)]]/Consumo_Anual_Combustibles[[#This Row],[Población]]</f>
        <v>#DIV/0!</v>
      </c>
      <c r="H2057" s="1">
        <v>73011025908774</v>
      </c>
      <c r="I2057" s="1" t="e">
        <f>Consumo_Anual_Combustibles[[#This Row],[Gas (terawatt-hora)]]/Consumo_Anual_Combustibles[[#This Row],[Población]]</f>
        <v>#DIV/0!</v>
      </c>
      <c r="J2057" s="1"/>
    </row>
    <row r="2058" spans="1:10" hidden="1" x14ac:dyDescent="0.25">
      <c r="A2058" t="s">
        <v>5447</v>
      </c>
      <c r="B2058" t="s">
        <v>5448</v>
      </c>
      <c r="C2058">
        <v>2016</v>
      </c>
      <c r="D2058">
        <v>0</v>
      </c>
      <c r="E2058" s="1" t="e">
        <f>Consumo_Anual_Combustibles[[#This Row],[Carbon (terawatt-hora)]]/Consumo_Anual_Combustibles[[#This Row],[Población]]</f>
        <v>#DIV/0!</v>
      </c>
      <c r="F2058" s="1">
        <v>4314525928391840</v>
      </c>
      <c r="G2058" s="1" t="e">
        <f>Consumo_Anual_Combustibles[[#This Row],[Petroleo (terawatt-hora)]]/Consumo_Anual_Combustibles[[#This Row],[Población]]</f>
        <v>#DIV/0!</v>
      </c>
      <c r="H2058" s="1">
        <v>9895586016462480</v>
      </c>
      <c r="I2058" s="1" t="e">
        <f>Consumo_Anual_Combustibles[[#This Row],[Gas (terawatt-hora)]]/Consumo_Anual_Combustibles[[#This Row],[Población]]</f>
        <v>#DIV/0!</v>
      </c>
      <c r="J2058" s="1"/>
    </row>
    <row r="2059" spans="1:10" hidden="1" x14ac:dyDescent="0.25">
      <c r="A2059" t="s">
        <v>5447</v>
      </c>
      <c r="B2059" t="s">
        <v>5448</v>
      </c>
      <c r="C2059">
        <v>2017</v>
      </c>
      <c r="D2059">
        <v>0</v>
      </c>
      <c r="E2059" s="1" t="e">
        <f>Consumo_Anual_Combustibles[[#This Row],[Carbon (terawatt-hora)]]/Consumo_Anual_Combustibles[[#This Row],[Población]]</f>
        <v>#DIV/0!</v>
      </c>
      <c r="F2059" s="1">
        <v>4.11388733916418E+16</v>
      </c>
      <c r="G2059" s="1" t="e">
        <f>Consumo_Anual_Combustibles[[#This Row],[Petroleo (terawatt-hora)]]/Consumo_Anual_Combustibles[[#This Row],[Población]]</f>
        <v>#DIV/0!</v>
      </c>
      <c r="H2059" s="1">
        <v>1142686490389480</v>
      </c>
      <c r="I2059" s="1" t="e">
        <f>Consumo_Anual_Combustibles[[#This Row],[Gas (terawatt-hora)]]/Consumo_Anual_Combustibles[[#This Row],[Población]]</f>
        <v>#DIV/0!</v>
      </c>
      <c r="J2059" s="1"/>
    </row>
    <row r="2060" spans="1:10" hidden="1" x14ac:dyDescent="0.25">
      <c r="A2060" t="s">
        <v>5447</v>
      </c>
      <c r="B2060" t="s">
        <v>5448</v>
      </c>
      <c r="C2060">
        <v>2018</v>
      </c>
      <c r="D2060">
        <v>0</v>
      </c>
      <c r="E2060" s="1" t="e">
        <f>Consumo_Anual_Combustibles[[#This Row],[Carbon (terawatt-hora)]]/Consumo_Anual_Combustibles[[#This Row],[Población]]</f>
        <v>#DIV/0!</v>
      </c>
      <c r="F2060" s="1">
        <v>4061999282726680</v>
      </c>
      <c r="G2060" s="1" t="e">
        <f>Consumo_Anual_Combustibles[[#This Row],[Petroleo (terawatt-hora)]]/Consumo_Anual_Combustibles[[#This Row],[Población]]</f>
        <v>#DIV/0!</v>
      </c>
      <c r="H2060" s="1">
        <v>1.46004580055175E+16</v>
      </c>
      <c r="I2060" s="1" t="e">
        <f>Consumo_Anual_Combustibles[[#This Row],[Gas (terawatt-hora)]]/Consumo_Anual_Combustibles[[#This Row],[Población]]</f>
        <v>#DIV/0!</v>
      </c>
      <c r="J2060" s="1"/>
    </row>
    <row r="2061" spans="1:10" hidden="1" x14ac:dyDescent="0.25">
      <c r="A2061" t="s">
        <v>5447</v>
      </c>
      <c r="B2061" t="s">
        <v>5448</v>
      </c>
      <c r="C2061">
        <v>2019</v>
      </c>
      <c r="D2061">
        <v>0</v>
      </c>
      <c r="E2061" s="1" t="e">
        <f>Consumo_Anual_Combustibles[[#This Row],[Carbon (terawatt-hora)]]/Consumo_Anual_Combustibles[[#This Row],[Población]]</f>
        <v>#DIV/0!</v>
      </c>
      <c r="F2061" s="1">
        <v>412981852447401</v>
      </c>
      <c r="G2061" s="1" t="e">
        <f>Consumo_Anual_Combustibles[[#This Row],[Petroleo (terawatt-hora)]]/Consumo_Anual_Combustibles[[#This Row],[Población]]</f>
        <v>#DIV/0!</v>
      </c>
      <c r="H2061" s="1">
        <v>1.99232753367842E+16</v>
      </c>
      <c r="I2061" s="1" t="e">
        <f>Consumo_Anual_Combustibles[[#This Row],[Gas (terawatt-hora)]]/Consumo_Anual_Combustibles[[#This Row],[Población]]</f>
        <v>#DIV/0!</v>
      </c>
      <c r="J2061" s="1"/>
    </row>
    <row r="2062" spans="1:10" hidden="1" x14ac:dyDescent="0.25">
      <c r="A2062" t="s">
        <v>5449</v>
      </c>
      <c r="B2062" t="s">
        <v>5450</v>
      </c>
      <c r="C2062">
        <v>1965</v>
      </c>
      <c r="D2062" s="1">
        <v>36355409084304</v>
      </c>
      <c r="E2062" s="1" t="e">
        <f>Consumo_Anual_Combustibles[[#This Row],[Carbon (terawatt-hora)]]/Consumo_Anual_Combustibles[[#This Row],[Población]]</f>
        <v>#DIV/0!</v>
      </c>
      <c r="F2062" s="1">
        <v>2.852218670662E+16</v>
      </c>
      <c r="G2062" s="1" t="e">
        <f>Consumo_Anual_Combustibles[[#This Row],[Petroleo (terawatt-hora)]]/Consumo_Anual_Combustibles[[#This Row],[Población]]</f>
        <v>#DIV/0!</v>
      </c>
      <c r="H2062">
        <v>0</v>
      </c>
      <c r="I2062" s="1" t="e">
        <f>Consumo_Anual_Combustibles[[#This Row],[Gas (terawatt-hora)]]/Consumo_Anual_Combustibles[[#This Row],[Población]]</f>
        <v>#DIV/0!</v>
      </c>
      <c r="J2062" s="1"/>
    </row>
    <row r="2063" spans="1:10" hidden="1" x14ac:dyDescent="0.25">
      <c r="A2063" t="s">
        <v>5449</v>
      </c>
      <c r="B2063" t="s">
        <v>5450</v>
      </c>
      <c r="C2063">
        <v>1966</v>
      </c>
      <c r="D2063" s="1">
        <v>4.1414463131544E+16</v>
      </c>
      <c r="E2063" s="1" t="e">
        <f>Consumo_Anual_Combustibles[[#This Row],[Carbon (terawatt-hora)]]/Consumo_Anual_Combustibles[[#This Row],[Población]]</f>
        <v>#DIV/0!</v>
      </c>
      <c r="F2063" s="1">
        <v>3.1881576338574E+16</v>
      </c>
      <c r="G2063" s="1" t="e">
        <f>Consumo_Anual_Combustibles[[#This Row],[Petroleo (terawatt-hora)]]/Consumo_Anual_Combustibles[[#This Row],[Población]]</f>
        <v>#DIV/0!</v>
      </c>
      <c r="H2063">
        <v>0</v>
      </c>
      <c r="I2063" s="1" t="e">
        <f>Consumo_Anual_Combustibles[[#This Row],[Gas (terawatt-hora)]]/Consumo_Anual_Combustibles[[#This Row],[Población]]</f>
        <v>#DIV/0!</v>
      </c>
      <c r="J2063" s="1"/>
    </row>
    <row r="2064" spans="1:10" hidden="1" x14ac:dyDescent="0.25">
      <c r="A2064" t="s">
        <v>5449</v>
      </c>
      <c r="B2064" t="s">
        <v>5450</v>
      </c>
      <c r="C2064">
        <v>1967</v>
      </c>
      <c r="D2064" s="1">
        <v>4.4100995280768E+16</v>
      </c>
      <c r="E2064" s="1" t="e">
        <f>Consumo_Anual_Combustibles[[#This Row],[Carbon (terawatt-hora)]]/Consumo_Anual_Combustibles[[#This Row],[Población]]</f>
        <v>#DIV/0!</v>
      </c>
      <c r="F2064" s="1">
        <v>35695719667664</v>
      </c>
      <c r="G2064" s="1" t="e">
        <f>Consumo_Anual_Combustibles[[#This Row],[Petroleo (terawatt-hora)]]/Consumo_Anual_Combustibles[[#This Row],[Población]]</f>
        <v>#DIV/0!</v>
      </c>
      <c r="H2064">
        <v>0</v>
      </c>
      <c r="I2064" s="1" t="e">
        <f>Consumo_Anual_Combustibles[[#This Row],[Gas (terawatt-hora)]]/Consumo_Anual_Combustibles[[#This Row],[Población]]</f>
        <v>#DIV/0!</v>
      </c>
      <c r="J2064" s="1"/>
    </row>
    <row r="2065" spans="1:10" hidden="1" x14ac:dyDescent="0.25">
      <c r="A2065" t="s">
        <v>5449</v>
      </c>
      <c r="B2065" t="s">
        <v>5450</v>
      </c>
      <c r="C2065">
        <v>1968</v>
      </c>
      <c r="D2065" s="1">
        <v>53858573086824</v>
      </c>
      <c r="E2065" s="1" t="e">
        <f>Consumo_Anual_Combustibles[[#This Row],[Carbon (terawatt-hora)]]/Consumo_Anual_Combustibles[[#This Row],[Población]]</f>
        <v>#DIV/0!</v>
      </c>
      <c r="F2065" s="1">
        <v>3.9704048707657904E+16</v>
      </c>
      <c r="G2065" s="1" t="e">
        <f>Consumo_Anual_Combustibles[[#This Row],[Petroleo (terawatt-hora)]]/Consumo_Anual_Combustibles[[#This Row],[Población]]</f>
        <v>#DIV/0!</v>
      </c>
      <c r="H2065">
        <v>0</v>
      </c>
      <c r="I2065" s="1" t="e">
        <f>Consumo_Anual_Combustibles[[#This Row],[Gas (terawatt-hora)]]/Consumo_Anual_Combustibles[[#This Row],[Población]]</f>
        <v>#DIV/0!</v>
      </c>
      <c r="J2065" s="1"/>
    </row>
    <row r="2066" spans="1:10" hidden="1" x14ac:dyDescent="0.25">
      <c r="A2066" t="s">
        <v>5449</v>
      </c>
      <c r="B2066" t="s">
        <v>5450</v>
      </c>
      <c r="C2066">
        <v>1969</v>
      </c>
      <c r="D2066" s="1">
        <v>5.1276711021336E+16</v>
      </c>
      <c r="E2066" s="1" t="e">
        <f>Consumo_Anual_Combustibles[[#This Row],[Carbon (terawatt-hora)]]/Consumo_Anual_Combustibles[[#This Row],[Población]]</f>
        <v>#DIV/0!</v>
      </c>
      <c r="F2066" s="1">
        <v>4.3153469522748E+16</v>
      </c>
      <c r="G2066" s="1" t="e">
        <f>Consumo_Anual_Combustibles[[#This Row],[Petroleo (terawatt-hora)]]/Consumo_Anual_Combustibles[[#This Row],[Población]]</f>
        <v>#DIV/0!</v>
      </c>
      <c r="H2066">
        <v>0</v>
      </c>
      <c r="I2066" s="1" t="e">
        <f>Consumo_Anual_Combustibles[[#This Row],[Gas (terawatt-hora)]]/Consumo_Anual_Combustibles[[#This Row],[Población]]</f>
        <v>#DIV/0!</v>
      </c>
      <c r="J2066" s="1"/>
    </row>
    <row r="2067" spans="1:10" hidden="1" x14ac:dyDescent="0.25">
      <c r="A2067" t="s">
        <v>5449</v>
      </c>
      <c r="B2067" t="s">
        <v>5450</v>
      </c>
      <c r="C2067">
        <v>1970</v>
      </c>
      <c r="D2067" s="1">
        <v>250045200036</v>
      </c>
      <c r="E2067" s="1" t="e">
        <f>Consumo_Anual_Combustibles[[#This Row],[Carbon (terawatt-hora)]]/Consumo_Anual_Combustibles[[#This Row],[Población]]</f>
        <v>#DIV/0!</v>
      </c>
      <c r="F2067" s="1">
        <v>48426417352214</v>
      </c>
      <c r="G2067" s="1" t="e">
        <f>Consumo_Anual_Combustibles[[#This Row],[Petroleo (terawatt-hora)]]/Consumo_Anual_Combustibles[[#This Row],[Población]]</f>
        <v>#DIV/0!</v>
      </c>
      <c r="H2067">
        <v>0</v>
      </c>
      <c r="I2067" s="1" t="e">
        <f>Consumo_Anual_Combustibles[[#This Row],[Gas (terawatt-hora)]]/Consumo_Anual_Combustibles[[#This Row],[Población]]</f>
        <v>#DIV/0!</v>
      </c>
      <c r="J2067" s="1"/>
    </row>
    <row r="2068" spans="1:10" hidden="1" x14ac:dyDescent="0.25">
      <c r="A2068" t="s">
        <v>5449</v>
      </c>
      <c r="B2068" t="s">
        <v>5450</v>
      </c>
      <c r="C2068">
        <v>1971</v>
      </c>
      <c r="D2068" s="1">
        <v>2.3864779091808E+16</v>
      </c>
      <c r="E2068" s="1" t="e">
        <f>Consumo_Anual_Combustibles[[#This Row],[Carbon (terawatt-hora)]]/Consumo_Anual_Combustibles[[#This Row],[Población]]</f>
        <v>#DIV/0!</v>
      </c>
      <c r="F2068" s="1">
        <v>5.3493228072326E+16</v>
      </c>
      <c r="G2068" s="1" t="e">
        <f>Consumo_Anual_Combustibles[[#This Row],[Petroleo (terawatt-hora)]]/Consumo_Anual_Combustibles[[#This Row],[Población]]</f>
        <v>#DIV/0!</v>
      </c>
      <c r="H2068">
        <v>0</v>
      </c>
      <c r="I2068" s="1" t="e">
        <f>Consumo_Anual_Combustibles[[#This Row],[Gas (terawatt-hora)]]/Consumo_Anual_Combustibles[[#This Row],[Población]]</f>
        <v>#DIV/0!</v>
      </c>
      <c r="J2068" s="1"/>
    </row>
    <row r="2069" spans="1:10" hidden="1" x14ac:dyDescent="0.25">
      <c r="A2069" t="s">
        <v>5449</v>
      </c>
      <c r="B2069" t="s">
        <v>5450</v>
      </c>
      <c r="C2069">
        <v>1972</v>
      </c>
      <c r="D2069" s="1">
        <v>2.221331777064E+16</v>
      </c>
      <c r="E2069" s="1" t="e">
        <f>Consumo_Anual_Combustibles[[#This Row],[Carbon (terawatt-hora)]]/Consumo_Anual_Combustibles[[#This Row],[Población]]</f>
        <v>#DIV/0!</v>
      </c>
      <c r="F2069" s="1">
        <v>5.8884521552024E+16</v>
      </c>
      <c r="G2069" s="1" t="e">
        <f>Consumo_Anual_Combustibles[[#This Row],[Petroleo (terawatt-hora)]]/Consumo_Anual_Combustibles[[#This Row],[Población]]</f>
        <v>#DIV/0!</v>
      </c>
      <c r="H2069">
        <v>0</v>
      </c>
      <c r="I2069" s="1" t="e">
        <f>Consumo_Anual_Combustibles[[#This Row],[Gas (terawatt-hora)]]/Consumo_Anual_Combustibles[[#This Row],[Población]]</f>
        <v>#DIV/0!</v>
      </c>
      <c r="J2069" s="1"/>
    </row>
    <row r="2070" spans="1:10" hidden="1" x14ac:dyDescent="0.25">
      <c r="A2070" t="s">
        <v>5449</v>
      </c>
      <c r="B2070" t="s">
        <v>5450</v>
      </c>
      <c r="C2070">
        <v>1973</v>
      </c>
      <c r="D2070" s="1">
        <v>21666707333352</v>
      </c>
      <c r="E2070" s="1" t="e">
        <f>Consumo_Anual_Combustibles[[#This Row],[Carbon (terawatt-hora)]]/Consumo_Anual_Combustibles[[#This Row],[Población]]</f>
        <v>#DIV/0!</v>
      </c>
      <c r="F2070" s="1">
        <v>63811366882386</v>
      </c>
      <c r="G2070" s="1" t="e">
        <f>Consumo_Anual_Combustibles[[#This Row],[Petroleo (terawatt-hora)]]/Consumo_Anual_Combustibles[[#This Row],[Población]]</f>
        <v>#DIV/0!</v>
      </c>
      <c r="H2070">
        <v>0</v>
      </c>
      <c r="I2070" s="1" t="e">
        <f>Consumo_Anual_Combustibles[[#This Row],[Gas (terawatt-hora)]]/Consumo_Anual_Combustibles[[#This Row],[Población]]</f>
        <v>#DIV/0!</v>
      </c>
      <c r="J2070" s="1"/>
    </row>
    <row r="2071" spans="1:10" hidden="1" x14ac:dyDescent="0.25">
      <c r="A2071" t="s">
        <v>5449</v>
      </c>
      <c r="B2071" t="s">
        <v>5450</v>
      </c>
      <c r="C2071">
        <v>1974</v>
      </c>
      <c r="D2071" s="1">
        <v>23364688691736</v>
      </c>
      <c r="E2071" s="1" t="e">
        <f>Consumo_Anual_Combustibles[[#This Row],[Carbon (terawatt-hora)]]/Consumo_Anual_Combustibles[[#This Row],[Población]]</f>
        <v>#DIV/0!</v>
      </c>
      <c r="F2071" s="1">
        <v>63197365557852</v>
      </c>
      <c r="G2071" s="1" t="e">
        <f>Consumo_Anual_Combustibles[[#This Row],[Petroleo (terawatt-hora)]]/Consumo_Anual_Combustibles[[#This Row],[Población]]</f>
        <v>#DIV/0!</v>
      </c>
      <c r="H2071">
        <v>0</v>
      </c>
      <c r="I2071" s="1" t="e">
        <f>Consumo_Anual_Combustibles[[#This Row],[Gas (terawatt-hora)]]/Consumo_Anual_Combustibles[[#This Row],[Población]]</f>
        <v>#DIV/0!</v>
      </c>
      <c r="J2071" s="1"/>
    </row>
    <row r="2072" spans="1:10" hidden="1" x14ac:dyDescent="0.25">
      <c r="A2072" t="s">
        <v>5449</v>
      </c>
      <c r="B2072" t="s">
        <v>5450</v>
      </c>
      <c r="C2072">
        <v>1975</v>
      </c>
      <c r="D2072" s="1">
        <v>1.97826458261039E+16</v>
      </c>
      <c r="E2072" s="1" t="e">
        <f>Consumo_Anual_Combustibles[[#This Row],[Carbon (terawatt-hora)]]/Consumo_Anual_Combustibles[[#This Row],[Población]]</f>
        <v>#DIV/0!</v>
      </c>
      <c r="F2072" s="1">
        <v>61815197229896</v>
      </c>
      <c r="G2072" s="1" t="e">
        <f>Consumo_Anual_Combustibles[[#This Row],[Petroleo (terawatt-hora)]]/Consumo_Anual_Combustibles[[#This Row],[Población]]</f>
        <v>#DIV/0!</v>
      </c>
      <c r="H2072">
        <v>0</v>
      </c>
      <c r="I2072" s="1" t="e">
        <f>Consumo_Anual_Combustibles[[#This Row],[Gas (terawatt-hora)]]/Consumo_Anual_Combustibles[[#This Row],[Población]]</f>
        <v>#DIV/0!</v>
      </c>
      <c r="J2072" s="1"/>
    </row>
    <row r="2073" spans="1:10" hidden="1" x14ac:dyDescent="0.25">
      <c r="A2073" t="s">
        <v>5449</v>
      </c>
      <c r="B2073" t="s">
        <v>5450</v>
      </c>
      <c r="C2073">
        <v>1976</v>
      </c>
      <c r="D2073" s="1">
        <v>20340886272696</v>
      </c>
      <c r="E2073" s="1" t="e">
        <f>Consumo_Anual_Combustibles[[#This Row],[Carbon (terawatt-hora)]]/Consumo_Anual_Combustibles[[#This Row],[Población]]</f>
        <v>#DIV/0!</v>
      </c>
      <c r="F2073" s="1">
        <v>6278253494821000</v>
      </c>
      <c r="G2073" s="1" t="e">
        <f>Consumo_Anual_Combustibles[[#This Row],[Petroleo (terawatt-hora)]]/Consumo_Anual_Combustibles[[#This Row],[Población]]</f>
        <v>#DIV/0!</v>
      </c>
      <c r="H2073">
        <v>0</v>
      </c>
      <c r="I2073" s="1" t="e">
        <f>Consumo_Anual_Combustibles[[#This Row],[Gas (terawatt-hora)]]/Consumo_Anual_Combustibles[[#This Row],[Población]]</f>
        <v>#DIV/0!</v>
      </c>
      <c r="J2073" s="1"/>
    </row>
    <row r="2074" spans="1:10" hidden="1" x14ac:dyDescent="0.25">
      <c r="A2074" t="s">
        <v>5449</v>
      </c>
      <c r="B2074" t="s">
        <v>5450</v>
      </c>
      <c r="C2074">
        <v>1977</v>
      </c>
      <c r="D2074" s="1">
        <v>21306177044928</v>
      </c>
      <c r="E2074" s="1" t="e">
        <f>Consumo_Anual_Combustibles[[#This Row],[Carbon (terawatt-hora)]]/Consumo_Anual_Combustibles[[#This Row],[Población]]</f>
        <v>#DIV/0!</v>
      </c>
      <c r="F2074" s="1">
        <v>66956323565016</v>
      </c>
      <c r="G2074" s="1" t="e">
        <f>Consumo_Anual_Combustibles[[#This Row],[Petroleo (terawatt-hora)]]/Consumo_Anual_Combustibles[[#This Row],[Población]]</f>
        <v>#DIV/0!</v>
      </c>
      <c r="H2074">
        <v>0</v>
      </c>
      <c r="I2074" s="1" t="e">
        <f>Consumo_Anual_Combustibles[[#This Row],[Gas (terawatt-hora)]]/Consumo_Anual_Combustibles[[#This Row],[Población]]</f>
        <v>#DIV/0!</v>
      </c>
      <c r="J2074" s="1"/>
    </row>
    <row r="2075" spans="1:10" hidden="1" x14ac:dyDescent="0.25">
      <c r="A2075" t="s">
        <v>5449</v>
      </c>
      <c r="B2075" t="s">
        <v>5450</v>
      </c>
      <c r="C2075">
        <v>1978</v>
      </c>
      <c r="D2075" s="1">
        <v>2.0154806123832E+16</v>
      </c>
      <c r="E2075" s="1" t="e">
        <f>Consumo_Anual_Combustibles[[#This Row],[Carbon (terawatt-hora)]]/Consumo_Anual_Combustibles[[#This Row],[Población]]</f>
        <v>#DIV/0!</v>
      </c>
      <c r="F2075" s="1">
        <v>7189361084817600</v>
      </c>
      <c r="G2075" s="1" t="e">
        <f>Consumo_Anual_Combustibles[[#This Row],[Petroleo (terawatt-hora)]]/Consumo_Anual_Combustibles[[#This Row],[Población]]</f>
        <v>#DIV/0!</v>
      </c>
      <c r="H2075">
        <v>0</v>
      </c>
      <c r="I2075" s="1" t="e">
        <f>Consumo_Anual_Combustibles[[#This Row],[Gas (terawatt-hora)]]/Consumo_Anual_Combustibles[[#This Row],[Población]]</f>
        <v>#DIV/0!</v>
      </c>
      <c r="J2075" s="1"/>
    </row>
    <row r="2076" spans="1:10" hidden="1" x14ac:dyDescent="0.25">
      <c r="A2076" t="s">
        <v>5449</v>
      </c>
      <c r="B2076" t="s">
        <v>5450</v>
      </c>
      <c r="C2076">
        <v>1979</v>
      </c>
      <c r="D2076" s="1">
        <v>23120458496352</v>
      </c>
      <c r="E2076" s="1" t="e">
        <f>Consumo_Anual_Combustibles[[#This Row],[Carbon (terawatt-hora)]]/Consumo_Anual_Combustibles[[#This Row],[Población]]</f>
        <v>#DIV/0!</v>
      </c>
      <c r="F2076" s="1">
        <v>75461913980594</v>
      </c>
      <c r="G2076" s="1" t="e">
        <f>Consumo_Anual_Combustibles[[#This Row],[Petroleo (terawatt-hora)]]/Consumo_Anual_Combustibles[[#This Row],[Población]]</f>
        <v>#DIV/0!</v>
      </c>
      <c r="H2076" s="1">
        <v>2.7623772099E+16</v>
      </c>
      <c r="I2076" s="1" t="e">
        <f>Consumo_Anual_Combustibles[[#This Row],[Gas (terawatt-hora)]]/Consumo_Anual_Combustibles[[#This Row],[Población]]</f>
        <v>#DIV/0!</v>
      </c>
      <c r="J2076" s="1"/>
    </row>
    <row r="2077" spans="1:10" hidden="1" x14ac:dyDescent="0.25">
      <c r="A2077" t="s">
        <v>5449</v>
      </c>
      <c r="B2077" t="s">
        <v>5450</v>
      </c>
      <c r="C2077">
        <v>1980</v>
      </c>
      <c r="D2077" s="1">
        <v>2.1910937528736E+16</v>
      </c>
      <c r="E2077" s="1" t="e">
        <f>Consumo_Anual_Combustibles[[#This Row],[Carbon (terawatt-hora)]]/Consumo_Anual_Combustibles[[#This Row],[Población]]</f>
        <v>#DIV/0!</v>
      </c>
      <c r="F2077" s="1">
        <v>67971743821796</v>
      </c>
      <c r="G2077" s="1" t="e">
        <f>Consumo_Anual_Combustibles[[#This Row],[Petroleo (terawatt-hora)]]/Consumo_Anual_Combustibles[[#This Row],[Población]]</f>
        <v>#DIV/0!</v>
      </c>
      <c r="H2077" s="1">
        <v>80657564526</v>
      </c>
      <c r="I2077" s="1" t="e">
        <f>Consumo_Anual_Combustibles[[#This Row],[Gas (terawatt-hora)]]/Consumo_Anual_Combustibles[[#This Row],[Población]]</f>
        <v>#DIV/0!</v>
      </c>
      <c r="J2077" s="1"/>
    </row>
    <row r="2078" spans="1:10" hidden="1" x14ac:dyDescent="0.25">
      <c r="A2078" t="s">
        <v>5449</v>
      </c>
      <c r="B2078" t="s">
        <v>5450</v>
      </c>
      <c r="C2078">
        <v>1981</v>
      </c>
      <c r="D2078" s="1">
        <v>22934378347488</v>
      </c>
      <c r="E2078" s="1" t="e">
        <f>Consumo_Anual_Combustibles[[#This Row],[Carbon (terawatt-hora)]]/Consumo_Anual_Combustibles[[#This Row],[Población]]</f>
        <v>#DIV/0!</v>
      </c>
      <c r="F2078" s="1">
        <v>60384337751876</v>
      </c>
      <c r="G2078" s="1" t="e">
        <f>Consumo_Anual_Combustibles[[#This Row],[Petroleo (terawatt-hora)]]/Consumo_Anual_Combustibles[[#This Row],[Población]]</f>
        <v>#DIV/0!</v>
      </c>
      <c r="H2078" s="1">
        <v>12127509702</v>
      </c>
      <c r="I2078" s="1" t="e">
        <f>Consumo_Anual_Combustibles[[#This Row],[Gas (terawatt-hora)]]/Consumo_Anual_Combustibles[[#This Row],[Población]]</f>
        <v>#DIV/0!</v>
      </c>
      <c r="J2078" s="1"/>
    </row>
    <row r="2079" spans="1:10" hidden="1" x14ac:dyDescent="0.25">
      <c r="A2079" t="s">
        <v>5449</v>
      </c>
      <c r="B2079" t="s">
        <v>5450</v>
      </c>
      <c r="C2079">
        <v>1982</v>
      </c>
      <c r="D2079" s="1">
        <v>2.4260199408144E+16</v>
      </c>
      <c r="E2079" s="1" t="e">
        <f>Consumo_Anual_Combustibles[[#This Row],[Carbon (terawatt-hora)]]/Consumo_Anual_Combustibles[[#This Row],[Población]]</f>
        <v>#DIV/0!</v>
      </c>
      <c r="F2079" s="1">
        <v>52857958119666</v>
      </c>
      <c r="G2079" s="1" t="e">
        <f>Consumo_Anual_Combustibles[[#This Row],[Petroleo (terawatt-hora)]]/Consumo_Anual_Combustibles[[#This Row],[Población]]</f>
        <v>#DIV/0!</v>
      </c>
      <c r="H2079" s="1">
        <v>177966392373</v>
      </c>
      <c r="I2079" s="1" t="e">
        <f>Consumo_Anual_Combustibles[[#This Row],[Gas (terawatt-hora)]]/Consumo_Anual_Combustibles[[#This Row],[Población]]</f>
        <v>#DIV/0!</v>
      </c>
      <c r="J2079" s="1"/>
    </row>
    <row r="2080" spans="1:10" hidden="1" x14ac:dyDescent="0.25">
      <c r="A2080" t="s">
        <v>5449</v>
      </c>
      <c r="B2080" t="s">
        <v>5450</v>
      </c>
      <c r="C2080">
        <v>1983</v>
      </c>
      <c r="D2080" s="1">
        <v>26318711054952</v>
      </c>
      <c r="E2080" s="1" t="e">
        <f>Consumo_Anual_Combustibles[[#This Row],[Carbon (terawatt-hora)]]/Consumo_Anual_Combustibles[[#This Row],[Población]]</f>
        <v>#DIV/0!</v>
      </c>
      <c r="F2080" s="1">
        <v>4800458562586</v>
      </c>
      <c r="G2080" s="1" t="e">
        <f>Consumo_Anual_Combustibles[[#This Row],[Petroleo (terawatt-hora)]]/Consumo_Anual_Combustibles[[#This Row],[Población]]</f>
        <v>#DIV/0!</v>
      </c>
      <c r="H2080" s="1">
        <v>1.92500154E+16</v>
      </c>
      <c r="I2080" s="1" t="e">
        <f>Consumo_Anual_Combustibles[[#This Row],[Gas (terawatt-hora)]]/Consumo_Anual_Combustibles[[#This Row],[Población]]</f>
        <v>#DIV/0!</v>
      </c>
      <c r="J2080" s="1"/>
    </row>
    <row r="2081" spans="1:10" hidden="1" x14ac:dyDescent="0.25">
      <c r="A2081" t="s">
        <v>5449</v>
      </c>
      <c r="B2081" t="s">
        <v>5450</v>
      </c>
      <c r="C2081">
        <v>1984</v>
      </c>
      <c r="D2081" s="1">
        <v>2.5225490180376E+16</v>
      </c>
      <c r="E2081" s="1" t="e">
        <f>Consumo_Anual_Combustibles[[#This Row],[Carbon (terawatt-hora)]]/Consumo_Anual_Combustibles[[#This Row],[Población]]</f>
        <v>#DIV/0!</v>
      </c>
      <c r="F2081" s="1">
        <v>4.7207245543544E+16</v>
      </c>
      <c r="G2081" s="1" t="e">
        <f>Consumo_Anual_Combustibles[[#This Row],[Petroleo (terawatt-hora)]]/Consumo_Anual_Combustibles[[#This Row],[Población]]</f>
        <v>#DIV/0!</v>
      </c>
      <c r="H2081" s="1">
        <v>203953913163</v>
      </c>
      <c r="I2081" s="1" t="e">
        <f>Consumo_Anual_Combustibles[[#This Row],[Gas (terawatt-hora)]]/Consumo_Anual_Combustibles[[#This Row],[Población]]</f>
        <v>#DIV/0!</v>
      </c>
      <c r="J2081" s="1"/>
    </row>
    <row r="2082" spans="1:10" hidden="1" x14ac:dyDescent="0.25">
      <c r="A2082" t="s">
        <v>5449</v>
      </c>
      <c r="B2082" t="s">
        <v>5450</v>
      </c>
      <c r="C2082">
        <v>1985</v>
      </c>
      <c r="D2082" s="1">
        <v>28981983185568</v>
      </c>
      <c r="E2082" s="1" t="e">
        <f>Consumo_Anual_Combustibles[[#This Row],[Carbon (terawatt-hora)]]/Consumo_Anual_Combustibles[[#This Row],[Población]]</f>
        <v>#DIV/0!</v>
      </c>
      <c r="F2082" s="1">
        <v>4707811266246000</v>
      </c>
      <c r="G2082" s="1" t="e">
        <f>Consumo_Anual_Combustibles[[#This Row],[Petroleo (terawatt-hora)]]/Consumo_Anual_Combustibles[[#This Row],[Población]]</f>
        <v>#DIV/0!</v>
      </c>
      <c r="H2082" s="1">
        <v>2.10017668014E+16</v>
      </c>
      <c r="I2082" s="1" t="e">
        <f>Consumo_Anual_Combustibles[[#This Row],[Gas (terawatt-hora)]]/Consumo_Anual_Combustibles[[#This Row],[Población]]</f>
        <v>#DIV/0!</v>
      </c>
      <c r="J2082" s="1"/>
    </row>
    <row r="2083" spans="1:10" hidden="1" x14ac:dyDescent="0.25">
      <c r="A2083" t="s">
        <v>5449</v>
      </c>
      <c r="B2083" t="s">
        <v>5450</v>
      </c>
      <c r="C2083">
        <v>1986</v>
      </c>
      <c r="D2083" s="1">
        <v>3.1854595483656E+16</v>
      </c>
      <c r="E2083" s="1" t="e">
        <f>Consumo_Anual_Combustibles[[#This Row],[Carbon (terawatt-hora)]]/Consumo_Anual_Combustibles[[#This Row],[Población]]</f>
        <v>#DIV/0!</v>
      </c>
      <c r="F2083" s="1">
        <v>5811856649481600</v>
      </c>
      <c r="G2083" s="1" t="e">
        <f>Consumo_Anual_Combustibles[[#This Row],[Petroleo (terawatt-hora)]]/Consumo_Anual_Combustibles[[#This Row],[Población]]</f>
        <v>#DIV/0!</v>
      </c>
      <c r="H2083" s="1">
        <v>1.48128868503E+16</v>
      </c>
      <c r="I2083" s="1" t="e">
        <f>Consumo_Anual_Combustibles[[#This Row],[Gas (terawatt-hora)]]/Consumo_Anual_Combustibles[[#This Row],[Población]]</f>
        <v>#DIV/0!</v>
      </c>
      <c r="J2083" s="1"/>
    </row>
    <row r="2084" spans="1:10" hidden="1" x14ac:dyDescent="0.25">
      <c r="A2084" t="s">
        <v>5449</v>
      </c>
      <c r="B2084" t="s">
        <v>5450</v>
      </c>
      <c r="C2084">
        <v>1987</v>
      </c>
      <c r="D2084" s="1">
        <v>40926002740776</v>
      </c>
      <c r="E2084" s="1" t="e">
        <f>Consumo_Anual_Combustibles[[#This Row],[Carbon (terawatt-hora)]]/Consumo_Anual_Combustibles[[#This Row],[Población]]</f>
        <v>#DIV/0!</v>
      </c>
      <c r="F2084" s="1">
        <v>51009157751738</v>
      </c>
      <c r="G2084" s="1" t="e">
        <f>Consumo_Anual_Combustibles[[#This Row],[Petroleo (terawatt-hora)]]/Consumo_Anual_Combustibles[[#This Row],[Población]]</f>
        <v>#DIV/0!</v>
      </c>
      <c r="H2084" s="1">
        <v>1.47551368041E+16</v>
      </c>
      <c r="I2084" s="1" t="e">
        <f>Consumo_Anual_Combustibles[[#This Row],[Gas (terawatt-hora)]]/Consumo_Anual_Combustibles[[#This Row],[Población]]</f>
        <v>#DIV/0!</v>
      </c>
      <c r="J2084" s="1"/>
    </row>
    <row r="2085" spans="1:10" hidden="1" x14ac:dyDescent="0.25">
      <c r="A2085" t="s">
        <v>5449</v>
      </c>
      <c r="B2085" t="s">
        <v>5450</v>
      </c>
      <c r="C2085">
        <v>1988</v>
      </c>
      <c r="D2085" s="1">
        <v>4167032333623200</v>
      </c>
      <c r="E2085" s="1" t="e">
        <f>Consumo_Anual_Combustibles[[#This Row],[Carbon (terawatt-hora)]]/Consumo_Anual_Combustibles[[#This Row],[Población]]</f>
        <v>#DIV/0!</v>
      </c>
      <c r="F2085" s="1">
        <v>46249091443688</v>
      </c>
      <c r="G2085" s="1" t="e">
        <f>Consumo_Anual_Combustibles[[#This Row],[Petroleo (terawatt-hora)]]/Consumo_Anual_Combustibles[[#This Row],[Población]]</f>
        <v>#DIV/0!</v>
      </c>
      <c r="H2085" s="1">
        <v>177003891603</v>
      </c>
      <c r="I2085" s="1" t="e">
        <f>Consumo_Anual_Combustibles[[#This Row],[Gas (terawatt-hora)]]/Consumo_Anual_Combustibles[[#This Row],[Población]]</f>
        <v>#DIV/0!</v>
      </c>
      <c r="J2085" s="1"/>
    </row>
    <row r="2086" spans="1:10" hidden="1" x14ac:dyDescent="0.25">
      <c r="A2086" t="s">
        <v>5449</v>
      </c>
      <c r="B2086" t="s">
        <v>5450</v>
      </c>
      <c r="C2086">
        <v>1989</v>
      </c>
      <c r="D2086" s="1">
        <v>4175173340136</v>
      </c>
      <c r="E2086" s="1" t="e">
        <f>Consumo_Anual_Combustibles[[#This Row],[Carbon (terawatt-hora)]]/Consumo_Anual_Combustibles[[#This Row],[Población]]</f>
        <v>#DIV/0!</v>
      </c>
      <c r="F2086" s="1">
        <v>4758449501201</v>
      </c>
      <c r="G2086" s="1" t="e">
        <f>Consumo_Anual_Combustibles[[#This Row],[Petroleo (terawatt-hora)]]/Consumo_Anual_Combustibles[[#This Row],[Población]]</f>
        <v>#DIV/0!</v>
      </c>
      <c r="H2086" s="1">
        <v>2007295355835</v>
      </c>
      <c r="I2086" s="1" t="e">
        <f>Consumo_Anual_Combustibles[[#This Row],[Gas (terawatt-hora)]]/Consumo_Anual_Combustibles[[#This Row],[Población]]</f>
        <v>#DIV/0!</v>
      </c>
      <c r="J2086" s="1"/>
    </row>
    <row r="2087" spans="1:10" hidden="1" x14ac:dyDescent="0.25">
      <c r="A2087" t="s">
        <v>5449</v>
      </c>
      <c r="B2087" t="s">
        <v>5450</v>
      </c>
      <c r="C2087">
        <v>1990</v>
      </c>
      <c r="D2087" s="1">
        <v>4.0261560702598896E+16</v>
      </c>
      <c r="E2087" s="1" t="e">
        <f>Consumo_Anual_Combustibles[[#This Row],[Carbon (terawatt-hora)]]/Consumo_Anual_Combustibles[[#This Row],[Población]]</f>
        <v>#DIV/0!</v>
      </c>
      <c r="F2087" s="1">
        <v>5.28818273607702E+16</v>
      </c>
      <c r="G2087" s="1" t="e">
        <f>Consumo_Anual_Combustibles[[#This Row],[Petroleo (terawatt-hora)]]/Consumo_Anual_Combustibles[[#This Row],[Población]]</f>
        <v>#DIV/0!</v>
      </c>
      <c r="H2087" s="1">
        <v>21829527463608</v>
      </c>
      <c r="I2087" s="1" t="e">
        <f>Consumo_Anual_Combustibles[[#This Row],[Gas (terawatt-hora)]]/Consumo_Anual_Combustibles[[#This Row],[Población]]</f>
        <v>#DIV/0!</v>
      </c>
      <c r="J2087" s="1"/>
    </row>
    <row r="2088" spans="1:10" hidden="1" x14ac:dyDescent="0.25">
      <c r="A2088" t="s">
        <v>5449</v>
      </c>
      <c r="B2088" t="s">
        <v>5450</v>
      </c>
      <c r="C2088">
        <v>1991</v>
      </c>
      <c r="D2088" s="1">
        <v>3862202283364740</v>
      </c>
      <c r="E2088" s="1" t="e">
        <f>Consumo_Anual_Combustibles[[#This Row],[Carbon (terawatt-hora)]]/Consumo_Anual_Combustibles[[#This Row],[Población]]</f>
        <v>#DIV/0!</v>
      </c>
      <c r="F2088" s="1">
        <v>580478281801115</v>
      </c>
      <c r="G2088" s="1" t="e">
        <f>Consumo_Anual_Combustibles[[#This Row],[Petroleo (terawatt-hora)]]/Consumo_Anual_Combustibles[[#This Row],[Población]]</f>
        <v>#DIV/0!</v>
      </c>
      <c r="H2088" s="1">
        <v>22364507891592</v>
      </c>
      <c r="I2088" s="1" t="e">
        <f>Consumo_Anual_Combustibles[[#This Row],[Gas (terawatt-hora)]]/Consumo_Anual_Combustibles[[#This Row],[Población]]</f>
        <v>#DIV/0!</v>
      </c>
      <c r="J2088" s="1"/>
    </row>
    <row r="2089" spans="1:10" hidden="1" x14ac:dyDescent="0.25">
      <c r="A2089" t="s">
        <v>5449</v>
      </c>
      <c r="B2089" t="s">
        <v>5450</v>
      </c>
      <c r="C2089">
        <v>1992</v>
      </c>
      <c r="D2089" s="1">
        <v>3.67868428185398E+16</v>
      </c>
      <c r="E2089" s="1" t="e">
        <f>Consumo_Anual_Combustibles[[#This Row],[Carbon (terawatt-hora)]]/Consumo_Anual_Combustibles[[#This Row],[Población]]</f>
        <v>#DIV/0!</v>
      </c>
      <c r="F2089" s="1">
        <v>6074763656145640</v>
      </c>
      <c r="G2089" s="1" t="e">
        <f>Consumo_Anual_Combustibles[[#This Row],[Petroleo (terawatt-hora)]]/Consumo_Anual_Combustibles[[#This Row],[Población]]</f>
        <v>#DIV/0!</v>
      </c>
      <c r="H2089" s="1">
        <v>2.2120277696208E+16</v>
      </c>
      <c r="I2089" s="1" t="e">
        <f>Consumo_Anual_Combustibles[[#This Row],[Gas (terawatt-hora)]]/Consumo_Anual_Combustibles[[#This Row],[Población]]</f>
        <v>#DIV/0!</v>
      </c>
      <c r="J2089" s="1"/>
    </row>
    <row r="2090" spans="1:10" hidden="1" x14ac:dyDescent="0.25">
      <c r="A2090" t="s">
        <v>5449</v>
      </c>
      <c r="B2090" t="s">
        <v>5450</v>
      </c>
      <c r="C2090">
        <v>1993</v>
      </c>
      <c r="D2090" s="1">
        <v>3574626387200210</v>
      </c>
      <c r="E2090" s="1" t="e">
        <f>Consumo_Anual_Combustibles[[#This Row],[Carbon (terawatt-hora)]]/Consumo_Anual_Combustibles[[#This Row],[Población]]</f>
        <v>#DIV/0!</v>
      </c>
      <c r="F2090" s="1">
        <v>6155346334626040</v>
      </c>
      <c r="G2090" s="1" t="e">
        <f>Consumo_Anual_Combustibles[[#This Row],[Petroleo (terawatt-hora)]]/Consumo_Anual_Combustibles[[#This Row],[Población]]</f>
        <v>#DIV/0!</v>
      </c>
      <c r="H2090" s="1">
        <v>2.5132450105944E+16</v>
      </c>
      <c r="I2090" s="1" t="e">
        <f>Consumo_Anual_Combustibles[[#This Row],[Gas (terawatt-hora)]]/Consumo_Anual_Combustibles[[#This Row],[Población]]</f>
        <v>#DIV/0!</v>
      </c>
      <c r="J2090" s="1"/>
    </row>
    <row r="2091" spans="1:10" hidden="1" x14ac:dyDescent="0.25">
      <c r="A2091" t="s">
        <v>5449</v>
      </c>
      <c r="B2091" t="s">
        <v>5450</v>
      </c>
      <c r="C2091">
        <v>1994</v>
      </c>
      <c r="D2091" s="1">
        <v>3420363924896560</v>
      </c>
      <c r="E2091" s="1" t="e">
        <f>Consumo_Anual_Combustibles[[#This Row],[Carbon (terawatt-hora)]]/Consumo_Anual_Combustibles[[#This Row],[Población]]</f>
        <v>#DIV/0!</v>
      </c>
      <c r="F2091" s="1">
        <v>6714368105637990</v>
      </c>
      <c r="G2091" s="1" t="e">
        <f>Consumo_Anual_Combustibles[[#This Row],[Petroleo (terawatt-hora)]]/Consumo_Anual_Combustibles[[#This Row],[Población]]</f>
        <v>#DIV/0!</v>
      </c>
      <c r="H2091" s="1">
        <v>2.5562760450192E+16</v>
      </c>
      <c r="I2091" s="1" t="e">
        <f>Consumo_Anual_Combustibles[[#This Row],[Gas (terawatt-hora)]]/Consumo_Anual_Combustibles[[#This Row],[Población]]</f>
        <v>#DIV/0!</v>
      </c>
      <c r="J2091" s="1"/>
    </row>
    <row r="2092" spans="1:10" hidden="1" x14ac:dyDescent="0.25">
      <c r="A2092" t="s">
        <v>5449</v>
      </c>
      <c r="B2092" t="s">
        <v>5450</v>
      </c>
      <c r="C2092">
        <v>1995</v>
      </c>
      <c r="D2092" s="1">
        <v>3443784111675660</v>
      </c>
      <c r="E2092" s="1" t="e">
        <f>Consumo_Anual_Combustibles[[#This Row],[Carbon (terawatt-hora)]]/Consumo_Anual_Combustibles[[#This Row],[Población]]</f>
        <v>#DIV/0!</v>
      </c>
      <c r="F2092" s="1">
        <v>6841137480584380</v>
      </c>
      <c r="G2092" s="1" t="e">
        <f>Consumo_Anual_Combustibles[[#This Row],[Petroleo (terawatt-hora)]]/Consumo_Anual_Combustibles[[#This Row],[Población]]</f>
        <v>#DIV/0!</v>
      </c>
      <c r="H2092" s="1">
        <v>27202591762056</v>
      </c>
      <c r="I2092" s="1" t="e">
        <f>Consumo_Anual_Combustibles[[#This Row],[Gas (terawatt-hora)]]/Consumo_Anual_Combustibles[[#This Row],[Población]]</f>
        <v>#DIV/0!</v>
      </c>
      <c r="J2092" s="1"/>
    </row>
    <row r="2093" spans="1:10" hidden="1" x14ac:dyDescent="0.25">
      <c r="A2093" t="s">
        <v>5449</v>
      </c>
      <c r="B2093" t="s">
        <v>5450</v>
      </c>
      <c r="C2093">
        <v>1996</v>
      </c>
      <c r="D2093" s="1">
        <v>3462538705028740</v>
      </c>
      <c r="E2093" s="1" t="e">
        <f>Consumo_Anual_Combustibles[[#This Row],[Carbon (terawatt-hora)]]/Consumo_Anual_Combustibles[[#This Row],[Población]]</f>
        <v>#DIV/0!</v>
      </c>
      <c r="F2093" s="1">
        <v>7202680545111520</v>
      </c>
      <c r="G2093" s="1" t="e">
        <f>Consumo_Anual_Combustibles[[#This Row],[Petroleo (terawatt-hora)]]/Consumo_Anual_Combustibles[[#This Row],[Población]]</f>
        <v>#DIV/0!</v>
      </c>
      <c r="H2093" s="1">
        <v>3.0900934720728E+16</v>
      </c>
      <c r="I2093" s="1" t="e">
        <f>Consumo_Anual_Combustibles[[#This Row],[Gas (terawatt-hora)]]/Consumo_Anual_Combustibles[[#This Row],[Población]]</f>
        <v>#DIV/0!</v>
      </c>
      <c r="J2093" s="1"/>
    </row>
    <row r="2094" spans="1:10" hidden="1" x14ac:dyDescent="0.25">
      <c r="A2094" t="s">
        <v>5449</v>
      </c>
      <c r="B2094" t="s">
        <v>5450</v>
      </c>
      <c r="C2094">
        <v>1997</v>
      </c>
      <c r="D2094" s="1">
        <v>3.2988687699929E+16</v>
      </c>
      <c r="E2094" s="1" t="e">
        <f>Consumo_Anual_Combustibles[[#This Row],[Carbon (terawatt-hora)]]/Consumo_Anual_Combustibles[[#This Row],[Población]]</f>
        <v>#DIV/0!</v>
      </c>
      <c r="F2094" s="1">
        <v>7824009719207350</v>
      </c>
      <c r="G2094" s="1" t="e">
        <f>Consumo_Anual_Combustibles[[#This Row],[Petroleo (terawatt-hora)]]/Consumo_Anual_Combustibles[[#This Row],[Población]]</f>
        <v>#DIV/0!</v>
      </c>
      <c r="H2094" s="1">
        <v>3.2296535837208E+16</v>
      </c>
      <c r="I2094" s="1" t="e">
        <f>Consumo_Anual_Combustibles[[#This Row],[Gas (terawatt-hora)]]/Consumo_Anual_Combustibles[[#This Row],[Población]]</f>
        <v>#DIV/0!</v>
      </c>
      <c r="J2094" s="1"/>
    </row>
    <row r="2095" spans="1:10" hidden="1" x14ac:dyDescent="0.25">
      <c r="A2095" t="s">
        <v>5449</v>
      </c>
      <c r="B2095" t="s">
        <v>5450</v>
      </c>
      <c r="C2095">
        <v>1998</v>
      </c>
      <c r="D2095" s="1">
        <v>3320794942833820</v>
      </c>
      <c r="E2095" s="1" t="e">
        <f>Consumo_Anual_Combustibles[[#This Row],[Carbon (terawatt-hora)]]/Consumo_Anual_Combustibles[[#This Row],[Población]]</f>
        <v>#DIV/0!</v>
      </c>
      <c r="F2095" s="1">
        <v>8767018638556960</v>
      </c>
      <c r="G2095" s="1" t="e">
        <f>Consumo_Anual_Combustibles[[#This Row],[Petroleo (terawatt-hora)]]/Consumo_Anual_Combustibles[[#This Row],[Población]]</f>
        <v>#DIV/0!</v>
      </c>
      <c r="H2095" s="1">
        <v>3265706612563200</v>
      </c>
      <c r="I2095" s="1" t="e">
        <f>Consumo_Anual_Combustibles[[#This Row],[Gas (terawatt-hora)]]/Consumo_Anual_Combustibles[[#This Row],[Población]]</f>
        <v>#DIV/0!</v>
      </c>
      <c r="J2095" s="1"/>
    </row>
    <row r="2096" spans="1:10" hidden="1" x14ac:dyDescent="0.25">
      <c r="A2096" t="s">
        <v>5449</v>
      </c>
      <c r="B2096" t="s">
        <v>5450</v>
      </c>
      <c r="C2096">
        <v>1999</v>
      </c>
      <c r="D2096" s="1">
        <v>2.85692108953504E+16</v>
      </c>
      <c r="E2096" s="1" t="e">
        <f>Consumo_Anual_Combustibles[[#This Row],[Carbon (terawatt-hora)]]/Consumo_Anual_Combustibles[[#This Row],[Población]]</f>
        <v>#DIV/0!</v>
      </c>
      <c r="F2096" s="1">
        <v>9924747200711820</v>
      </c>
      <c r="G2096" s="1" t="e">
        <f>Consumo_Anual_Combustibles[[#This Row],[Petroleo (terawatt-hora)]]/Consumo_Anual_Combustibles[[#This Row],[Población]]</f>
        <v>#DIV/0!</v>
      </c>
      <c r="H2096" s="1">
        <v>34924917939912</v>
      </c>
      <c r="I2096" s="1" t="e">
        <f>Consumo_Anual_Combustibles[[#This Row],[Gas (terawatt-hora)]]/Consumo_Anual_Combustibles[[#This Row],[Población]]</f>
        <v>#DIV/0!</v>
      </c>
      <c r="J2096" s="1"/>
    </row>
    <row r="2097" spans="1:10" hidden="1" x14ac:dyDescent="0.25">
      <c r="A2097" t="s">
        <v>5449</v>
      </c>
      <c r="B2097" t="s">
        <v>5450</v>
      </c>
      <c r="C2097">
        <v>2000</v>
      </c>
      <c r="D2097" s="1">
        <v>3.04192778854028E+16</v>
      </c>
      <c r="E2097" s="1" t="e">
        <f>Consumo_Anual_Combustibles[[#This Row],[Carbon (terawatt-hora)]]/Consumo_Anual_Combustibles[[#This Row],[Población]]</f>
        <v>#DIV/0!</v>
      </c>
      <c r="F2097" s="1">
        <v>9875157505897210</v>
      </c>
      <c r="G2097" s="1" t="e">
        <f>Consumo_Anual_Combustibles[[#This Row],[Petroleo (terawatt-hora)]]/Consumo_Anual_Combustibles[[#This Row],[Población]]</f>
        <v>#DIV/0!</v>
      </c>
      <c r="H2097" s="1">
        <v>40042122033672</v>
      </c>
      <c r="I2097" s="1" t="e">
        <f>Consumo_Anual_Combustibles[[#This Row],[Gas (terawatt-hora)]]/Consumo_Anual_Combustibles[[#This Row],[Población]]</f>
        <v>#DIV/0!</v>
      </c>
      <c r="J2097" s="1"/>
    </row>
    <row r="2098" spans="1:10" hidden="1" x14ac:dyDescent="0.25">
      <c r="A2098" t="s">
        <v>5449</v>
      </c>
      <c r="B2098" t="s">
        <v>5450</v>
      </c>
      <c r="C2098">
        <v>2001</v>
      </c>
      <c r="D2098" s="1">
        <v>3186124784897780</v>
      </c>
      <c r="E2098" s="1" t="e">
        <f>Consumo_Anual_Combustibles[[#This Row],[Carbon (terawatt-hora)]]/Consumo_Anual_Combustibles[[#This Row],[Población]]</f>
        <v>#DIV/0!</v>
      </c>
      <c r="F2098" s="1">
        <v>1064087799184</v>
      </c>
      <c r="G2098" s="1" t="e">
        <f>Consumo_Anual_Combustibles[[#This Row],[Petroleo (terawatt-hora)]]/Consumo_Anual_Combustibles[[#This Row],[Población]]</f>
        <v>#DIV/0!</v>
      </c>
      <c r="H2098" s="1">
        <v>4.1763363410664E+16</v>
      </c>
      <c r="I2098" s="1" t="e">
        <f>Consumo_Anual_Combustibles[[#This Row],[Gas (terawatt-hora)]]/Consumo_Anual_Combustibles[[#This Row],[Población]]</f>
        <v>#DIV/0!</v>
      </c>
      <c r="J2098" s="1"/>
    </row>
    <row r="2099" spans="1:10" hidden="1" x14ac:dyDescent="0.25">
      <c r="A2099" t="s">
        <v>5449</v>
      </c>
      <c r="B2099" t="s">
        <v>5450</v>
      </c>
      <c r="C2099">
        <v>2002</v>
      </c>
      <c r="D2099" s="1">
        <v>3.06300485440192E+16</v>
      </c>
      <c r="E2099" s="1" t="e">
        <f>Consumo_Anual_Combustibles[[#This Row],[Carbon (terawatt-hora)]]/Consumo_Anual_Combustibles[[#This Row],[Población]]</f>
        <v>#DIV/0!</v>
      </c>
      <c r="F2099" s="1">
        <v>1.04333598732579E+16</v>
      </c>
      <c r="G2099" s="1" t="e">
        <f>Consumo_Anual_Combustibles[[#This Row],[Petroleo (terawatt-hora)]]/Consumo_Anual_Combustibles[[#This Row],[Población]]</f>
        <v>#DIV/0!</v>
      </c>
      <c r="H2099" s="1">
        <v>42868214294544</v>
      </c>
      <c r="I2099" s="1" t="e">
        <f>Consumo_Anual_Combustibles[[#This Row],[Gas (terawatt-hora)]]/Consumo_Anual_Combustibles[[#This Row],[Población]]</f>
        <v>#DIV/0!</v>
      </c>
      <c r="J2099" s="1"/>
    </row>
    <row r="2100" spans="1:10" hidden="1" x14ac:dyDescent="0.25">
      <c r="A2100" t="s">
        <v>5449</v>
      </c>
      <c r="B2100" t="s">
        <v>5450</v>
      </c>
      <c r="C2100">
        <v>2003</v>
      </c>
      <c r="D2100" s="1">
        <v>29650708720548</v>
      </c>
      <c r="E2100" s="1" t="e">
        <f>Consumo_Anual_Combustibles[[#This Row],[Carbon (terawatt-hora)]]/Consumo_Anual_Combustibles[[#This Row],[Población]]</f>
        <v>#DIV/0!</v>
      </c>
      <c r="F2100" s="1">
        <v>1.01619159102188E+16</v>
      </c>
      <c r="G2100" s="1" t="e">
        <f>Consumo_Anual_Combustibles[[#This Row],[Petroleo (terawatt-hora)]]/Consumo_Anual_Combustibles[[#This Row],[Población]]</f>
        <v>#DIV/0!</v>
      </c>
      <c r="H2100" s="1">
        <v>42554204043336</v>
      </c>
      <c r="I2100" s="1" t="e">
        <f>Consumo_Anual_Combustibles[[#This Row],[Gas (terawatt-hora)]]/Consumo_Anual_Combustibles[[#This Row],[Población]]</f>
        <v>#DIV/0!</v>
      </c>
      <c r="J2100" s="1"/>
    </row>
    <row r="2101" spans="1:10" hidden="1" x14ac:dyDescent="0.25">
      <c r="A2101" t="s">
        <v>5449</v>
      </c>
      <c r="B2101" t="s">
        <v>5450</v>
      </c>
      <c r="C2101">
        <v>2004</v>
      </c>
      <c r="D2101" s="1">
        <v>2770249161708700</v>
      </c>
      <c r="E2101" s="1" t="e">
        <f>Consumo_Anual_Combustibles[[#This Row],[Carbon (terawatt-hora)]]/Consumo_Anual_Combustibles[[#This Row],[Población]]</f>
        <v>#DIV/0!</v>
      </c>
      <c r="F2101" s="1">
        <v>1.05289540234741E+16</v>
      </c>
      <c r="G2101" s="1" t="e">
        <f>Consumo_Anual_Combustibles[[#This Row],[Petroleo (terawatt-hora)]]/Consumo_Anual_Combustibles[[#This Row],[Población]]</f>
        <v>#DIV/0!</v>
      </c>
      <c r="H2101" s="1">
        <v>4248442398751200</v>
      </c>
      <c r="I2101" s="1" t="e">
        <f>Consumo_Anual_Combustibles[[#This Row],[Gas (terawatt-hora)]]/Consumo_Anual_Combustibles[[#This Row],[Población]]</f>
        <v>#DIV/0!</v>
      </c>
      <c r="J2101" s="1"/>
    </row>
    <row r="2102" spans="1:10" hidden="1" x14ac:dyDescent="0.25">
      <c r="A2102" t="s">
        <v>5449</v>
      </c>
      <c r="B2102" t="s">
        <v>5450</v>
      </c>
      <c r="C2102">
        <v>2005</v>
      </c>
      <c r="D2102" s="1">
        <v>30784634627688</v>
      </c>
      <c r="E2102" s="1" t="e">
        <f>Consumo_Anual_Combustibles[[#This Row],[Carbon (terawatt-hora)]]/Consumo_Anual_Combustibles[[#This Row],[Población]]</f>
        <v>#DIV/0!</v>
      </c>
      <c r="F2102" s="1">
        <v>1.10827779195861E+16</v>
      </c>
      <c r="G2102" s="1" t="e">
        <f>Consumo_Anual_Combustibles[[#This Row],[Petroleo (terawatt-hora)]]/Consumo_Anual_Combustibles[[#This Row],[Población]]</f>
        <v>#DIV/0!</v>
      </c>
      <c r="H2102" s="1">
        <v>40437542350008</v>
      </c>
      <c r="I2102" s="1" t="e">
        <f>Consumo_Anual_Combustibles[[#This Row],[Gas (terawatt-hora)]]/Consumo_Anual_Combustibles[[#This Row],[Población]]</f>
        <v>#DIV/0!</v>
      </c>
      <c r="J2102" s="1"/>
    </row>
    <row r="2103" spans="1:10" hidden="1" x14ac:dyDescent="0.25">
      <c r="A2103" t="s">
        <v>5449</v>
      </c>
      <c r="B2103" t="s">
        <v>5450</v>
      </c>
      <c r="C2103">
        <v>2006</v>
      </c>
      <c r="D2103" s="1">
        <v>2.7772462217952E+16</v>
      </c>
      <c r="E2103" s="1" t="e">
        <f>Consumo_Anual_Combustibles[[#This Row],[Carbon (terawatt-hora)]]/Consumo_Anual_Combustibles[[#This Row],[Población]]</f>
        <v>#DIV/0!</v>
      </c>
      <c r="F2103" s="1">
        <v>1106779773634210</v>
      </c>
      <c r="G2103" s="1" t="e">
        <f>Consumo_Anual_Combustibles[[#This Row],[Petroleo (terawatt-hora)]]/Consumo_Anual_Combustibles[[#This Row],[Población]]</f>
        <v>#DIV/0!</v>
      </c>
      <c r="H2103" s="1">
        <v>45903646722888</v>
      </c>
      <c r="I2103" s="1" t="e">
        <f>Consumo_Anual_Combustibles[[#This Row],[Gas (terawatt-hora)]]/Consumo_Anual_Combustibles[[#This Row],[Población]]</f>
        <v>#DIV/0!</v>
      </c>
      <c r="J2103" s="1"/>
    </row>
    <row r="2104" spans="1:10" hidden="1" x14ac:dyDescent="0.25">
      <c r="A2104" t="s">
        <v>5449</v>
      </c>
      <c r="B2104" t="s">
        <v>5450</v>
      </c>
      <c r="C2104">
        <v>2007</v>
      </c>
      <c r="D2104" s="1">
        <v>2.71211816969279E+16</v>
      </c>
      <c r="E2104" s="1" t="e">
        <f>Consumo_Anual_Combustibles[[#This Row],[Carbon (terawatt-hora)]]/Consumo_Anual_Combustibles[[#This Row],[Población]]</f>
        <v>#DIV/0!</v>
      </c>
      <c r="F2104" s="1">
        <v>1.12272158214175E+16</v>
      </c>
      <c r="G2104" s="1" t="e">
        <f>Consumo_Anual_Combustibles[[#This Row],[Petroleo (terawatt-hora)]]/Consumo_Anual_Combustibles[[#This Row],[Población]]</f>
        <v>#DIV/0!</v>
      </c>
      <c r="H2104" s="1">
        <v>4.983458986764E+16</v>
      </c>
      <c r="I2104" s="1" t="e">
        <f>Consumo_Anual_Combustibles[[#This Row],[Gas (terawatt-hora)]]/Consumo_Anual_Combustibles[[#This Row],[Población]]</f>
        <v>#DIV/0!</v>
      </c>
      <c r="J2104" s="1"/>
    </row>
    <row r="2105" spans="1:10" hidden="1" x14ac:dyDescent="0.25">
      <c r="A2105" t="s">
        <v>5449</v>
      </c>
      <c r="B2105" t="s">
        <v>5450</v>
      </c>
      <c r="C2105">
        <v>2008</v>
      </c>
      <c r="D2105" s="1">
        <v>26539681231728</v>
      </c>
      <c r="E2105" s="1" t="e">
        <f>Consumo_Anual_Combustibles[[#This Row],[Carbon (terawatt-hora)]]/Consumo_Anual_Combustibles[[#This Row],[Población]]</f>
        <v>#DIV/0!</v>
      </c>
      <c r="F2105" s="1">
        <v>1071409012644060</v>
      </c>
      <c r="G2105" s="1" t="e">
        <f>Consumo_Anual_Combustibles[[#This Row],[Petroleo (terawatt-hora)]]/Consumo_Anual_Combustibles[[#This Row],[Población]]</f>
        <v>#DIV/0!</v>
      </c>
      <c r="H2105" s="1">
        <v>52207111765656</v>
      </c>
      <c r="I2105" s="1" t="e">
        <f>Consumo_Anual_Combustibles[[#This Row],[Gas (terawatt-hora)]]/Consumo_Anual_Combustibles[[#This Row],[Población]]</f>
        <v>#DIV/0!</v>
      </c>
      <c r="J2105" s="1"/>
    </row>
    <row r="2106" spans="1:10" hidden="1" x14ac:dyDescent="0.25">
      <c r="A2106" t="s">
        <v>5449</v>
      </c>
      <c r="B2106" t="s">
        <v>5450</v>
      </c>
      <c r="C2106">
        <v>2009</v>
      </c>
      <c r="D2106" s="1">
        <v>2320186856148</v>
      </c>
      <c r="E2106" s="1" t="e">
        <f>Consumo_Anual_Combustibles[[#This Row],[Carbon (terawatt-hora)]]/Consumo_Anual_Combustibles[[#This Row],[Población]]</f>
        <v>#DIV/0!</v>
      </c>
      <c r="F2106" s="1">
        <v>9443551122309320</v>
      </c>
      <c r="G2106" s="1" t="e">
        <f>Consumo_Anual_Combustibles[[#This Row],[Petroleo (terawatt-hora)]]/Consumo_Anual_Combustibles[[#This Row],[Población]]</f>
        <v>#DIV/0!</v>
      </c>
      <c r="H2106" s="1">
        <v>4955546964434400</v>
      </c>
      <c r="I2106" s="1" t="e">
        <f>Consumo_Anual_Combustibles[[#This Row],[Gas (terawatt-hora)]]/Consumo_Anual_Combustibles[[#This Row],[Población]]</f>
        <v>#DIV/0!</v>
      </c>
      <c r="J2106" s="1"/>
    </row>
    <row r="2107" spans="1:10" hidden="1" x14ac:dyDescent="0.25">
      <c r="A2107" t="s">
        <v>5449</v>
      </c>
      <c r="B2107" t="s">
        <v>5450</v>
      </c>
      <c r="C2107">
        <v>2010</v>
      </c>
      <c r="D2107" s="1">
        <v>23097198477744</v>
      </c>
      <c r="E2107" s="1" t="e">
        <f>Consumo_Anual_Combustibles[[#This Row],[Carbon (terawatt-hora)]]/Consumo_Anual_Combustibles[[#This Row],[Población]]</f>
        <v>#DIV/0!</v>
      </c>
      <c r="F2107" s="1">
        <v>8984265718673930</v>
      </c>
      <c r="G2107" s="1" t="e">
        <f>Consumo_Anual_Combustibles[[#This Row],[Petroleo (terawatt-hora)]]/Consumo_Anual_Combustibles[[#This Row],[Población]]</f>
        <v>#DIV/0!</v>
      </c>
      <c r="H2107" s="1">
        <v>54672673738104</v>
      </c>
      <c r="I2107" s="1" t="e">
        <f>Consumo_Anual_Combustibles[[#This Row],[Gas (terawatt-hora)]]/Consumo_Anual_Combustibles[[#This Row],[Población]]</f>
        <v>#DIV/0!</v>
      </c>
      <c r="J2107" s="1"/>
    </row>
    <row r="2108" spans="1:10" hidden="1" x14ac:dyDescent="0.25">
      <c r="A2108" t="s">
        <v>5449</v>
      </c>
      <c r="B2108" t="s">
        <v>5450</v>
      </c>
      <c r="C2108">
        <v>2011</v>
      </c>
      <c r="D2108" s="1">
        <v>2.2666888133496E+16</v>
      </c>
      <c r="E2108" s="1" t="e">
        <f>Consumo_Anual_Combustibles[[#This Row],[Carbon (terawatt-hora)]]/Consumo_Anual_Combustibles[[#This Row],[Población]]</f>
        <v>#DIV/0!</v>
      </c>
      <c r="F2108" s="1">
        <v>833285131657411</v>
      </c>
      <c r="G2108" s="1" t="e">
        <f>Consumo_Anual_Combustibles[[#This Row],[Petroleo (terawatt-hora)]]/Consumo_Anual_Combustibles[[#This Row],[Población]]</f>
        <v>#DIV/0!</v>
      </c>
      <c r="H2108" s="1">
        <v>4809008847204</v>
      </c>
      <c r="I2108" s="1" t="e">
        <f>Consumo_Anual_Combustibles[[#This Row],[Gas (terawatt-hora)]]/Consumo_Anual_Combustibles[[#This Row],[Población]]</f>
        <v>#DIV/0!</v>
      </c>
      <c r="J2108" s="1"/>
    </row>
    <row r="2109" spans="1:10" hidden="1" x14ac:dyDescent="0.25">
      <c r="A2109" t="s">
        <v>5449</v>
      </c>
      <c r="B2109" t="s">
        <v>5450</v>
      </c>
      <c r="C2109">
        <v>2012</v>
      </c>
      <c r="D2109" s="1">
        <v>2.6295451036344E+16</v>
      </c>
      <c r="E2109" s="1" t="e">
        <f>Consumo_Anual_Combustibles[[#This Row],[Carbon (terawatt-hora)]]/Consumo_Anual_Combustibles[[#This Row],[Población]]</f>
        <v>#DIV/0!</v>
      </c>
      <c r="F2109" s="1">
        <v>7953133104183860</v>
      </c>
      <c r="G2109" s="1" t="e">
        <f>Consumo_Anual_Combustibles[[#This Row],[Petroleo (terawatt-hora)]]/Consumo_Anual_Combustibles[[#This Row],[Población]]</f>
        <v>#DIV/0!</v>
      </c>
      <c r="H2109" s="1">
        <v>4690341447686010</v>
      </c>
      <c r="I2109" s="1" t="e">
        <f>Consumo_Anual_Combustibles[[#This Row],[Gas (terawatt-hora)]]/Consumo_Anual_Combustibles[[#This Row],[Población]]</f>
        <v>#DIV/0!</v>
      </c>
      <c r="J2109" s="1"/>
    </row>
    <row r="2110" spans="1:10" hidden="1" x14ac:dyDescent="0.25">
      <c r="A2110" t="s">
        <v>5449</v>
      </c>
      <c r="B2110" t="s">
        <v>5450</v>
      </c>
      <c r="C2110">
        <v>2013</v>
      </c>
      <c r="D2110" s="1">
        <v>2.3794999035984E+16</v>
      </c>
      <c r="E2110" s="1" t="e">
        <f>Consumo_Anual_Combustibles[[#This Row],[Carbon (terawatt-hora)]]/Consumo_Anual_Combustibles[[#This Row],[Población]]</f>
        <v>#DIV/0!</v>
      </c>
      <c r="F2110" s="1">
        <v>799179273104535</v>
      </c>
      <c r="G2110" s="1" t="e">
        <f>Consumo_Anual_Combustibles[[#This Row],[Petroleo (terawatt-hora)]]/Consumo_Anual_Combustibles[[#This Row],[Población]]</f>
        <v>#DIV/0!</v>
      </c>
      <c r="H2110" s="1">
        <v>4467218697311840</v>
      </c>
      <c r="I2110" s="1" t="e">
        <f>Consumo_Anual_Combustibles[[#This Row],[Gas (terawatt-hora)]]/Consumo_Anual_Combustibles[[#This Row],[Población]]</f>
        <v>#DIV/0!</v>
      </c>
      <c r="J2110" s="1"/>
    </row>
    <row r="2111" spans="1:10" hidden="1" x14ac:dyDescent="0.25">
      <c r="A2111" t="s">
        <v>5449</v>
      </c>
      <c r="B2111" t="s">
        <v>5450</v>
      </c>
      <c r="C2111">
        <v>2014</v>
      </c>
      <c r="D2111" s="1">
        <v>2.3387948710344E+16</v>
      </c>
      <c r="E2111" s="1" t="e">
        <f>Consumo_Anual_Combustibles[[#This Row],[Carbon (terawatt-hora)]]/Consumo_Anual_Combustibles[[#This Row],[Población]]</f>
        <v>#DIV/0!</v>
      </c>
      <c r="F2111" s="1">
        <v>7931341356703250</v>
      </c>
      <c r="G2111" s="1" t="e">
        <f>Consumo_Anual_Combustibles[[#This Row],[Petroleo (terawatt-hora)]]/Consumo_Anual_Combustibles[[#This Row],[Población]]</f>
        <v>#DIV/0!</v>
      </c>
      <c r="H2111" s="1">
        <v>4328272878480500</v>
      </c>
      <c r="I2111" s="1" t="e">
        <f>Consumo_Anual_Combustibles[[#This Row],[Gas (terawatt-hora)]]/Consumo_Anual_Combustibles[[#This Row],[Población]]</f>
        <v>#DIV/0!</v>
      </c>
      <c r="J2111" s="1"/>
    </row>
    <row r="2112" spans="1:10" hidden="1" x14ac:dyDescent="0.25">
      <c r="A2112" t="s">
        <v>5449</v>
      </c>
      <c r="B2112" t="s">
        <v>5450</v>
      </c>
      <c r="C2112">
        <v>2015</v>
      </c>
      <c r="D2112" s="1">
        <v>2.55054201586536E+16</v>
      </c>
      <c r="E2112" s="1" t="e">
        <f>Consumo_Anual_Combustibles[[#This Row],[Carbon (terawatt-hora)]]/Consumo_Anual_Combustibles[[#This Row],[Población]]</f>
        <v>#DIV/0!</v>
      </c>
      <c r="F2112" s="1">
        <v>8279011964362770</v>
      </c>
      <c r="G2112" s="1" t="e">
        <f>Consumo_Anual_Combustibles[[#This Row],[Petroleo (terawatt-hora)]]/Consumo_Anual_Combustibles[[#This Row],[Población]]</f>
        <v>#DIV/0!</v>
      </c>
      <c r="H2112" s="1">
        <v>4376372501095200</v>
      </c>
      <c r="I2112" s="1" t="e">
        <f>Consumo_Anual_Combustibles[[#This Row],[Gas (terawatt-hora)]]/Consumo_Anual_Combustibles[[#This Row],[Población]]</f>
        <v>#DIV/0!</v>
      </c>
      <c r="J2112" s="1"/>
    </row>
    <row r="2113" spans="1:10" hidden="1" x14ac:dyDescent="0.25">
      <c r="A2113" t="s">
        <v>5449</v>
      </c>
      <c r="B2113" t="s">
        <v>5450</v>
      </c>
      <c r="C2113">
        <v>2016</v>
      </c>
      <c r="D2113" s="1">
        <v>2.4504429603528E+16</v>
      </c>
      <c r="E2113" s="1" t="e">
        <f>Consumo_Anual_Combustibles[[#This Row],[Carbon (terawatt-hora)]]/Consumo_Anual_Combustibles[[#This Row],[Población]]</f>
        <v>#DIV/0!</v>
      </c>
      <c r="F2113" s="1">
        <v>8634517062401010</v>
      </c>
      <c r="G2113" s="1" t="e">
        <f>Consumo_Anual_Combustibles[[#This Row],[Petroleo (terawatt-hora)]]/Consumo_Anual_Combustibles[[#This Row],[Población]]</f>
        <v>#DIV/0!</v>
      </c>
      <c r="H2113" s="1">
        <v>4.9206569365224E+16</v>
      </c>
      <c r="I2113" s="1" t="e">
        <f>Consumo_Anual_Combustibles[[#This Row],[Gas (terawatt-hora)]]/Consumo_Anual_Combustibles[[#This Row],[Población]]</f>
        <v>#DIV/0!</v>
      </c>
      <c r="J2113" s="1"/>
    </row>
    <row r="2114" spans="1:10" hidden="1" x14ac:dyDescent="0.25">
      <c r="A2114" t="s">
        <v>5449</v>
      </c>
      <c r="B2114" t="s">
        <v>5450</v>
      </c>
      <c r="C2114">
        <v>2017</v>
      </c>
      <c r="D2114" s="1">
        <v>2086449730688260</v>
      </c>
      <c r="E2114" s="1" t="e">
        <f>Consumo_Anual_Combustibles[[#This Row],[Carbon (terawatt-hora)]]/Consumo_Anual_Combustibles[[#This Row],[Población]]</f>
        <v>#DIV/0!</v>
      </c>
      <c r="F2114" s="1">
        <v>8581671547599490</v>
      </c>
      <c r="G2114" s="1" t="e">
        <f>Consumo_Anual_Combustibles[[#This Row],[Petroleo (terawatt-hora)]]/Consumo_Anual_Combustibles[[#This Row],[Población]]</f>
        <v>#DIV/0!</v>
      </c>
      <c r="H2114" s="1">
        <v>5018884671611160</v>
      </c>
      <c r="I2114" s="1" t="e">
        <f>Consumo_Anual_Combustibles[[#This Row],[Gas (terawatt-hora)]]/Consumo_Anual_Combustibles[[#This Row],[Población]]</f>
        <v>#DIV/0!</v>
      </c>
      <c r="J2114" s="1"/>
    </row>
    <row r="2115" spans="1:10" hidden="1" x14ac:dyDescent="0.25">
      <c r="A2115" t="s">
        <v>5449</v>
      </c>
      <c r="B2115" t="s">
        <v>5450</v>
      </c>
      <c r="C2115">
        <v>2018</v>
      </c>
      <c r="D2115" s="1">
        <v>1.64050629554948E+16</v>
      </c>
      <c r="E2115" s="1" t="e">
        <f>Consumo_Anual_Combustibles[[#This Row],[Carbon (terawatt-hora)]]/Consumo_Anual_Combustibles[[#This Row],[Población]]</f>
        <v>#DIV/0!</v>
      </c>
      <c r="F2115" s="1">
        <v>8917703214719190</v>
      </c>
      <c r="G2115" s="1" t="e">
        <f>Consumo_Anual_Combustibles[[#This Row],[Petroleo (terawatt-hora)]]/Consumo_Anual_Combustibles[[#This Row],[Población]]</f>
        <v>#DIV/0!</v>
      </c>
      <c r="H2115" s="1">
        <v>5.2105433510252896E+16</v>
      </c>
      <c r="I2115" s="1" t="e">
        <f>Consumo_Anual_Combustibles[[#This Row],[Gas (terawatt-hora)]]/Consumo_Anual_Combustibles[[#This Row],[Población]]</f>
        <v>#DIV/0!</v>
      </c>
      <c r="J2115" s="1"/>
    </row>
    <row r="2116" spans="1:10" hidden="1" x14ac:dyDescent="0.25">
      <c r="A2116" t="s">
        <v>5449</v>
      </c>
      <c r="B2116" t="s">
        <v>5450</v>
      </c>
      <c r="C2116">
        <v>2019</v>
      </c>
      <c r="D2116" s="1">
        <v>1.11537700278541E+16</v>
      </c>
      <c r="E2116" s="1" t="e">
        <f>Consumo_Anual_Combustibles[[#This Row],[Carbon (terawatt-hora)]]/Consumo_Anual_Combustibles[[#This Row],[Población]]</f>
        <v>#DIV/0!</v>
      </c>
      <c r="F2116" s="1">
        <v>8941962875102320</v>
      </c>
      <c r="G2116" s="1" t="e">
        <f>Consumo_Anual_Combustibles[[#This Row],[Petroleo (terawatt-hora)]]/Consumo_Anual_Combustibles[[#This Row],[Población]]</f>
        <v>#DIV/0!</v>
      </c>
      <c r="H2116" s="1">
        <v>5315888952393170</v>
      </c>
      <c r="I2116" s="1" t="e">
        <f>Consumo_Anual_Combustibles[[#This Row],[Gas (terawatt-hora)]]/Consumo_Anual_Combustibles[[#This Row],[Población]]</f>
        <v>#DIV/0!</v>
      </c>
      <c r="J2116" s="1"/>
    </row>
    <row r="2117" spans="1:10" hidden="1" x14ac:dyDescent="0.25">
      <c r="A2117" t="s">
        <v>5451</v>
      </c>
      <c r="B2117" t="s">
        <v>5452</v>
      </c>
      <c r="C2117">
        <v>1965</v>
      </c>
      <c r="D2117">
        <v>0</v>
      </c>
      <c r="E2117" s="1" t="e">
        <f>Consumo_Anual_Combustibles[[#This Row],[Carbon (terawatt-hora)]]/Consumo_Anual_Combustibles[[#This Row],[Población]]</f>
        <v>#DIV/0!</v>
      </c>
      <c r="F2117" s="1">
        <v>4573504938558770</v>
      </c>
      <c r="G2117" s="1" t="e">
        <f>Consumo_Anual_Combustibles[[#This Row],[Petroleo (terawatt-hora)]]/Consumo_Anual_Combustibles[[#This Row],[Población]]</f>
        <v>#DIV/0!</v>
      </c>
      <c r="H2117" t="s">
        <v>5453</v>
      </c>
      <c r="I2117" s="1" t="e">
        <f>Consumo_Anual_Combustibles[[#This Row],[Gas (terawatt-hora)]]/Consumo_Anual_Combustibles[[#This Row],[Población]]</f>
        <v>#VALUE!</v>
      </c>
      <c r="J2117" s="1"/>
    </row>
    <row r="2118" spans="1:10" hidden="1" x14ac:dyDescent="0.25">
      <c r="A2118" t="s">
        <v>5451</v>
      </c>
      <c r="B2118" t="s">
        <v>5452</v>
      </c>
      <c r="C2118">
        <v>1966</v>
      </c>
      <c r="D2118">
        <v>0</v>
      </c>
      <c r="E2118" s="1" t="e">
        <f>Consumo_Anual_Combustibles[[#This Row],[Carbon (terawatt-hora)]]/Consumo_Anual_Combustibles[[#This Row],[Población]]</f>
        <v>#DIV/0!</v>
      </c>
      <c r="F2118" s="1">
        <v>4770385555062910</v>
      </c>
      <c r="G2118" s="1" t="e">
        <f>Consumo_Anual_Combustibles[[#This Row],[Petroleo (terawatt-hora)]]/Consumo_Anual_Combustibles[[#This Row],[Población]]</f>
        <v>#DIV/0!</v>
      </c>
      <c r="H2118" t="s">
        <v>5454</v>
      </c>
      <c r="I2118" s="1" t="e">
        <f>Consumo_Anual_Combustibles[[#This Row],[Gas (terawatt-hora)]]/Consumo_Anual_Combustibles[[#This Row],[Población]]</f>
        <v>#VALUE!</v>
      </c>
      <c r="J2118" s="1"/>
    </row>
    <row r="2119" spans="1:10" hidden="1" x14ac:dyDescent="0.25">
      <c r="A2119" t="s">
        <v>5451</v>
      </c>
      <c r="B2119" t="s">
        <v>5452</v>
      </c>
      <c r="C2119">
        <v>1967</v>
      </c>
      <c r="D2119">
        <v>0</v>
      </c>
      <c r="E2119" s="1" t="e">
        <f>Consumo_Anual_Combustibles[[#This Row],[Carbon (terawatt-hora)]]/Consumo_Anual_Combustibles[[#This Row],[Población]]</f>
        <v>#DIV/0!</v>
      </c>
      <c r="F2119" s="1">
        <v>4.9725579369256304E+16</v>
      </c>
      <c r="G2119" s="1" t="e">
        <f>Consumo_Anual_Combustibles[[#This Row],[Petroleo (terawatt-hora)]]/Consumo_Anual_Combustibles[[#This Row],[Población]]</f>
        <v>#DIV/0!</v>
      </c>
      <c r="H2119" s="1">
        <v>1069081581455830</v>
      </c>
      <c r="I2119" s="1" t="e">
        <f>Consumo_Anual_Combustibles[[#This Row],[Gas (terawatt-hora)]]/Consumo_Anual_Combustibles[[#This Row],[Población]]</f>
        <v>#DIV/0!</v>
      </c>
      <c r="J2119" s="1"/>
    </row>
    <row r="2120" spans="1:10" hidden="1" x14ac:dyDescent="0.25">
      <c r="A2120" t="s">
        <v>5451</v>
      </c>
      <c r="B2120" t="s">
        <v>5452</v>
      </c>
      <c r="C2120">
        <v>1968</v>
      </c>
      <c r="D2120">
        <v>0</v>
      </c>
      <c r="E2120" s="1" t="e">
        <f>Consumo_Anual_Combustibles[[#This Row],[Carbon (terawatt-hora)]]/Consumo_Anual_Combustibles[[#This Row],[Población]]</f>
        <v>#DIV/0!</v>
      </c>
      <c r="F2120" s="1">
        <v>5185255717064280</v>
      </c>
      <c r="G2120" s="1" t="e">
        <f>Consumo_Anual_Combustibles[[#This Row],[Petroleo (terawatt-hora)]]/Consumo_Anual_Combustibles[[#This Row],[Población]]</f>
        <v>#DIV/0!</v>
      </c>
      <c r="H2120" s="1">
        <v>1.37193832162477E+16</v>
      </c>
      <c r="I2120" s="1" t="e">
        <f>Consumo_Anual_Combustibles[[#This Row],[Gas (terawatt-hora)]]/Consumo_Anual_Combustibles[[#This Row],[Población]]</f>
        <v>#DIV/0!</v>
      </c>
      <c r="J2120" s="1"/>
    </row>
    <row r="2121" spans="1:10" hidden="1" x14ac:dyDescent="0.25">
      <c r="A2121" t="s">
        <v>5451</v>
      </c>
      <c r="B2121" t="s">
        <v>5452</v>
      </c>
      <c r="C2121">
        <v>1969</v>
      </c>
      <c r="D2121">
        <v>0</v>
      </c>
      <c r="E2121" s="1" t="e">
        <f>Consumo_Anual_Combustibles[[#This Row],[Carbon (terawatt-hora)]]/Consumo_Anual_Combustibles[[#This Row],[Población]]</f>
        <v>#DIV/0!</v>
      </c>
      <c r="F2121" s="1">
        <v>5407789577861170</v>
      </c>
      <c r="G2121" s="1" t="e">
        <f>Consumo_Anual_Combustibles[[#This Row],[Petroleo (terawatt-hora)]]/Consumo_Anual_Combustibles[[#This Row],[Población]]</f>
        <v>#DIV/0!</v>
      </c>
      <c r="H2121" s="1">
        <v>1.41016822347242E+16</v>
      </c>
      <c r="I2121" s="1" t="e">
        <f>Consumo_Anual_Combustibles[[#This Row],[Gas (terawatt-hora)]]/Consumo_Anual_Combustibles[[#This Row],[Población]]</f>
        <v>#DIV/0!</v>
      </c>
      <c r="J2121" s="1"/>
    </row>
    <row r="2122" spans="1:10" hidden="1" x14ac:dyDescent="0.25">
      <c r="A2122" t="s">
        <v>5451</v>
      </c>
      <c r="B2122" t="s">
        <v>5452</v>
      </c>
      <c r="C2122">
        <v>1970</v>
      </c>
      <c r="D2122">
        <v>0</v>
      </c>
      <c r="E2122" s="1" t="e">
        <f>Consumo_Anual_Combustibles[[#This Row],[Carbon (terawatt-hora)]]/Consumo_Anual_Combustibles[[#This Row],[Población]]</f>
        <v>#DIV/0!</v>
      </c>
      <c r="F2122" s="1">
        <v>5.63817862808448E+16</v>
      </c>
      <c r="G2122" s="1" t="e">
        <f>Consumo_Anual_Combustibles[[#This Row],[Petroleo (terawatt-hora)]]/Consumo_Anual_Combustibles[[#This Row],[Población]]</f>
        <v>#DIV/0!</v>
      </c>
      <c r="H2122" s="1">
        <v>1.28870016653805E+16</v>
      </c>
      <c r="I2122" s="1" t="e">
        <f>Consumo_Anual_Combustibles[[#This Row],[Gas (terawatt-hora)]]/Consumo_Anual_Combustibles[[#This Row],[Población]]</f>
        <v>#DIV/0!</v>
      </c>
      <c r="J2122" s="1"/>
    </row>
    <row r="2123" spans="1:10" hidden="1" x14ac:dyDescent="0.25">
      <c r="A2123" t="s">
        <v>5451</v>
      </c>
      <c r="B2123" t="s">
        <v>5452</v>
      </c>
      <c r="C2123">
        <v>1971</v>
      </c>
      <c r="D2123">
        <v>0</v>
      </c>
      <c r="E2123" s="1" t="e">
        <f>Consumo_Anual_Combustibles[[#This Row],[Carbon (terawatt-hora)]]/Consumo_Anual_Combustibles[[#This Row],[Población]]</f>
        <v>#DIV/0!</v>
      </c>
      <c r="F2123" s="1">
        <v>5880218176393</v>
      </c>
      <c r="G2123" s="1" t="e">
        <f>Consumo_Anual_Combustibles[[#This Row],[Petroleo (terawatt-hora)]]/Consumo_Anual_Combustibles[[#This Row],[Población]]</f>
        <v>#DIV/0!</v>
      </c>
      <c r="H2123" s="1">
        <v>1206275413618300</v>
      </c>
      <c r="I2123" s="1" t="e">
        <f>Consumo_Anual_Combustibles[[#This Row],[Gas (terawatt-hora)]]/Consumo_Anual_Combustibles[[#This Row],[Población]]</f>
        <v>#DIV/0!</v>
      </c>
      <c r="J2123" s="1"/>
    </row>
    <row r="2124" spans="1:10" hidden="1" x14ac:dyDescent="0.25">
      <c r="A2124" t="s">
        <v>5451</v>
      </c>
      <c r="B2124" t="s">
        <v>5452</v>
      </c>
      <c r="C2124">
        <v>1972</v>
      </c>
      <c r="D2124">
        <v>0</v>
      </c>
      <c r="E2124" s="1" t="e">
        <f>Consumo_Anual_Combustibles[[#This Row],[Carbon (terawatt-hora)]]/Consumo_Anual_Combustibles[[#This Row],[Población]]</f>
        <v>#DIV/0!</v>
      </c>
      <c r="F2124" s="1">
        <v>61421542470528</v>
      </c>
      <c r="G2124" s="1" t="e">
        <f>Consumo_Anual_Combustibles[[#This Row],[Petroleo (terawatt-hora)]]/Consumo_Anual_Combustibles[[#This Row],[Población]]</f>
        <v>#DIV/0!</v>
      </c>
      <c r="H2124" s="1">
        <v>1.19244757677979E+16</v>
      </c>
      <c r="I2124" s="1" t="e">
        <f>Consumo_Anual_Combustibles[[#This Row],[Gas (terawatt-hora)]]/Consumo_Anual_Combustibles[[#This Row],[Población]]</f>
        <v>#DIV/0!</v>
      </c>
      <c r="J2124" s="1"/>
    </row>
    <row r="2125" spans="1:10" hidden="1" x14ac:dyDescent="0.25">
      <c r="A2125" t="s">
        <v>5451</v>
      </c>
      <c r="B2125" t="s">
        <v>5452</v>
      </c>
      <c r="C2125">
        <v>1973</v>
      </c>
      <c r="D2125">
        <v>0</v>
      </c>
      <c r="E2125" s="1" t="e">
        <f>Consumo_Anual_Combustibles[[#This Row],[Carbon (terawatt-hora)]]/Consumo_Anual_Combustibles[[#This Row],[Población]]</f>
        <v>#DIV/0!</v>
      </c>
      <c r="F2125" s="1">
        <v>64995978107852</v>
      </c>
      <c r="G2125" s="1" t="e">
        <f>Consumo_Anual_Combustibles[[#This Row],[Petroleo (terawatt-hora)]]/Consumo_Anual_Combustibles[[#This Row],[Población]]</f>
        <v>#DIV/0!</v>
      </c>
      <c r="H2125" t="s">
        <v>5455</v>
      </c>
      <c r="I2125" s="1" t="e">
        <f>Consumo_Anual_Combustibles[[#This Row],[Gas (terawatt-hora)]]/Consumo_Anual_Combustibles[[#This Row],[Población]]</f>
        <v>#VALUE!</v>
      </c>
      <c r="J2125" s="1"/>
    </row>
    <row r="2126" spans="1:10" hidden="1" x14ac:dyDescent="0.25">
      <c r="A2126" t="s">
        <v>5451</v>
      </c>
      <c r="B2126" t="s">
        <v>5452</v>
      </c>
      <c r="C2126">
        <v>1974</v>
      </c>
      <c r="D2126">
        <v>0</v>
      </c>
      <c r="E2126" s="1" t="e">
        <f>Consumo_Anual_Combustibles[[#This Row],[Carbon (terawatt-hora)]]/Consumo_Anual_Combustibles[[#This Row],[Población]]</f>
        <v>#DIV/0!</v>
      </c>
      <c r="F2126" s="1">
        <v>6629209081140800</v>
      </c>
      <c r="G2126" s="1" t="e">
        <f>Consumo_Anual_Combustibles[[#This Row],[Petroleo (terawatt-hora)]]/Consumo_Anual_Combustibles[[#This Row],[Población]]</f>
        <v>#DIV/0!</v>
      </c>
      <c r="H2126" t="s">
        <v>5456</v>
      </c>
      <c r="I2126" s="1" t="e">
        <f>Consumo_Anual_Combustibles[[#This Row],[Gas (terawatt-hora)]]/Consumo_Anual_Combustibles[[#This Row],[Población]]</f>
        <v>#VALUE!</v>
      </c>
      <c r="J2126" s="1"/>
    </row>
    <row r="2127" spans="1:10" hidden="1" x14ac:dyDescent="0.25">
      <c r="A2127" t="s">
        <v>5451</v>
      </c>
      <c r="B2127" t="s">
        <v>5452</v>
      </c>
      <c r="C2127">
        <v>1975</v>
      </c>
      <c r="D2127">
        <v>0</v>
      </c>
      <c r="E2127" s="1" t="e">
        <f>Consumo_Anual_Combustibles[[#This Row],[Carbon (terawatt-hora)]]/Consumo_Anual_Combustibles[[#This Row],[Población]]</f>
        <v>#DIV/0!</v>
      </c>
      <c r="F2127" s="1">
        <v>6836844441693400</v>
      </c>
      <c r="G2127" s="1" t="e">
        <f>Consumo_Anual_Combustibles[[#This Row],[Petroleo (terawatt-hora)]]/Consumo_Anual_Combustibles[[#This Row],[Población]]</f>
        <v>#DIV/0!</v>
      </c>
      <c r="H2127" t="s">
        <v>5457</v>
      </c>
      <c r="I2127" s="1" t="e">
        <f>Consumo_Anual_Combustibles[[#This Row],[Gas (terawatt-hora)]]/Consumo_Anual_Combustibles[[#This Row],[Población]]</f>
        <v>#VALUE!</v>
      </c>
      <c r="J2127" s="1"/>
    </row>
    <row r="2128" spans="1:10" hidden="1" x14ac:dyDescent="0.25">
      <c r="A2128" t="s">
        <v>5451</v>
      </c>
      <c r="B2128" t="s">
        <v>5452</v>
      </c>
      <c r="C2128">
        <v>1976</v>
      </c>
      <c r="D2128">
        <v>0</v>
      </c>
      <c r="E2128" s="1" t="e">
        <f>Consumo_Anual_Combustibles[[#This Row],[Carbon (terawatt-hora)]]/Consumo_Anual_Combustibles[[#This Row],[Población]]</f>
        <v>#DIV/0!</v>
      </c>
      <c r="F2128" s="1">
        <v>7223366473133000</v>
      </c>
      <c r="G2128" s="1" t="e">
        <f>Consumo_Anual_Combustibles[[#This Row],[Petroleo (terawatt-hora)]]/Consumo_Anual_Combustibles[[#This Row],[Población]]</f>
        <v>#DIV/0!</v>
      </c>
      <c r="H2128" t="s">
        <v>5458</v>
      </c>
      <c r="I2128" s="1" t="e">
        <f>Consumo_Anual_Combustibles[[#This Row],[Gas (terawatt-hora)]]/Consumo_Anual_Combustibles[[#This Row],[Población]]</f>
        <v>#VALUE!</v>
      </c>
      <c r="J2128" s="1"/>
    </row>
    <row r="2129" spans="1:10" hidden="1" x14ac:dyDescent="0.25">
      <c r="A2129" t="s">
        <v>5451</v>
      </c>
      <c r="B2129" t="s">
        <v>5452</v>
      </c>
      <c r="C2129">
        <v>1977</v>
      </c>
      <c r="D2129">
        <v>0</v>
      </c>
      <c r="E2129" s="1" t="e">
        <f>Consumo_Anual_Combustibles[[#This Row],[Carbon (terawatt-hora)]]/Consumo_Anual_Combustibles[[#This Row],[Población]]</f>
        <v>#DIV/0!</v>
      </c>
      <c r="F2129" s="1">
        <v>7551946680441400</v>
      </c>
      <c r="G2129" s="1" t="e">
        <f>Consumo_Anual_Combustibles[[#This Row],[Petroleo (terawatt-hora)]]/Consumo_Anual_Combustibles[[#This Row],[Población]]</f>
        <v>#DIV/0!</v>
      </c>
      <c r="H2129" t="s">
        <v>5459</v>
      </c>
      <c r="I2129" s="1" t="e">
        <f>Consumo_Anual_Combustibles[[#This Row],[Gas (terawatt-hora)]]/Consumo_Anual_Combustibles[[#This Row],[Población]]</f>
        <v>#VALUE!</v>
      </c>
      <c r="J2129" s="1"/>
    </row>
    <row r="2130" spans="1:10" hidden="1" x14ac:dyDescent="0.25">
      <c r="A2130" t="s">
        <v>5451</v>
      </c>
      <c r="B2130" t="s">
        <v>5452</v>
      </c>
      <c r="C2130">
        <v>1978</v>
      </c>
      <c r="D2130">
        <v>0</v>
      </c>
      <c r="E2130" s="1" t="e">
        <f>Consumo_Anual_Combustibles[[#This Row],[Carbon (terawatt-hora)]]/Consumo_Anual_Combustibles[[#This Row],[Población]]</f>
        <v>#DIV/0!</v>
      </c>
      <c r="F2130" s="1">
        <v>8053730859646200</v>
      </c>
      <c r="G2130" s="1" t="e">
        <f>Consumo_Anual_Combustibles[[#This Row],[Petroleo (terawatt-hora)]]/Consumo_Anual_Combustibles[[#This Row],[Población]]</f>
        <v>#DIV/0!</v>
      </c>
      <c r="H2130" t="s">
        <v>5460</v>
      </c>
      <c r="I2130" s="1" t="e">
        <f>Consumo_Anual_Combustibles[[#This Row],[Gas (terawatt-hora)]]/Consumo_Anual_Combustibles[[#This Row],[Población]]</f>
        <v>#VALUE!</v>
      </c>
      <c r="J2130" s="1"/>
    </row>
    <row r="2131" spans="1:10" hidden="1" x14ac:dyDescent="0.25">
      <c r="A2131" t="s">
        <v>5451</v>
      </c>
      <c r="B2131" t="s">
        <v>5452</v>
      </c>
      <c r="C2131">
        <v>1979</v>
      </c>
      <c r="D2131">
        <v>0</v>
      </c>
      <c r="E2131" s="1" t="e">
        <f>Consumo_Anual_Combustibles[[#This Row],[Carbon (terawatt-hora)]]/Consumo_Anual_Combustibles[[#This Row],[Población]]</f>
        <v>#DIV/0!</v>
      </c>
      <c r="F2131" s="1">
        <v>88342102062514</v>
      </c>
      <c r="G2131" s="1" t="e">
        <f>Consumo_Anual_Combustibles[[#This Row],[Petroleo (terawatt-hora)]]/Consumo_Anual_Combustibles[[#This Row],[Población]]</f>
        <v>#DIV/0!</v>
      </c>
      <c r="H2131" t="s">
        <v>5461</v>
      </c>
      <c r="I2131" s="1" t="e">
        <f>Consumo_Anual_Combustibles[[#This Row],[Gas (terawatt-hora)]]/Consumo_Anual_Combustibles[[#This Row],[Población]]</f>
        <v>#VALUE!</v>
      </c>
      <c r="J2131" s="1"/>
    </row>
    <row r="2132" spans="1:10" hidden="1" x14ac:dyDescent="0.25">
      <c r="A2132" t="s">
        <v>5451</v>
      </c>
      <c r="B2132" t="s">
        <v>5452</v>
      </c>
      <c r="C2132">
        <v>1980</v>
      </c>
      <c r="D2132" t="s">
        <v>5462</v>
      </c>
      <c r="E2132" s="1" t="e">
        <f>Consumo_Anual_Combustibles[[#This Row],[Carbon (terawatt-hora)]]/Consumo_Anual_Combustibles[[#This Row],[Población]]</f>
        <v>#VALUE!</v>
      </c>
      <c r="F2132" s="1">
        <v>9451404672228800</v>
      </c>
      <c r="G2132" s="1" t="e">
        <f>Consumo_Anual_Combustibles[[#This Row],[Petroleo (terawatt-hora)]]/Consumo_Anual_Combustibles[[#This Row],[Población]]</f>
        <v>#DIV/0!</v>
      </c>
      <c r="H2132" t="s">
        <v>5463</v>
      </c>
      <c r="I2132" s="1" t="e">
        <f>Consumo_Anual_Combustibles[[#This Row],[Gas (terawatt-hora)]]/Consumo_Anual_Combustibles[[#This Row],[Población]]</f>
        <v>#VALUE!</v>
      </c>
      <c r="J2132" s="1"/>
    </row>
    <row r="2133" spans="1:10" hidden="1" x14ac:dyDescent="0.25">
      <c r="A2133" t="s">
        <v>5451</v>
      </c>
      <c r="B2133" t="s">
        <v>5452</v>
      </c>
      <c r="C2133">
        <v>1981</v>
      </c>
      <c r="D2133" t="s">
        <v>5462</v>
      </c>
      <c r="E2133" s="1" t="e">
        <f>Consumo_Anual_Combustibles[[#This Row],[Carbon (terawatt-hora)]]/Consumo_Anual_Combustibles[[#This Row],[Población]]</f>
        <v>#VALUE!</v>
      </c>
      <c r="F2133" s="1">
        <v>96159765538862</v>
      </c>
      <c r="G2133" s="1" t="e">
        <f>Consumo_Anual_Combustibles[[#This Row],[Petroleo (terawatt-hora)]]/Consumo_Anual_Combustibles[[#This Row],[Población]]</f>
        <v>#DIV/0!</v>
      </c>
      <c r="H2133" t="s">
        <v>5464</v>
      </c>
      <c r="I2133" s="1" t="e">
        <f>Consumo_Anual_Combustibles[[#This Row],[Gas (terawatt-hora)]]/Consumo_Anual_Combustibles[[#This Row],[Población]]</f>
        <v>#VALUE!</v>
      </c>
      <c r="J2133" s="1"/>
    </row>
    <row r="2134" spans="1:10" hidden="1" x14ac:dyDescent="0.25">
      <c r="A2134" t="s">
        <v>5451</v>
      </c>
      <c r="B2134" t="s">
        <v>5452</v>
      </c>
      <c r="C2134">
        <v>1982</v>
      </c>
      <c r="D2134" s="1">
        <v>645465516372</v>
      </c>
      <c r="E2134" s="1" t="e">
        <f>Consumo_Anual_Combustibles[[#This Row],[Carbon (terawatt-hora)]]/Consumo_Anual_Combustibles[[#This Row],[Población]]</f>
        <v>#DIV/0!</v>
      </c>
      <c r="F2134" s="1">
        <v>9311547115898400</v>
      </c>
      <c r="G2134" s="1" t="e">
        <f>Consumo_Anual_Combustibles[[#This Row],[Petroleo (terawatt-hora)]]/Consumo_Anual_Combustibles[[#This Row],[Población]]</f>
        <v>#DIV/0!</v>
      </c>
      <c r="H2134" t="s">
        <v>5465</v>
      </c>
      <c r="I2134" s="1" t="e">
        <f>Consumo_Anual_Combustibles[[#This Row],[Gas (terawatt-hora)]]/Consumo_Anual_Combustibles[[#This Row],[Población]]</f>
        <v>#VALUE!</v>
      </c>
      <c r="J2134" s="1"/>
    </row>
    <row r="2135" spans="1:10" hidden="1" x14ac:dyDescent="0.25">
      <c r="A2135" t="s">
        <v>5451</v>
      </c>
      <c r="B2135" t="s">
        <v>5452</v>
      </c>
      <c r="C2135">
        <v>1983</v>
      </c>
      <c r="D2135" s="1">
        <v>1.21649897319839E+16</v>
      </c>
      <c r="E2135" s="1" t="e">
        <f>Consumo_Anual_Combustibles[[#This Row],[Carbon (terawatt-hora)]]/Consumo_Anual_Combustibles[[#This Row],[Población]]</f>
        <v>#DIV/0!</v>
      </c>
      <c r="F2135" s="1">
        <v>8802158013943</v>
      </c>
      <c r="G2135" s="1" t="e">
        <f>Consumo_Anual_Combustibles[[#This Row],[Petroleo (terawatt-hora)]]/Consumo_Anual_Combustibles[[#This Row],[Población]]</f>
        <v>#DIV/0!</v>
      </c>
      <c r="H2135" t="s">
        <v>5466</v>
      </c>
      <c r="I2135" s="1" t="e">
        <f>Consumo_Anual_Combustibles[[#This Row],[Gas (terawatt-hora)]]/Consumo_Anual_Combustibles[[#This Row],[Población]]</f>
        <v>#VALUE!</v>
      </c>
      <c r="J2135" s="1"/>
    </row>
    <row r="2136" spans="1:10" hidden="1" x14ac:dyDescent="0.25">
      <c r="A2136" t="s">
        <v>5451</v>
      </c>
      <c r="B2136" t="s">
        <v>5452</v>
      </c>
      <c r="C2136">
        <v>1984</v>
      </c>
      <c r="D2136" s="1">
        <v>19689605751672</v>
      </c>
      <c r="E2136" s="1" t="e">
        <f>Consumo_Anual_Combustibles[[#This Row],[Carbon (terawatt-hora)]]/Consumo_Anual_Combustibles[[#This Row],[Población]]</f>
        <v>#DIV/0!</v>
      </c>
      <c r="F2136" s="1">
        <v>8202192811748990</v>
      </c>
      <c r="G2136" s="1" t="e">
        <f>Consumo_Anual_Combustibles[[#This Row],[Petroleo (terawatt-hora)]]/Consumo_Anual_Combustibles[[#This Row],[Población]]</f>
        <v>#DIV/0!</v>
      </c>
      <c r="H2136" t="s">
        <v>5467</v>
      </c>
      <c r="I2136" s="1" t="e">
        <f>Consumo_Anual_Combustibles[[#This Row],[Gas (terawatt-hora)]]/Consumo_Anual_Combustibles[[#This Row],[Población]]</f>
        <v>#VALUE!</v>
      </c>
      <c r="J2136" s="1"/>
    </row>
    <row r="2137" spans="1:10" hidden="1" x14ac:dyDescent="0.25">
      <c r="A2137" t="s">
        <v>5451</v>
      </c>
      <c r="B2137" t="s">
        <v>5452</v>
      </c>
      <c r="C2137">
        <v>1985</v>
      </c>
      <c r="D2137" s="1">
        <v>21480627184488</v>
      </c>
      <c r="E2137" s="1" t="e">
        <f>Consumo_Anual_Combustibles[[#This Row],[Carbon (terawatt-hora)]]/Consumo_Anual_Combustibles[[#This Row],[Población]]</f>
        <v>#DIV/0!</v>
      </c>
      <c r="F2137" s="1">
        <v>7740660331412200</v>
      </c>
      <c r="G2137" s="1" t="e">
        <f>Consumo_Anual_Combustibles[[#This Row],[Petroleo (terawatt-hora)]]/Consumo_Anual_Combustibles[[#This Row],[Población]]</f>
        <v>#DIV/0!</v>
      </c>
      <c r="H2137" t="s">
        <v>5468</v>
      </c>
      <c r="I2137" s="1" t="e">
        <f>Consumo_Anual_Combustibles[[#This Row],[Gas (terawatt-hora)]]/Consumo_Anual_Combustibles[[#This Row],[Población]]</f>
        <v>#VALUE!</v>
      </c>
      <c r="J2137" s="1"/>
    </row>
    <row r="2138" spans="1:10" hidden="1" x14ac:dyDescent="0.25">
      <c r="A2138" t="s">
        <v>5451</v>
      </c>
      <c r="B2138" t="s">
        <v>5452</v>
      </c>
      <c r="C2138">
        <v>1986</v>
      </c>
      <c r="D2138" s="1">
        <v>23853149082504</v>
      </c>
      <c r="E2138" s="1" t="e">
        <f>Consumo_Anual_Combustibles[[#This Row],[Carbon (terawatt-hora)]]/Consumo_Anual_Combustibles[[#This Row],[Población]]</f>
        <v>#DIV/0!</v>
      </c>
      <c r="F2138" s="1">
        <v>80279962001696</v>
      </c>
      <c r="G2138" s="1" t="e">
        <f>Consumo_Anual_Combustibles[[#This Row],[Petroleo (terawatt-hora)]]/Consumo_Anual_Combustibles[[#This Row],[Población]]</f>
        <v>#DIV/0!</v>
      </c>
      <c r="H2138" t="s">
        <v>5469</v>
      </c>
      <c r="I2138" s="1" t="e">
        <f>Consumo_Anual_Combustibles[[#This Row],[Gas (terawatt-hora)]]/Consumo_Anual_Combustibles[[#This Row],[Población]]</f>
        <v>#VALUE!</v>
      </c>
      <c r="J2138" s="1"/>
    </row>
    <row r="2139" spans="1:10" hidden="1" x14ac:dyDescent="0.25">
      <c r="A2139" t="s">
        <v>5451</v>
      </c>
      <c r="B2139" t="s">
        <v>5452</v>
      </c>
      <c r="C2139">
        <v>1987</v>
      </c>
      <c r="D2139" s="1">
        <v>25399940319936</v>
      </c>
      <c r="E2139" s="1" t="e">
        <f>Consumo_Anual_Combustibles[[#This Row],[Carbon (terawatt-hora)]]/Consumo_Anual_Combustibles[[#This Row],[Población]]</f>
        <v>#DIV/0!</v>
      </c>
      <c r="F2139" s="1">
        <v>8985910799834000</v>
      </c>
      <c r="G2139" s="1" t="e">
        <f>Consumo_Anual_Combustibles[[#This Row],[Petroleo (terawatt-hora)]]/Consumo_Anual_Combustibles[[#This Row],[Población]]</f>
        <v>#DIV/0!</v>
      </c>
      <c r="H2139" t="s">
        <v>5470</v>
      </c>
      <c r="I2139" s="1" t="e">
        <f>Consumo_Anual_Combustibles[[#This Row],[Gas (terawatt-hora)]]/Consumo_Anual_Combustibles[[#This Row],[Población]]</f>
        <v>#VALUE!</v>
      </c>
      <c r="J2139" s="1"/>
    </row>
    <row r="2140" spans="1:10" hidden="1" x14ac:dyDescent="0.25">
      <c r="A2140" t="s">
        <v>5451</v>
      </c>
      <c r="B2140" t="s">
        <v>5452</v>
      </c>
      <c r="C2140">
        <v>1988</v>
      </c>
      <c r="D2140" s="1">
        <v>2.4341609473272E+16</v>
      </c>
      <c r="E2140" s="1" t="e">
        <f>Consumo_Anual_Combustibles[[#This Row],[Carbon (terawatt-hora)]]/Consumo_Anual_Combustibles[[#This Row],[Población]]</f>
        <v>#DIV/0!</v>
      </c>
      <c r="F2140" s="1">
        <v>9910162344790200</v>
      </c>
      <c r="G2140" s="1" t="e">
        <f>Consumo_Anual_Combustibles[[#This Row],[Petroleo (terawatt-hora)]]/Consumo_Anual_Combustibles[[#This Row],[Población]]</f>
        <v>#DIV/0!</v>
      </c>
      <c r="H2140" t="s">
        <v>5471</v>
      </c>
      <c r="I2140" s="1" t="e">
        <f>Consumo_Anual_Combustibles[[#This Row],[Gas (terawatt-hora)]]/Consumo_Anual_Combustibles[[#This Row],[Población]]</f>
        <v>#VALUE!</v>
      </c>
      <c r="J2140" s="1"/>
    </row>
    <row r="2141" spans="1:10" hidden="1" x14ac:dyDescent="0.25">
      <c r="A2141" t="s">
        <v>5451</v>
      </c>
      <c r="B2141" t="s">
        <v>5452</v>
      </c>
      <c r="C2141">
        <v>1989</v>
      </c>
      <c r="D2141" s="1">
        <v>2.6295451036344E+16</v>
      </c>
      <c r="E2141" s="1" t="e">
        <f>Consumo_Anual_Combustibles[[#This Row],[Carbon (terawatt-hora)]]/Consumo_Anual_Combustibles[[#This Row],[Población]]</f>
        <v>#DIV/0!</v>
      </c>
      <c r="F2141" s="1">
        <v>1.01652334655136E+16</v>
      </c>
      <c r="G2141" s="1" t="e">
        <f>Consumo_Anual_Combustibles[[#This Row],[Petroleo (terawatt-hora)]]/Consumo_Anual_Combustibles[[#This Row],[Población]]</f>
        <v>#DIV/0!</v>
      </c>
      <c r="H2141" t="s">
        <v>5472</v>
      </c>
      <c r="I2141" s="1" t="e">
        <f>Consumo_Anual_Combustibles[[#This Row],[Gas (terawatt-hora)]]/Consumo_Anual_Combustibles[[#This Row],[Población]]</f>
        <v>#VALUE!</v>
      </c>
      <c r="J2141" s="1"/>
    </row>
    <row r="2142" spans="1:10" hidden="1" x14ac:dyDescent="0.25">
      <c r="A2142" t="s">
        <v>5451</v>
      </c>
      <c r="B2142" t="s">
        <v>5452</v>
      </c>
      <c r="C2142">
        <v>1990</v>
      </c>
      <c r="D2142" s="1">
        <v>2.75652503421826E+16</v>
      </c>
      <c r="E2142" s="1" t="e">
        <f>Consumo_Anual_Combustibles[[#This Row],[Carbon (terawatt-hora)]]/Consumo_Anual_Combustibles[[#This Row],[Población]]</f>
        <v>#DIV/0!</v>
      </c>
      <c r="F2142" s="1">
        <v>1.05158472737822E+16</v>
      </c>
      <c r="G2142" s="1" t="e">
        <f>Consumo_Anual_Combustibles[[#This Row],[Petroleo (terawatt-hora)]]/Consumo_Anual_Combustibles[[#This Row],[Población]]</f>
        <v>#DIV/0!</v>
      </c>
      <c r="H2142" t="s">
        <v>5473</v>
      </c>
      <c r="I2142" s="1" t="e">
        <f>Consumo_Anual_Combustibles[[#This Row],[Gas (terawatt-hora)]]/Consumo_Anual_Combustibles[[#This Row],[Población]]</f>
        <v>#VALUE!</v>
      </c>
      <c r="J2142" s="1"/>
    </row>
    <row r="2143" spans="1:10" hidden="1" x14ac:dyDescent="0.25">
      <c r="A2143" t="s">
        <v>5451</v>
      </c>
      <c r="B2143" t="s">
        <v>5452</v>
      </c>
      <c r="C2143">
        <v>1991</v>
      </c>
      <c r="D2143" s="1">
        <v>2984848865877180</v>
      </c>
      <c r="E2143" s="1" t="e">
        <f>Consumo_Anual_Combustibles[[#This Row],[Carbon (terawatt-hora)]]/Consumo_Anual_Combustibles[[#This Row],[Población]]</f>
        <v>#DIV/0!</v>
      </c>
      <c r="F2143" s="1">
        <v>1.0791032938375E+16</v>
      </c>
      <c r="G2143" s="1" t="e">
        <f>Consumo_Anual_Combustibles[[#This Row],[Petroleo (terawatt-hora)]]/Consumo_Anual_Combustibles[[#This Row],[Población]]</f>
        <v>#DIV/0!</v>
      </c>
      <c r="H2143" t="s">
        <v>5474</v>
      </c>
      <c r="I2143" s="1" t="e">
        <f>Consumo_Anual_Combustibles[[#This Row],[Gas (terawatt-hora)]]/Consumo_Anual_Combustibles[[#This Row],[Población]]</f>
        <v>#VALUE!</v>
      </c>
      <c r="J2143" s="1"/>
    </row>
    <row r="2144" spans="1:10" hidden="1" x14ac:dyDescent="0.25">
      <c r="A2144" t="s">
        <v>5451</v>
      </c>
      <c r="B2144" t="s">
        <v>5452</v>
      </c>
      <c r="C2144">
        <v>1992</v>
      </c>
      <c r="D2144" s="1">
        <v>3.6737385109884496E+16</v>
      </c>
      <c r="E2144" s="1" t="e">
        <f>Consumo_Anual_Combustibles[[#This Row],[Carbon (terawatt-hora)]]/Consumo_Anual_Combustibles[[#This Row],[Población]]</f>
        <v>#DIV/0!</v>
      </c>
      <c r="F2144" s="1">
        <v>1.1336926986201E+16</v>
      </c>
      <c r="G2144" s="1" t="e">
        <f>Consumo_Anual_Combustibles[[#This Row],[Petroleo (terawatt-hora)]]/Consumo_Anual_Combustibles[[#This Row],[Población]]</f>
        <v>#DIV/0!</v>
      </c>
      <c r="H2144" t="s">
        <v>5475</v>
      </c>
      <c r="I2144" s="1" t="e">
        <f>Consumo_Anual_Combustibles[[#This Row],[Gas (terawatt-hora)]]/Consumo_Anual_Combustibles[[#This Row],[Población]]</f>
        <v>#VALUE!</v>
      </c>
      <c r="J2144" s="1"/>
    </row>
    <row r="2145" spans="1:10" hidden="1" x14ac:dyDescent="0.25">
      <c r="A2145" t="s">
        <v>5451</v>
      </c>
      <c r="B2145" t="s">
        <v>5452</v>
      </c>
      <c r="C2145">
        <v>1993</v>
      </c>
      <c r="D2145" s="1">
        <v>4150659606525020</v>
      </c>
      <c r="E2145" s="1" t="e">
        <f>Consumo_Anual_Combustibles[[#This Row],[Carbon (terawatt-hora)]]/Consumo_Anual_Combustibles[[#This Row],[Población]]</f>
        <v>#DIV/0!</v>
      </c>
      <c r="F2145" s="1">
        <v>1.17518915126168E+16</v>
      </c>
      <c r="G2145" s="1" t="e">
        <f>Consumo_Anual_Combustibles[[#This Row],[Petroleo (terawatt-hora)]]/Consumo_Anual_Combustibles[[#This Row],[Población]]</f>
        <v>#DIV/0!</v>
      </c>
      <c r="H2145" t="s">
        <v>5476</v>
      </c>
      <c r="I2145" s="1" t="e">
        <f>Consumo_Anual_Combustibles[[#This Row],[Gas (terawatt-hora)]]/Consumo_Anual_Combustibles[[#This Row],[Población]]</f>
        <v>#VALUE!</v>
      </c>
      <c r="J2145" s="1"/>
    </row>
    <row r="2146" spans="1:10" hidden="1" x14ac:dyDescent="0.25">
      <c r="A2146" t="s">
        <v>5451</v>
      </c>
      <c r="B2146" t="s">
        <v>5452</v>
      </c>
      <c r="C2146">
        <v>1994</v>
      </c>
      <c r="D2146" s="1">
        <v>4.39923012138128E+16</v>
      </c>
      <c r="E2146" s="1" t="e">
        <f>Consumo_Anual_Combustibles[[#This Row],[Carbon (terawatt-hora)]]/Consumo_Anual_Combustibles[[#This Row],[Población]]</f>
        <v>#DIV/0!</v>
      </c>
      <c r="F2146" s="1">
        <v>130147288284414</v>
      </c>
      <c r="G2146" s="1" t="e">
        <f>Consumo_Anual_Combustibles[[#This Row],[Petroleo (terawatt-hora)]]/Consumo_Anual_Combustibles[[#This Row],[Población]]</f>
        <v>#DIV/0!</v>
      </c>
      <c r="H2146" t="s">
        <v>5477</v>
      </c>
      <c r="I2146" s="1" t="e">
        <f>Consumo_Anual_Combustibles[[#This Row],[Gas (terawatt-hora)]]/Consumo_Anual_Combustibles[[#This Row],[Población]]</f>
        <v>#VALUE!</v>
      </c>
      <c r="J2146" s="1"/>
    </row>
    <row r="2147" spans="1:10" hidden="1" x14ac:dyDescent="0.25">
      <c r="A2147" t="s">
        <v>5451</v>
      </c>
      <c r="B2147" t="s">
        <v>5452</v>
      </c>
      <c r="C2147">
        <v>1995</v>
      </c>
      <c r="D2147" s="1">
        <v>4.8019052375211104E+16</v>
      </c>
      <c r="E2147" s="1" t="e">
        <f>Consumo_Anual_Combustibles[[#This Row],[Carbon (terawatt-hora)]]/Consumo_Anual_Combustibles[[#This Row],[Población]]</f>
        <v>#DIV/0!</v>
      </c>
      <c r="F2147" s="1">
        <v>1.46294534257756E+16</v>
      </c>
      <c r="G2147" s="1" t="e">
        <f>Consumo_Anual_Combustibles[[#This Row],[Petroleo (terawatt-hora)]]/Consumo_Anual_Combustibles[[#This Row],[Población]]</f>
        <v>#DIV/0!</v>
      </c>
      <c r="H2147" t="s">
        <v>5478</v>
      </c>
      <c r="I2147" s="1" t="e">
        <f>Consumo_Anual_Combustibles[[#This Row],[Gas (terawatt-hora)]]/Consumo_Anual_Combustibles[[#This Row],[Población]]</f>
        <v>#VALUE!</v>
      </c>
      <c r="J2147" s="1"/>
    </row>
    <row r="2148" spans="1:10" hidden="1" x14ac:dyDescent="0.25">
      <c r="A2148" t="s">
        <v>5451</v>
      </c>
      <c r="B2148" t="s">
        <v>5452</v>
      </c>
      <c r="C2148">
        <v>1996</v>
      </c>
      <c r="D2148" s="1">
        <v>5.82134533307254E+16</v>
      </c>
      <c r="E2148" s="1" t="e">
        <f>Consumo_Anual_Combustibles[[#This Row],[Carbon (terawatt-hora)]]/Consumo_Anual_Combustibles[[#This Row],[Población]]</f>
        <v>#DIV/0!</v>
      </c>
      <c r="F2148" s="1">
        <v>1.46443266876742E+16</v>
      </c>
      <c r="G2148" s="1" t="e">
        <f>Consumo_Anual_Combustibles[[#This Row],[Petroleo (terawatt-hora)]]/Consumo_Anual_Combustibles[[#This Row],[Población]]</f>
        <v>#DIV/0!</v>
      </c>
      <c r="H2148" t="s">
        <v>5479</v>
      </c>
      <c r="I2148" s="1" t="e">
        <f>Consumo_Anual_Combustibles[[#This Row],[Gas (terawatt-hora)]]/Consumo_Anual_Combustibles[[#This Row],[Población]]</f>
        <v>#VALUE!</v>
      </c>
      <c r="J2148" s="1"/>
    </row>
    <row r="2149" spans="1:10" hidden="1" x14ac:dyDescent="0.25">
      <c r="A2149" t="s">
        <v>5451</v>
      </c>
      <c r="B2149" t="s">
        <v>5452</v>
      </c>
      <c r="C2149">
        <v>1997</v>
      </c>
      <c r="D2149" s="1">
        <v>6330224531175570</v>
      </c>
      <c r="E2149" s="1" t="e">
        <f>Consumo_Anual_Combustibles[[#This Row],[Carbon (terawatt-hora)]]/Consumo_Anual_Combustibles[[#This Row],[Población]]</f>
        <v>#DIV/0!</v>
      </c>
      <c r="F2149" s="1">
        <v>137483118739732</v>
      </c>
      <c r="G2149" s="1" t="e">
        <f>Consumo_Anual_Combustibles[[#This Row],[Petroleo (terawatt-hora)]]/Consumo_Anual_Combustibles[[#This Row],[Población]]</f>
        <v>#DIV/0!</v>
      </c>
      <c r="H2149" t="s">
        <v>5480</v>
      </c>
      <c r="I2149" s="1" t="e">
        <f>Consumo_Anual_Combustibles[[#This Row],[Gas (terawatt-hora)]]/Consumo_Anual_Combustibles[[#This Row],[Población]]</f>
        <v>#VALUE!</v>
      </c>
      <c r="J2149" s="1"/>
    </row>
    <row r="2150" spans="1:10" hidden="1" x14ac:dyDescent="0.25">
      <c r="A2150" t="s">
        <v>5451</v>
      </c>
      <c r="B2150" t="s">
        <v>5452</v>
      </c>
      <c r="C2150">
        <v>1998</v>
      </c>
      <c r="D2150" s="1">
        <v>6795365590288120</v>
      </c>
      <c r="E2150" s="1" t="e">
        <f>Consumo_Anual_Combustibles[[#This Row],[Carbon (terawatt-hora)]]/Consumo_Anual_Combustibles[[#This Row],[Población]]</f>
        <v>#DIV/0!</v>
      </c>
      <c r="F2150" s="1">
        <v>146756416837234</v>
      </c>
      <c r="G2150" s="1" t="e">
        <f>Consumo_Anual_Combustibles[[#This Row],[Petroleo (terawatt-hora)]]/Consumo_Anual_Combustibles[[#This Row],[Población]]</f>
        <v>#DIV/0!</v>
      </c>
      <c r="H2150" t="s">
        <v>5481</v>
      </c>
      <c r="I2150" s="1" t="e">
        <f>Consumo_Anual_Combustibles[[#This Row],[Gas (terawatt-hora)]]/Consumo_Anual_Combustibles[[#This Row],[Población]]</f>
        <v>#VALUE!</v>
      </c>
      <c r="J2150" s="1"/>
    </row>
    <row r="2151" spans="1:10" hidden="1" x14ac:dyDescent="0.25">
      <c r="A2151" t="s">
        <v>5451</v>
      </c>
      <c r="B2151" t="s">
        <v>5452</v>
      </c>
      <c r="C2151">
        <v>1999</v>
      </c>
      <c r="D2151" s="1">
        <v>6674116928289270</v>
      </c>
      <c r="E2151" s="1" t="e">
        <f>Consumo_Anual_Combustibles[[#This Row],[Carbon (terawatt-hora)]]/Consumo_Anual_Combustibles[[#This Row],[Población]]</f>
        <v>#DIV/0!</v>
      </c>
      <c r="F2151" s="1">
        <v>1.56456321313515E+16</v>
      </c>
      <c r="G2151" s="1" t="e">
        <f>Consumo_Anual_Combustibles[[#This Row],[Petroleo (terawatt-hora)]]/Consumo_Anual_Combustibles[[#This Row],[Población]]</f>
        <v>#DIV/0!</v>
      </c>
      <c r="H2151" t="s">
        <v>5482</v>
      </c>
      <c r="I2151" s="1" t="e">
        <f>Consumo_Anual_Combustibles[[#This Row],[Gas (terawatt-hora)]]/Consumo_Anual_Combustibles[[#This Row],[Población]]</f>
        <v>#VALUE!</v>
      </c>
      <c r="J2151" s="1"/>
    </row>
    <row r="2152" spans="1:10" hidden="1" x14ac:dyDescent="0.25">
      <c r="A2152" t="s">
        <v>5451</v>
      </c>
      <c r="B2152" t="s">
        <v>5452</v>
      </c>
      <c r="C2152">
        <v>2000</v>
      </c>
      <c r="D2152" s="1">
        <v>7274462660565470</v>
      </c>
      <c r="E2152" s="1" t="e">
        <f>Consumo_Anual_Combustibles[[#This Row],[Carbon (terawatt-hora)]]/Consumo_Anual_Combustibles[[#This Row],[Población]]</f>
        <v>#DIV/0!</v>
      </c>
      <c r="F2152" s="1">
        <v>1607825459183000</v>
      </c>
      <c r="G2152" s="1" t="e">
        <f>Consumo_Anual_Combustibles[[#This Row],[Petroleo (terawatt-hora)]]/Consumo_Anual_Combustibles[[#This Row],[Población]]</f>
        <v>#DIV/0!</v>
      </c>
      <c r="H2152" t="s">
        <v>5483</v>
      </c>
      <c r="I2152" s="1" t="e">
        <f>Consumo_Anual_Combustibles[[#This Row],[Gas (terawatt-hora)]]/Consumo_Anual_Combustibles[[#This Row],[Población]]</f>
        <v>#VALUE!</v>
      </c>
      <c r="J2152" s="1"/>
    </row>
    <row r="2153" spans="1:10" hidden="1" x14ac:dyDescent="0.25">
      <c r="A2153" t="s">
        <v>5451</v>
      </c>
      <c r="B2153" t="s">
        <v>5452</v>
      </c>
      <c r="C2153">
        <v>2001</v>
      </c>
      <c r="D2153" s="1">
        <v>8396885325502880</v>
      </c>
      <c r="E2153" s="1" t="e">
        <f>Consumo_Anual_Combustibles[[#This Row],[Carbon (terawatt-hora)]]/Consumo_Anual_Combustibles[[#This Row],[Población]]</f>
        <v>#DIV/0!</v>
      </c>
      <c r="F2153" s="1">
        <v>1484984855251280</v>
      </c>
      <c r="G2153" s="1" t="e">
        <f>Consumo_Anual_Combustibles[[#This Row],[Petroleo (terawatt-hora)]]/Consumo_Anual_Combustibles[[#This Row],[Población]]</f>
        <v>#DIV/0!</v>
      </c>
      <c r="H2153" t="s">
        <v>5484</v>
      </c>
      <c r="I2153" s="1" t="e">
        <f>Consumo_Anual_Combustibles[[#This Row],[Gas (terawatt-hora)]]/Consumo_Anual_Combustibles[[#This Row],[Población]]</f>
        <v>#VALUE!</v>
      </c>
      <c r="J2153" s="1"/>
    </row>
    <row r="2154" spans="1:10" hidden="1" x14ac:dyDescent="0.25">
      <c r="A2154" t="s">
        <v>5451</v>
      </c>
      <c r="B2154" t="s">
        <v>5452</v>
      </c>
      <c r="C2154">
        <v>2002</v>
      </c>
      <c r="D2154" s="1">
        <v>8876055664838850</v>
      </c>
      <c r="E2154" s="1" t="e">
        <f>Consumo_Anual_Combustibles[[#This Row],[Carbon (terawatt-hora)]]/Consumo_Anual_Combustibles[[#This Row],[Población]]</f>
        <v>#DIV/0!</v>
      </c>
      <c r="F2154" s="1">
        <v>1470339354030600</v>
      </c>
      <c r="G2154" s="1" t="e">
        <f>Consumo_Anual_Combustibles[[#This Row],[Petroleo (terawatt-hora)]]/Consumo_Anual_Combustibles[[#This Row],[Población]]</f>
        <v>#DIV/0!</v>
      </c>
      <c r="H2154" t="s">
        <v>5485</v>
      </c>
      <c r="I2154" s="1" t="e">
        <f>Consumo_Anual_Combustibles[[#This Row],[Gas (terawatt-hora)]]/Consumo_Anual_Combustibles[[#This Row],[Población]]</f>
        <v>#VALUE!</v>
      </c>
      <c r="J2154" s="1"/>
    </row>
    <row r="2155" spans="1:10" hidden="1" x14ac:dyDescent="0.25">
      <c r="A2155" t="s">
        <v>5451</v>
      </c>
      <c r="B2155" t="s">
        <v>5452</v>
      </c>
      <c r="C2155">
        <v>2003</v>
      </c>
      <c r="D2155" s="1">
        <v>919881052004253</v>
      </c>
      <c r="E2155" s="1" t="e">
        <f>Consumo_Anual_Combustibles[[#This Row],[Carbon (terawatt-hora)]]/Consumo_Anual_Combustibles[[#This Row],[Población]]</f>
        <v>#DIV/0!</v>
      </c>
      <c r="F2155" s="1">
        <v>1.5036316521006E+16</v>
      </c>
      <c r="G2155" s="1" t="e">
        <f>Consumo_Anual_Combustibles[[#This Row],[Petroleo (terawatt-hora)]]/Consumo_Anual_Combustibles[[#This Row],[Población]]</f>
        <v>#DIV/0!</v>
      </c>
      <c r="H2155" t="s">
        <v>5486</v>
      </c>
      <c r="I2155" s="1" t="e">
        <f>Consumo_Anual_Combustibles[[#This Row],[Gas (terawatt-hora)]]/Consumo_Anual_Combustibles[[#This Row],[Población]]</f>
        <v>#VALUE!</v>
      </c>
      <c r="J2155" s="1"/>
    </row>
    <row r="2156" spans="1:10" hidden="1" x14ac:dyDescent="0.25">
      <c r="A2156" t="s">
        <v>5451</v>
      </c>
      <c r="B2156" t="s">
        <v>5452</v>
      </c>
      <c r="C2156">
        <v>2004</v>
      </c>
      <c r="D2156" s="1">
        <v>9287366062886900</v>
      </c>
      <c r="E2156" s="1" t="e">
        <f>Consumo_Anual_Combustibles[[#This Row],[Carbon (terawatt-hora)]]/Consumo_Anual_Combustibles[[#This Row],[Población]]</f>
        <v>#DIV/0!</v>
      </c>
      <c r="F2156" s="1">
        <v>1.41113945770369E+16</v>
      </c>
      <c r="G2156" s="1" t="e">
        <f>Consumo_Anual_Combustibles[[#This Row],[Petroleo (terawatt-hora)]]/Consumo_Anual_Combustibles[[#This Row],[Población]]</f>
        <v>#DIV/0!</v>
      </c>
      <c r="H2156" s="1">
        <v>113942591154</v>
      </c>
      <c r="I2156" s="1" t="e">
        <f>Consumo_Anual_Combustibles[[#This Row],[Gas (terawatt-hora)]]/Consumo_Anual_Combustibles[[#This Row],[Población]]</f>
        <v>#DIV/0!</v>
      </c>
      <c r="J2156" s="1"/>
    </row>
    <row r="2157" spans="1:10" hidden="1" x14ac:dyDescent="0.25">
      <c r="A2157" t="s">
        <v>5451</v>
      </c>
      <c r="B2157" t="s">
        <v>5452</v>
      </c>
      <c r="C2157">
        <v>2005</v>
      </c>
      <c r="D2157" s="1">
        <v>923371357356495</v>
      </c>
      <c r="E2157" s="1" t="e">
        <f>Consumo_Anual_Combustibles[[#This Row],[Carbon (terawatt-hora)]]/Consumo_Anual_Combustibles[[#This Row],[Población]]</f>
        <v>#DIV/0!</v>
      </c>
      <c r="F2157" s="1">
        <v>1.45306133427282E+16</v>
      </c>
      <c r="G2157" s="1" t="e">
        <f>Consumo_Anual_Combustibles[[#This Row],[Petroleo (terawatt-hora)]]/Consumo_Anual_Combustibles[[#This Row],[Población]]</f>
        <v>#DIV/0!</v>
      </c>
      <c r="H2157" s="1">
        <v>1.57030125624E+16</v>
      </c>
      <c r="I2157" s="1" t="e">
        <f>Consumo_Anual_Combustibles[[#This Row],[Gas (terawatt-hora)]]/Consumo_Anual_Combustibles[[#This Row],[Población]]</f>
        <v>#DIV/0!</v>
      </c>
      <c r="J2157" s="1"/>
    </row>
    <row r="2158" spans="1:10" hidden="1" x14ac:dyDescent="0.25">
      <c r="A2158" t="s">
        <v>5451</v>
      </c>
      <c r="B2158" t="s">
        <v>5452</v>
      </c>
      <c r="C2158">
        <v>2006</v>
      </c>
      <c r="D2158" s="1">
        <v>9128719655243680</v>
      </c>
      <c r="E2158" s="1" t="e">
        <f>Consumo_Anual_Combustibles[[#This Row],[Carbon (terawatt-hora)]]/Consumo_Anual_Combustibles[[#This Row],[Población]]</f>
        <v>#DIV/0!</v>
      </c>
      <c r="F2158" s="1">
        <v>1399274733872060</v>
      </c>
      <c r="G2158" s="1" t="e">
        <f>Consumo_Anual_Combustibles[[#This Row],[Petroleo (terawatt-hora)]]/Consumo_Anual_Combustibles[[#This Row],[Población]]</f>
        <v>#DIV/0!</v>
      </c>
      <c r="H2158" s="1">
        <v>219267675414</v>
      </c>
      <c r="I2158" s="1" t="e">
        <f>Consumo_Anual_Combustibles[[#This Row],[Gas (terawatt-hora)]]/Consumo_Anual_Combustibles[[#This Row],[Población]]</f>
        <v>#DIV/0!</v>
      </c>
      <c r="J2158" s="1"/>
    </row>
    <row r="2159" spans="1:10" hidden="1" x14ac:dyDescent="0.25">
      <c r="A2159" t="s">
        <v>5451</v>
      </c>
      <c r="B2159" t="s">
        <v>5452</v>
      </c>
      <c r="C2159">
        <v>2007</v>
      </c>
      <c r="D2159" s="1">
        <v>9335971062503230</v>
      </c>
      <c r="E2159" s="1" t="e">
        <f>Consumo_Anual_Combustibles[[#This Row],[Carbon (terawatt-hora)]]/Consumo_Anual_Combustibles[[#This Row],[Población]]</f>
        <v>#DIV/0!</v>
      </c>
      <c r="F2159" s="1">
        <v>1.47500521958875E+16</v>
      </c>
      <c r="G2159" s="1" t="e">
        <f>Consumo_Anual_Combustibles[[#This Row],[Petroleo (terawatt-hora)]]/Consumo_Anual_Combustibles[[#This Row],[Población]]</f>
        <v>#DIV/0!</v>
      </c>
      <c r="H2159" s="1">
        <v>2.62355209884E+16</v>
      </c>
      <c r="I2159" s="1" t="e">
        <f>Consumo_Anual_Combustibles[[#This Row],[Gas (terawatt-hora)]]/Consumo_Anual_Combustibles[[#This Row],[Población]]</f>
        <v>#DIV/0!</v>
      </c>
      <c r="J2159" s="1"/>
    </row>
    <row r="2160" spans="1:10" hidden="1" x14ac:dyDescent="0.25">
      <c r="A2160" t="s">
        <v>5451</v>
      </c>
      <c r="B2160" t="s">
        <v>5452</v>
      </c>
      <c r="C2160">
        <v>2008</v>
      </c>
      <c r="D2160" s="1">
        <v>9186986777973760</v>
      </c>
      <c r="E2160" s="1" t="e">
        <f>Consumo_Anual_Combustibles[[#This Row],[Carbon (terawatt-hora)]]/Consumo_Anual_Combustibles[[#This Row],[Población]]</f>
        <v>#DIV/0!</v>
      </c>
      <c r="F2160" s="1">
        <v>1.43337839685959E+16</v>
      </c>
      <c r="G2160" s="1" t="e">
        <f>Consumo_Anual_Combustibles[[#This Row],[Petroleo (terawatt-hora)]]/Consumo_Anual_Combustibles[[#This Row],[Población]]</f>
        <v>#DIV/0!</v>
      </c>
      <c r="H2160" s="1">
        <v>360977788782</v>
      </c>
      <c r="I2160" s="1" t="e">
        <f>Consumo_Anual_Combustibles[[#This Row],[Gas (terawatt-hora)]]/Consumo_Anual_Combustibles[[#This Row],[Población]]</f>
        <v>#DIV/0!</v>
      </c>
      <c r="J2160" s="1"/>
    </row>
    <row r="2161" spans="1:10" hidden="1" x14ac:dyDescent="0.25">
      <c r="A2161" t="s">
        <v>5451</v>
      </c>
      <c r="B2161" t="s">
        <v>5452</v>
      </c>
      <c r="C2161">
        <v>2009</v>
      </c>
      <c r="D2161" s="1">
        <v>8996580751620230</v>
      </c>
      <c r="E2161" s="1" t="e">
        <f>Consumo_Anual_Combustibles[[#This Row],[Carbon (terawatt-hora)]]/Consumo_Anual_Combustibles[[#This Row],[Población]]</f>
        <v>#DIV/0!</v>
      </c>
      <c r="F2161" s="1">
        <v>1296429836787060</v>
      </c>
      <c r="G2161" s="1" t="e">
        <f>Consumo_Anual_Combustibles[[#This Row],[Petroleo (terawatt-hora)]]/Consumo_Anual_Combustibles[[#This Row],[Población]]</f>
        <v>#DIV/0!</v>
      </c>
      <c r="H2161" s="1">
        <v>4.00235320188E+16</v>
      </c>
      <c r="I2161" s="1" t="e">
        <f>Consumo_Anual_Combustibles[[#This Row],[Gas (terawatt-hora)]]/Consumo_Anual_Combustibles[[#This Row],[Población]]</f>
        <v>#DIV/0!</v>
      </c>
      <c r="J2161" s="1"/>
    </row>
    <row r="2162" spans="1:10" hidden="1" x14ac:dyDescent="0.25">
      <c r="A2162" t="s">
        <v>5451</v>
      </c>
      <c r="B2162" t="s">
        <v>5452</v>
      </c>
      <c r="C2162">
        <v>2010</v>
      </c>
      <c r="D2162" s="1">
        <v>8991983564551900</v>
      </c>
      <c r="E2162" s="1" t="e">
        <f>Consumo_Anual_Combustibles[[#This Row],[Carbon (terawatt-hora)]]/Consumo_Anual_Combustibles[[#This Row],[Población]]</f>
        <v>#DIV/0!</v>
      </c>
      <c r="F2162" s="1">
        <v>1.33981320362089E+16</v>
      </c>
      <c r="G2162" s="1" t="e">
        <f>Consumo_Anual_Combustibles[[#This Row],[Petroleo (terawatt-hora)]]/Consumo_Anual_Combustibles[[#This Row],[Población]]</f>
        <v>#DIV/0!</v>
      </c>
      <c r="H2162" s="1">
        <v>511305409044</v>
      </c>
      <c r="I2162" s="1" t="e">
        <f>Consumo_Anual_Combustibles[[#This Row],[Gas (terawatt-hora)]]/Consumo_Anual_Combustibles[[#This Row],[Población]]</f>
        <v>#DIV/0!</v>
      </c>
      <c r="J2162" s="1"/>
    </row>
    <row r="2163" spans="1:10" hidden="1" x14ac:dyDescent="0.25">
      <c r="A2163" t="s">
        <v>5451</v>
      </c>
      <c r="B2163" t="s">
        <v>5452</v>
      </c>
      <c r="C2163">
        <v>2011</v>
      </c>
      <c r="D2163" s="1">
        <v>9225201581385360</v>
      </c>
      <c r="E2163" s="1" t="e">
        <f>Consumo_Anual_Combustibles[[#This Row],[Carbon (terawatt-hora)]]/Consumo_Anual_Combustibles[[#This Row],[Población]]</f>
        <v>#DIV/0!</v>
      </c>
      <c r="F2163" s="1">
        <v>1.41435975782773E+16</v>
      </c>
      <c r="G2163" s="1" t="e">
        <f>Consumo_Anual_Combustibles[[#This Row],[Petroleo (terawatt-hora)]]/Consumo_Anual_Combustibles[[#This Row],[Población]]</f>
        <v>#DIV/0!</v>
      </c>
      <c r="H2163" s="1">
        <v>4749203799360000</v>
      </c>
      <c r="I2163" s="1" t="e">
        <f>Consumo_Anual_Combustibles[[#This Row],[Gas (terawatt-hora)]]/Consumo_Anual_Combustibles[[#This Row],[Población]]</f>
        <v>#DIV/0!</v>
      </c>
      <c r="J2163" s="1"/>
    </row>
    <row r="2164" spans="1:10" hidden="1" x14ac:dyDescent="0.25">
      <c r="A2164" t="s">
        <v>5451</v>
      </c>
      <c r="B2164" t="s">
        <v>5452</v>
      </c>
      <c r="C2164">
        <v>2012</v>
      </c>
      <c r="D2164" s="1">
        <v>1.02469043352541E+16</v>
      </c>
      <c r="E2164" s="1" t="e">
        <f>Consumo_Anual_Combustibles[[#This Row],[Carbon (terawatt-hora)]]/Consumo_Anual_Combustibles[[#This Row],[Población]]</f>
        <v>#DIV/0!</v>
      </c>
      <c r="F2164" s="1">
        <v>1.66308284785182E+16</v>
      </c>
      <c r="G2164" s="1" t="e">
        <f>Consumo_Anual_Combustibles[[#This Row],[Petroleo (terawatt-hora)]]/Consumo_Anual_Combustibles[[#This Row],[Población]]</f>
        <v>#DIV/0!</v>
      </c>
      <c r="H2164" s="1">
        <v>24416269533</v>
      </c>
      <c r="I2164" s="1" t="e">
        <f>Consumo_Anual_Combustibles[[#This Row],[Gas (terawatt-hora)]]/Consumo_Anual_Combustibles[[#This Row],[Población]]</f>
        <v>#DIV/0!</v>
      </c>
      <c r="J2164" s="1"/>
    </row>
    <row r="2165" spans="1:10" hidden="1" x14ac:dyDescent="0.25">
      <c r="A2165" t="s">
        <v>5451</v>
      </c>
      <c r="B2165" t="s">
        <v>5452</v>
      </c>
      <c r="C2165">
        <v>2013</v>
      </c>
      <c r="D2165" s="1">
        <v>8244164695326480</v>
      </c>
      <c r="E2165" s="1" t="e">
        <f>Consumo_Anual_Combustibles[[#This Row],[Carbon (terawatt-hora)]]/Consumo_Anual_Combustibles[[#This Row],[Población]]</f>
        <v>#DIV/0!</v>
      </c>
      <c r="F2165" s="1">
        <v>1.23106927805593E+16</v>
      </c>
      <c r="G2165" s="1" t="e">
        <f>Consumo_Anual_Combustibles[[#This Row],[Petroleo (terawatt-hora)]]/Consumo_Anual_Combustibles[[#This Row],[Población]]</f>
        <v>#DIV/0!</v>
      </c>
      <c r="H2165" s="1">
        <v>6635480308380000</v>
      </c>
      <c r="I2165" s="1" t="e">
        <f>Consumo_Anual_Combustibles[[#This Row],[Gas (terawatt-hora)]]/Consumo_Anual_Combustibles[[#This Row],[Población]]</f>
        <v>#DIV/0!</v>
      </c>
      <c r="J2165" s="1"/>
    </row>
    <row r="2166" spans="1:10" hidden="1" x14ac:dyDescent="0.25">
      <c r="A2166" t="s">
        <v>5451</v>
      </c>
      <c r="B2166" t="s">
        <v>5452</v>
      </c>
      <c r="C2166">
        <v>2014</v>
      </c>
      <c r="D2166" s="1">
        <v>7661229137327460</v>
      </c>
      <c r="E2166" s="1" t="e">
        <f>Consumo_Anual_Combustibles[[#This Row],[Carbon (terawatt-hora)]]/Consumo_Anual_Combustibles[[#This Row],[Población]]</f>
        <v>#DIV/0!</v>
      </c>
      <c r="F2166" s="1">
        <v>1.172543833717E+16</v>
      </c>
      <c r="G2166" s="1" t="e">
        <f>Consumo_Anual_Combustibles[[#This Row],[Petroleo (terawatt-hora)]]/Consumo_Anual_Combustibles[[#This Row],[Población]]</f>
        <v>#DIV/0!</v>
      </c>
      <c r="H2166" s="1">
        <v>724828079862</v>
      </c>
      <c r="I2166" s="1" t="e">
        <f>Consumo_Anual_Combustibles[[#This Row],[Gas (terawatt-hora)]]/Consumo_Anual_Combustibles[[#This Row],[Población]]</f>
        <v>#DIV/0!</v>
      </c>
      <c r="J2166" s="1"/>
    </row>
    <row r="2167" spans="1:10" hidden="1" x14ac:dyDescent="0.25">
      <c r="A2167" t="s">
        <v>5451</v>
      </c>
      <c r="B2167" t="s">
        <v>5452</v>
      </c>
      <c r="C2167">
        <v>2015</v>
      </c>
      <c r="D2167" s="1">
        <v>7502724358047490</v>
      </c>
      <c r="E2167" s="1" t="e">
        <f>Consumo_Anual_Combustibles[[#This Row],[Carbon (terawatt-hora)]]/Consumo_Anual_Combustibles[[#This Row],[Población]]</f>
        <v>#DIV/0!</v>
      </c>
      <c r="F2167" s="1">
        <v>1.247120454522E+16</v>
      </c>
      <c r="G2167" s="1" t="e">
        <f>Consumo_Anual_Combustibles[[#This Row],[Petroleo (terawatt-hora)]]/Consumo_Anual_Combustibles[[#This Row],[Población]]</f>
        <v>#DIV/0!</v>
      </c>
      <c r="H2167" s="1">
        <v>805258144206</v>
      </c>
      <c r="I2167" s="1" t="e">
        <f>Consumo_Anual_Combustibles[[#This Row],[Gas (terawatt-hora)]]/Consumo_Anual_Combustibles[[#This Row],[Población]]</f>
        <v>#DIV/0!</v>
      </c>
      <c r="J2167" s="1"/>
    </row>
    <row r="2168" spans="1:10" hidden="1" x14ac:dyDescent="0.25">
      <c r="A2168" t="s">
        <v>5451</v>
      </c>
      <c r="B2168" t="s">
        <v>5452</v>
      </c>
      <c r="C2168">
        <v>2016</v>
      </c>
      <c r="D2168" s="1">
        <v>6412102289743310</v>
      </c>
      <c r="E2168" s="1" t="e">
        <f>Consumo_Anual_Combustibles[[#This Row],[Carbon (terawatt-hora)]]/Consumo_Anual_Combustibles[[#This Row],[Población]]</f>
        <v>#DIV/0!</v>
      </c>
      <c r="F2168" s="1">
        <v>1.27326917613353E+16</v>
      </c>
      <c r="G2168" s="1" t="e">
        <f>Consumo_Anual_Combustibles[[#This Row],[Petroleo (terawatt-hora)]]/Consumo_Anual_Combustibles[[#This Row],[Población]]</f>
        <v>#DIV/0!</v>
      </c>
      <c r="H2168" s="1">
        <v>924945739956</v>
      </c>
      <c r="I2168" s="1" t="e">
        <f>Consumo_Anual_Combustibles[[#This Row],[Gas (terawatt-hora)]]/Consumo_Anual_Combustibles[[#This Row],[Población]]</f>
        <v>#DIV/0!</v>
      </c>
      <c r="J2168" s="1"/>
    </row>
    <row r="2169" spans="1:10" hidden="1" x14ac:dyDescent="0.25">
      <c r="A2169" t="s">
        <v>5451</v>
      </c>
      <c r="B2169" t="s">
        <v>5452</v>
      </c>
      <c r="C2169">
        <v>2017</v>
      </c>
      <c r="D2169" s="1">
        <v>5819288268243160</v>
      </c>
      <c r="E2169" s="1" t="e">
        <f>Consumo_Anual_Combustibles[[#This Row],[Carbon (terawatt-hora)]]/Consumo_Anual_Combustibles[[#This Row],[Población]]</f>
        <v>#DIV/0!</v>
      </c>
      <c r="F2169" s="1">
        <v>1399076464189540</v>
      </c>
      <c r="G2169" s="1" t="e">
        <f>Consumo_Anual_Combustibles[[#This Row],[Petroleo (terawatt-hora)]]/Consumo_Anual_Combustibles[[#This Row],[Población]]</f>
        <v>#DIV/0!</v>
      </c>
      <c r="H2169" s="1">
        <v>9893855415078</v>
      </c>
      <c r="I2169" s="1" t="e">
        <f>Consumo_Anual_Combustibles[[#This Row],[Gas (terawatt-hora)]]/Consumo_Anual_Combustibles[[#This Row],[Población]]</f>
        <v>#DIV/0!</v>
      </c>
      <c r="J2169" s="1"/>
    </row>
    <row r="2170" spans="1:10" hidden="1" x14ac:dyDescent="0.25">
      <c r="A2170" t="s">
        <v>5451</v>
      </c>
      <c r="B2170" t="s">
        <v>5452</v>
      </c>
      <c r="C2170">
        <v>2018</v>
      </c>
      <c r="D2170" s="1">
        <v>5478140622635570</v>
      </c>
      <c r="E2170" s="1" t="e">
        <f>Consumo_Anual_Combustibles[[#This Row],[Carbon (terawatt-hora)]]/Consumo_Anual_Combustibles[[#This Row],[Población]]</f>
        <v>#DIV/0!</v>
      </c>
      <c r="F2170" s="1">
        <v>1372730071764280</v>
      </c>
      <c r="G2170" s="1" t="e">
        <f>Consumo_Anual_Combustibles[[#This Row],[Petroleo (terawatt-hora)]]/Consumo_Anual_Combustibles[[#This Row],[Población]]</f>
        <v>#DIV/0!</v>
      </c>
      <c r="H2170" s="1">
        <v>1052293341834</v>
      </c>
      <c r="I2170" s="1" t="e">
        <f>Consumo_Anual_Combustibles[[#This Row],[Gas (terawatt-hora)]]/Consumo_Anual_Combustibles[[#This Row],[Población]]</f>
        <v>#DIV/0!</v>
      </c>
      <c r="J2170" s="1"/>
    </row>
    <row r="2171" spans="1:10" hidden="1" x14ac:dyDescent="0.25">
      <c r="A2171" t="s">
        <v>5451</v>
      </c>
      <c r="B2171" t="s">
        <v>5452</v>
      </c>
      <c r="C2171">
        <v>2019</v>
      </c>
      <c r="D2171" s="1">
        <v>5817264311173530</v>
      </c>
      <c r="E2171" s="1" t="e">
        <f>Consumo_Anual_Combustibles[[#This Row],[Carbon (terawatt-hora)]]/Consumo_Anual_Combustibles[[#This Row],[Población]]</f>
        <v>#DIV/0!</v>
      </c>
      <c r="F2171" s="1">
        <v>1396345763729820</v>
      </c>
      <c r="G2171" s="1" t="e">
        <f>Consumo_Anual_Combustibles[[#This Row],[Petroleo (terawatt-hora)]]/Consumo_Anual_Combustibles[[#This Row],[Población]]</f>
        <v>#DIV/0!</v>
      </c>
      <c r="H2171" s="1">
        <v>107718836175</v>
      </c>
      <c r="I2171" s="1" t="e">
        <f>Consumo_Anual_Combustibles[[#This Row],[Gas (terawatt-hora)]]/Consumo_Anual_Combustibles[[#This Row],[Población]]</f>
        <v>#DIV/0!</v>
      </c>
      <c r="J2171" s="1"/>
    </row>
    <row r="2172" spans="1:10" hidden="1" x14ac:dyDescent="0.25">
      <c r="A2172" t="s">
        <v>5487</v>
      </c>
      <c r="B2172" t="s">
        <v>5488</v>
      </c>
      <c r="C2172">
        <v>1965</v>
      </c>
      <c r="D2172" s="1">
        <v>100320460256304</v>
      </c>
      <c r="E2172" s="1" t="e">
        <f>Consumo_Anual_Combustibles[[#This Row],[Carbon (terawatt-hora)]]/Consumo_Anual_Combustibles[[#This Row],[Población]]</f>
        <v>#DIV/0!</v>
      </c>
      <c r="F2172" s="1">
        <v>6107387702572920</v>
      </c>
      <c r="G2172" s="1" t="e">
        <f>Consumo_Anual_Combustibles[[#This Row],[Petroleo (terawatt-hora)]]/Consumo_Anual_Combustibles[[#This Row],[Población]]</f>
        <v>#DIV/0!</v>
      </c>
      <c r="H2172" s="1">
        <v>7374705899760000</v>
      </c>
      <c r="I2172" s="1" t="e">
        <f>Consumo_Anual_Combustibles[[#This Row],[Gas (terawatt-hora)]]/Consumo_Anual_Combustibles[[#This Row],[Población]]</f>
        <v>#DIV/0!</v>
      </c>
      <c r="J2172" s="1"/>
    </row>
    <row r="2173" spans="1:10" hidden="1" x14ac:dyDescent="0.25">
      <c r="A2173" t="s">
        <v>5487</v>
      </c>
      <c r="B2173" t="s">
        <v>5488</v>
      </c>
      <c r="C2173">
        <v>1966</v>
      </c>
      <c r="D2173" s="1">
        <v>1.04344443475488E+16</v>
      </c>
      <c r="E2173" s="1" t="e">
        <f>Consumo_Anual_Combustibles[[#This Row],[Carbon (terawatt-hora)]]/Consumo_Anual_Combustibles[[#This Row],[Población]]</f>
        <v>#DIV/0!</v>
      </c>
      <c r="F2173" s="1">
        <v>6734352229144140</v>
      </c>
      <c r="G2173" s="1" t="e">
        <f>Consumo_Anual_Combustibles[[#This Row],[Petroleo (terawatt-hora)]]/Consumo_Anual_Combustibles[[#This Row],[Población]]</f>
        <v>#DIV/0!</v>
      </c>
      <c r="H2173" s="1">
        <v>80521314417</v>
      </c>
      <c r="I2173" s="1" t="e">
        <f>Consumo_Anual_Combustibles[[#This Row],[Gas (terawatt-hora)]]/Consumo_Anual_Combustibles[[#This Row],[Población]]</f>
        <v>#DIV/0!</v>
      </c>
      <c r="J2173" s="1"/>
    </row>
    <row r="2174" spans="1:10" hidden="1" x14ac:dyDescent="0.25">
      <c r="A2174" t="s">
        <v>5487</v>
      </c>
      <c r="B2174" t="s">
        <v>5488</v>
      </c>
      <c r="C2174">
        <v>1967</v>
      </c>
      <c r="D2174" s="1">
        <v>1.14346251476928E+16</v>
      </c>
      <c r="E2174" s="1" t="e">
        <f>Consumo_Anual_Combustibles[[#This Row],[Carbon (terawatt-hora)]]/Consumo_Anual_Combustibles[[#This Row],[Población]]</f>
        <v>#DIV/0!</v>
      </c>
      <c r="F2174" s="1">
        <v>745365488514136</v>
      </c>
      <c r="G2174" s="1" t="e">
        <f>Consumo_Anual_Combustibles[[#This Row],[Petroleo (terawatt-hora)]]/Consumo_Anual_Combustibles[[#This Row],[Población]]</f>
        <v>#DIV/0!</v>
      </c>
      <c r="H2174" s="1">
        <v>8795332036260000</v>
      </c>
      <c r="I2174" s="1" t="e">
        <f>Consumo_Anual_Combustibles[[#This Row],[Gas (terawatt-hora)]]/Consumo_Anual_Combustibles[[#This Row],[Población]]</f>
        <v>#DIV/0!</v>
      </c>
      <c r="J2174" s="1"/>
    </row>
    <row r="2175" spans="1:10" hidden="1" x14ac:dyDescent="0.25">
      <c r="A2175" t="s">
        <v>5487</v>
      </c>
      <c r="B2175" t="s">
        <v>5488</v>
      </c>
      <c r="C2175">
        <v>1968</v>
      </c>
      <c r="D2175" s="1">
        <v>1.10740948592688E+16</v>
      </c>
      <c r="E2175" s="1" t="e">
        <f>Consumo_Anual_Combustibles[[#This Row],[Carbon (terawatt-hora)]]/Consumo_Anual_Combustibles[[#This Row],[Población]]</f>
        <v>#DIV/0!</v>
      </c>
      <c r="F2175" s="1">
        <v>8218549902612440</v>
      </c>
      <c r="G2175" s="1" t="e">
        <f>Consumo_Anual_Combustibles[[#This Row],[Petroleo (terawatt-hora)]]/Consumo_Anual_Combustibles[[#This Row],[Población]]</f>
        <v>#DIV/0!</v>
      </c>
      <c r="H2175" s="1">
        <v>1032935826348</v>
      </c>
      <c r="I2175" s="1" t="e">
        <f>Consumo_Anual_Combustibles[[#This Row],[Gas (terawatt-hora)]]/Consumo_Anual_Combustibles[[#This Row],[Población]]</f>
        <v>#DIV/0!</v>
      </c>
      <c r="J2175" s="1"/>
    </row>
    <row r="2176" spans="1:10" hidden="1" x14ac:dyDescent="0.25">
      <c r="A2176" t="s">
        <v>5487</v>
      </c>
      <c r="B2176" t="s">
        <v>5488</v>
      </c>
      <c r="C2176">
        <v>1969</v>
      </c>
      <c r="D2176" s="1">
        <v>1.13671710937296E+16</v>
      </c>
      <c r="E2176" s="1" t="e">
        <f>Consumo_Anual_Combustibles[[#This Row],[Carbon (terawatt-hora)]]/Consumo_Anual_Combustibles[[#This Row],[Población]]</f>
        <v>#DIV/0!</v>
      </c>
      <c r="F2176" s="1">
        <v>905271020882904</v>
      </c>
      <c r="G2176" s="1" t="e">
        <f>Consumo_Anual_Combustibles[[#This Row],[Petroleo (terawatt-hora)]]/Consumo_Anual_Combustibles[[#This Row],[Población]]</f>
        <v>#DIV/0!</v>
      </c>
      <c r="H2176" s="1">
        <v>1134118407294</v>
      </c>
      <c r="I2176" s="1" t="e">
        <f>Consumo_Anual_Combustibles[[#This Row],[Gas (terawatt-hora)]]/Consumo_Anual_Combustibles[[#This Row],[Población]]</f>
        <v>#DIV/0!</v>
      </c>
      <c r="J2176" s="1"/>
    </row>
    <row r="2177" spans="1:10" hidden="1" x14ac:dyDescent="0.25">
      <c r="A2177" t="s">
        <v>5487</v>
      </c>
      <c r="B2177" t="s">
        <v>5488</v>
      </c>
      <c r="C2177">
        <v>1970</v>
      </c>
      <c r="D2177" s="1">
        <v>11478819183048</v>
      </c>
      <c r="E2177" s="1" t="e">
        <f>Consumo_Anual_Combustibles[[#This Row],[Carbon (terawatt-hora)]]/Consumo_Anual_Combustibles[[#This Row],[Población]]</f>
        <v>#DIV/0!</v>
      </c>
      <c r="F2177" s="1">
        <v>1.02405999730289E+16</v>
      </c>
      <c r="G2177" s="1" t="e">
        <f>Consumo_Anual_Combustibles[[#This Row],[Petroleo (terawatt-hora)]]/Consumo_Anual_Combustibles[[#This Row],[Población]]</f>
        <v>#DIV/0!</v>
      </c>
      <c r="H2177" s="1">
        <v>1.223520978816E+16</v>
      </c>
      <c r="I2177" s="1" t="e">
        <f>Consumo_Anual_Combustibles[[#This Row],[Gas (terawatt-hora)]]/Consumo_Anual_Combustibles[[#This Row],[Población]]</f>
        <v>#DIV/0!</v>
      </c>
      <c r="J2177" s="1"/>
    </row>
    <row r="2178" spans="1:10" hidden="1" x14ac:dyDescent="0.25">
      <c r="A2178" t="s">
        <v>5487</v>
      </c>
      <c r="B2178" t="s">
        <v>5488</v>
      </c>
      <c r="C2178">
        <v>1971</v>
      </c>
      <c r="D2178" s="1">
        <v>1.1089213871364E+16</v>
      </c>
      <c r="E2178" s="1" t="e">
        <f>Consumo_Anual_Combustibles[[#This Row],[Carbon (terawatt-hora)]]/Consumo_Anual_Combustibles[[#This Row],[Población]]</f>
        <v>#DIV/0!</v>
      </c>
      <c r="F2178" s="1">
        <v>1.10137152220762E+16</v>
      </c>
      <c r="G2178" s="1" t="e">
        <f>Consumo_Anual_Combustibles[[#This Row],[Petroleo (terawatt-hora)]]/Consumo_Anual_Combustibles[[#This Row],[Población]]</f>
        <v>#DIV/0!</v>
      </c>
      <c r="H2178" s="1">
        <v>1.26397601118E+16</v>
      </c>
      <c r="I2178" s="1" t="e">
        <f>Consumo_Anual_Combustibles[[#This Row],[Gas (terawatt-hora)]]/Consumo_Anual_Combustibles[[#This Row],[Población]]</f>
        <v>#DIV/0!</v>
      </c>
      <c r="J2178" s="1"/>
    </row>
    <row r="2179" spans="1:10" hidden="1" x14ac:dyDescent="0.25">
      <c r="A2179" t="s">
        <v>5487</v>
      </c>
      <c r="B2179" t="s">
        <v>5488</v>
      </c>
      <c r="C2179">
        <v>1972</v>
      </c>
      <c r="D2179" s="1">
        <v>103193072554392</v>
      </c>
      <c r="E2179" s="1" t="e">
        <f>Consumo_Anual_Combustibles[[#This Row],[Carbon (terawatt-hora)]]/Consumo_Anual_Combustibles[[#This Row],[Población]]</f>
        <v>#DIV/0!</v>
      </c>
      <c r="F2179" s="1">
        <v>1156252551112410</v>
      </c>
      <c r="G2179" s="1" t="e">
        <f>Consumo_Anual_Combustibles[[#This Row],[Petroleo (terawatt-hora)]]/Consumo_Anual_Combustibles[[#This Row],[Población]]</f>
        <v>#DIV/0!</v>
      </c>
      <c r="H2179" s="1">
        <v>1.44946365956999E+16</v>
      </c>
      <c r="I2179" s="1" t="e">
        <f>Consumo_Anual_Combustibles[[#This Row],[Gas (terawatt-hora)]]/Consumo_Anual_Combustibles[[#This Row],[Población]]</f>
        <v>#DIV/0!</v>
      </c>
      <c r="J2179" s="1"/>
    </row>
    <row r="2180" spans="1:10" hidden="1" x14ac:dyDescent="0.25">
      <c r="A2180" t="s">
        <v>5487</v>
      </c>
      <c r="B2180" t="s">
        <v>5488</v>
      </c>
      <c r="C2180">
        <v>1973</v>
      </c>
      <c r="D2180" s="1">
        <v>1.04704973763912E+16</v>
      </c>
      <c r="E2180" s="1" t="e">
        <f>Consumo_Anual_Combustibles[[#This Row],[Carbon (terawatt-hora)]]/Consumo_Anual_Combustibles[[#This Row],[Población]]</f>
        <v>#DIV/0!</v>
      </c>
      <c r="F2180" s="1">
        <v>1.21702035722661E+16</v>
      </c>
      <c r="G2180" s="1" t="e">
        <f>Consumo_Anual_Combustibles[[#This Row],[Petroleo (terawatt-hora)]]/Consumo_Anual_Combustibles[[#This Row],[Población]]</f>
        <v>#DIV/0!</v>
      </c>
      <c r="H2180" s="1">
        <v>1.628333802666E+16</v>
      </c>
      <c r="I2180" s="1" t="e">
        <f>Consumo_Anual_Combustibles[[#This Row],[Gas (terawatt-hora)]]/Consumo_Anual_Combustibles[[#This Row],[Población]]</f>
        <v>#DIV/0!</v>
      </c>
      <c r="J2180" s="1"/>
    </row>
    <row r="2181" spans="1:10" hidden="1" x14ac:dyDescent="0.25">
      <c r="A2181" t="s">
        <v>5487</v>
      </c>
      <c r="B2181" t="s">
        <v>5488</v>
      </c>
      <c r="C2181">
        <v>1974</v>
      </c>
      <c r="D2181" s="1">
        <v>1.14020611216416E+16</v>
      </c>
      <c r="E2181" s="1" t="e">
        <f>Consumo_Anual_Combustibles[[#This Row],[Carbon (terawatt-hora)]]/Consumo_Anual_Combustibles[[#This Row],[Población]]</f>
        <v>#DIV/0!</v>
      </c>
      <c r="F2181" s="1">
        <v>1184078941429060</v>
      </c>
      <c r="G2181" s="1" t="e">
        <f>Consumo_Anual_Combustibles[[#This Row],[Petroleo (terawatt-hora)]]/Consumo_Anual_Combustibles[[#This Row],[Población]]</f>
        <v>#DIV/0!</v>
      </c>
      <c r="H2181" s="1">
        <v>1.831353965082E+16</v>
      </c>
      <c r="I2181" s="1" t="e">
        <f>Consumo_Anual_Combustibles[[#This Row],[Gas (terawatt-hora)]]/Consumo_Anual_Combustibles[[#This Row],[Población]]</f>
        <v>#DIV/0!</v>
      </c>
      <c r="J2181" s="1"/>
    </row>
    <row r="2182" spans="1:10" hidden="1" x14ac:dyDescent="0.25">
      <c r="A2182" t="s">
        <v>5487</v>
      </c>
      <c r="B2182" t="s">
        <v>5488</v>
      </c>
      <c r="C2182">
        <v>1975</v>
      </c>
      <c r="D2182" s="1">
        <v>11432299145832</v>
      </c>
      <c r="E2182" s="1" t="e">
        <f>Consumo_Anual_Combustibles[[#This Row],[Carbon (terawatt-hora)]]/Consumo_Anual_Combustibles[[#This Row],[Población]]</f>
        <v>#DIV/0!</v>
      </c>
      <c r="F2182" s="1">
        <v>1112074724936840</v>
      </c>
      <c r="G2182" s="1" t="e">
        <f>Consumo_Anual_Combustibles[[#This Row],[Petroleo (terawatt-hora)]]/Consumo_Anual_Combustibles[[#This Row],[Población]]</f>
        <v>#DIV/0!</v>
      </c>
      <c r="H2182" s="1">
        <v>2110319188254</v>
      </c>
      <c r="I2182" s="1" t="e">
        <f>Consumo_Anual_Combustibles[[#This Row],[Gas (terawatt-hora)]]/Consumo_Anual_Combustibles[[#This Row],[Población]]</f>
        <v>#DIV/0!</v>
      </c>
      <c r="J2182" s="1"/>
    </row>
    <row r="2183" spans="1:10" hidden="1" x14ac:dyDescent="0.25">
      <c r="A2183" t="s">
        <v>5487</v>
      </c>
      <c r="B2183" t="s">
        <v>5488</v>
      </c>
      <c r="C2183">
        <v>1976</v>
      </c>
      <c r="D2183" s="1">
        <v>1.13357700686088E+16</v>
      </c>
      <c r="E2183" s="1" t="e">
        <f>Consumo_Anual_Combustibles[[#This Row],[Carbon (terawatt-hora)]]/Consumo_Anual_Combustibles[[#This Row],[Población]]</f>
        <v>#DIV/0!</v>
      </c>
      <c r="F2183" s="1">
        <v>1.16211181163315E+16</v>
      </c>
      <c r="G2183" s="1" t="e">
        <f>Consumo_Anual_Combustibles[[#This Row],[Petroleo (terawatt-hora)]]/Consumo_Anual_Combustibles[[#This Row],[Población]]</f>
        <v>#DIV/0!</v>
      </c>
      <c r="H2183" s="1">
        <v>2555209544166</v>
      </c>
      <c r="I2183" s="1" t="e">
        <f>Consumo_Anual_Combustibles[[#This Row],[Gas (terawatt-hora)]]/Consumo_Anual_Combustibles[[#This Row],[Población]]</f>
        <v>#DIV/0!</v>
      </c>
      <c r="J2183" s="1"/>
    </row>
    <row r="2184" spans="1:10" hidden="1" x14ac:dyDescent="0.25">
      <c r="A2184" t="s">
        <v>5487</v>
      </c>
      <c r="B2184" t="s">
        <v>5488</v>
      </c>
      <c r="C2184">
        <v>1977</v>
      </c>
      <c r="D2184" s="1">
        <v>1.1147363917884E+16</v>
      </c>
      <c r="E2184" s="1" t="e">
        <f>Consumo_Anual_Combustibles[[#This Row],[Carbon (terawatt-hora)]]/Consumo_Anual_Combustibles[[#This Row],[Población]]</f>
        <v>#DIV/0!</v>
      </c>
      <c r="F2184" s="1">
        <v>1.13008967990435E+16</v>
      </c>
      <c r="G2184" s="1" t="e">
        <f>Consumo_Anual_Combustibles[[#This Row],[Petroleo (terawatt-hora)]]/Consumo_Anual_Combustibles[[#This Row],[Población]]</f>
        <v>#DIV/0!</v>
      </c>
      <c r="H2184" s="1">
        <v>2.609537087628E+16</v>
      </c>
      <c r="I2184" s="1" t="e">
        <f>Consumo_Anual_Combustibles[[#This Row],[Gas (terawatt-hora)]]/Consumo_Anual_Combustibles[[#This Row],[Población]]</f>
        <v>#DIV/0!</v>
      </c>
      <c r="J2184" s="1"/>
    </row>
    <row r="2185" spans="1:10" hidden="1" x14ac:dyDescent="0.25">
      <c r="A2185" t="s">
        <v>5487</v>
      </c>
      <c r="B2185" t="s">
        <v>5488</v>
      </c>
      <c r="C2185">
        <v>1978</v>
      </c>
      <c r="D2185" s="1">
        <v>1.13392590714E+16</v>
      </c>
      <c r="E2185" s="1" t="e">
        <f>Consumo_Anual_Combustibles[[#This Row],[Carbon (terawatt-hora)]]/Consumo_Anual_Combustibles[[#This Row],[Población]]</f>
        <v>#DIV/0!</v>
      </c>
      <c r="F2185" s="1">
        <v>1186676633784990</v>
      </c>
      <c r="G2185" s="1" t="e">
        <f>Consumo_Anual_Combustibles[[#This Row],[Petroleo (terawatt-hora)]]/Consumo_Anual_Combustibles[[#This Row],[Población]]</f>
        <v>#DIV/0!</v>
      </c>
      <c r="H2185" s="1">
        <v>257093955675</v>
      </c>
      <c r="I2185" s="1" t="e">
        <f>Consumo_Anual_Combustibles[[#This Row],[Gas (terawatt-hora)]]/Consumo_Anual_Combustibles[[#This Row],[Población]]</f>
        <v>#DIV/0!</v>
      </c>
      <c r="J2185" s="1"/>
    </row>
    <row r="2186" spans="1:10" hidden="1" x14ac:dyDescent="0.25">
      <c r="A2186" t="s">
        <v>5487</v>
      </c>
      <c r="B2186" t="s">
        <v>5488</v>
      </c>
      <c r="C2186">
        <v>1979</v>
      </c>
      <c r="D2186" s="1">
        <v>1.244410995528E+16</v>
      </c>
      <c r="E2186" s="1" t="e">
        <f>Consumo_Anual_Combustibles[[#This Row],[Carbon (terawatt-hora)]]/Consumo_Anual_Combustibles[[#This Row],[Población]]</f>
        <v>#DIV/0!</v>
      </c>
      <c r="F2186" s="1">
        <v>1225945542700090</v>
      </c>
      <c r="G2186" s="1" t="e">
        <f>Consumo_Anual_Combustibles[[#This Row],[Petroleo (terawatt-hora)]]/Consumo_Anual_Combustibles[[#This Row],[Población]]</f>
        <v>#DIV/0!</v>
      </c>
      <c r="H2186" s="1">
        <v>2641342113072</v>
      </c>
      <c r="I2186" s="1" t="e">
        <f>Consumo_Anual_Combustibles[[#This Row],[Gas (terawatt-hora)]]/Consumo_Anual_Combustibles[[#This Row],[Población]]</f>
        <v>#DIV/0!</v>
      </c>
      <c r="J2186" s="1"/>
    </row>
    <row r="2187" spans="1:10" hidden="1" x14ac:dyDescent="0.25">
      <c r="A2187" t="s">
        <v>5487</v>
      </c>
      <c r="B2187" t="s">
        <v>5488</v>
      </c>
      <c r="C2187">
        <v>1980</v>
      </c>
      <c r="D2187" s="1">
        <v>146003136802416</v>
      </c>
      <c r="E2187" s="1" t="e">
        <f>Consumo_Anual_Combustibles[[#This Row],[Carbon (terawatt-hora)]]/Consumo_Anual_Combustibles[[#This Row],[Población]]</f>
        <v>#DIV/0!</v>
      </c>
      <c r="F2187" s="1">
        <v>1.16388217916055E+16</v>
      </c>
      <c r="G2187" s="1" t="e">
        <f>Consumo_Anual_Combustibles[[#This Row],[Petroleo (terawatt-hora)]]/Consumo_Anual_Combustibles[[#This Row],[Población]]</f>
        <v>#DIV/0!</v>
      </c>
      <c r="H2187" s="1">
        <v>2.62163959731E+16</v>
      </c>
      <c r="I2187" s="1" t="e">
        <f>Consumo_Anual_Combustibles[[#This Row],[Gas (terawatt-hora)]]/Consumo_Anual_Combustibles[[#This Row],[Población]]</f>
        <v>#DIV/0!</v>
      </c>
      <c r="J2187" s="1"/>
    </row>
    <row r="2188" spans="1:10" hidden="1" x14ac:dyDescent="0.25">
      <c r="A2188" t="s">
        <v>5487</v>
      </c>
      <c r="B2188" t="s">
        <v>5488</v>
      </c>
      <c r="C2188">
        <v>1981</v>
      </c>
      <c r="D2188" s="1">
        <v>149631699705264</v>
      </c>
      <c r="E2188" s="1" t="e">
        <f>Consumo_Anual_Combustibles[[#This Row],[Carbon (terawatt-hora)]]/Consumo_Anual_Combustibles[[#This Row],[Población]]</f>
        <v>#DIV/0!</v>
      </c>
      <c r="F2188" s="1">
        <v>113873564154334</v>
      </c>
      <c r="G2188" s="1" t="e">
        <f>Consumo_Anual_Combustibles[[#This Row],[Petroleo (terawatt-hora)]]/Consumo_Anual_Combustibles[[#This Row],[Población]]</f>
        <v>#DIV/0!</v>
      </c>
      <c r="H2188" s="1">
        <v>2.54198953359E+16</v>
      </c>
      <c r="I2188" s="1" t="e">
        <f>Consumo_Anual_Combustibles[[#This Row],[Gas (terawatt-hora)]]/Consumo_Anual_Combustibles[[#This Row],[Población]]</f>
        <v>#DIV/0!</v>
      </c>
      <c r="J2188" s="1"/>
    </row>
    <row r="2189" spans="1:10" hidden="1" x14ac:dyDescent="0.25">
      <c r="A2189" t="s">
        <v>5487</v>
      </c>
      <c r="B2189" t="s">
        <v>5488</v>
      </c>
      <c r="C2189">
        <v>1982</v>
      </c>
      <c r="D2189" s="1">
        <v>1.6729768383804E+16</v>
      </c>
      <c r="E2189" s="1" t="e">
        <f>Consumo_Anual_Combustibles[[#This Row],[Carbon (terawatt-hora)]]/Consumo_Anual_Combustibles[[#This Row],[Población]]</f>
        <v>#DIV/0!</v>
      </c>
      <c r="F2189" s="1">
        <v>1.08130719560062E+16</v>
      </c>
      <c r="G2189" s="1" t="e">
        <f>Consumo_Anual_Combustibles[[#This Row],[Petroleo (terawatt-hora)]]/Consumo_Anual_Combustibles[[#This Row],[Población]]</f>
        <v>#DIV/0!</v>
      </c>
      <c r="H2189" s="1">
        <v>2533129526502</v>
      </c>
      <c r="I2189" s="1" t="e">
        <f>Consumo_Anual_Combustibles[[#This Row],[Gas (terawatt-hora)]]/Consumo_Anual_Combustibles[[#This Row],[Población]]</f>
        <v>#DIV/0!</v>
      </c>
      <c r="J2189" s="1"/>
    </row>
    <row r="2190" spans="1:10" hidden="1" x14ac:dyDescent="0.25">
      <c r="A2190" t="s">
        <v>5487</v>
      </c>
      <c r="B2190" t="s">
        <v>5488</v>
      </c>
      <c r="C2190">
        <v>1983</v>
      </c>
      <c r="D2190" s="1">
        <v>1.56586445269056E+16</v>
      </c>
      <c r="E2190" s="1" t="e">
        <f>Consumo_Anual_Combustibles[[#This Row],[Carbon (terawatt-hora)]]/Consumo_Anual_Combustibles[[#This Row],[Población]]</f>
        <v>#DIV/0!</v>
      </c>
      <c r="F2190" s="1">
        <v>1.0534372833047E+16</v>
      </c>
      <c r="G2190" s="1" t="e">
        <f>Consumo_Anual_Combustibles[[#This Row],[Petroleo (terawatt-hora)]]/Consumo_Anual_Combustibles[[#This Row],[Población]]</f>
        <v>#DIV/0!</v>
      </c>
      <c r="H2190" s="1">
        <v>2604874583898</v>
      </c>
      <c r="I2190" s="1" t="e">
        <f>Consumo_Anual_Combustibles[[#This Row],[Gas (terawatt-hora)]]/Consumo_Anual_Combustibles[[#This Row],[Población]]</f>
        <v>#DIV/0!</v>
      </c>
      <c r="J2190" s="1"/>
    </row>
    <row r="2191" spans="1:10" hidden="1" x14ac:dyDescent="0.25">
      <c r="A2191" t="s">
        <v>5487</v>
      </c>
      <c r="B2191" t="s">
        <v>5488</v>
      </c>
      <c r="C2191">
        <v>1984</v>
      </c>
      <c r="D2191" s="1">
        <v>1.7759024207208E+16</v>
      </c>
      <c r="E2191" s="1" t="e">
        <f>Consumo_Anual_Combustibles[[#This Row],[Carbon (terawatt-hora)]]/Consumo_Anual_Combustibles[[#This Row],[Población]]</f>
        <v>#DIV/0!</v>
      </c>
      <c r="F2191" s="1">
        <v>1.00508877573704E+16</v>
      </c>
      <c r="G2191" s="1" t="e">
        <f>Consumo_Anual_Combustibles[[#This Row],[Petroleo (terawatt-hora)]]/Consumo_Anual_Combustibles[[#This Row],[Población]]</f>
        <v>#DIV/0!</v>
      </c>
      <c r="H2191" s="1">
        <v>3068754955002</v>
      </c>
      <c r="I2191" s="1" t="e">
        <f>Consumo_Anual_Combustibles[[#This Row],[Gas (terawatt-hora)]]/Consumo_Anual_Combustibles[[#This Row],[Población]]</f>
        <v>#DIV/0!</v>
      </c>
      <c r="J2191" s="1"/>
    </row>
    <row r="2192" spans="1:10" hidden="1" x14ac:dyDescent="0.25">
      <c r="A2192" t="s">
        <v>5487</v>
      </c>
      <c r="B2192" t="s">
        <v>5488</v>
      </c>
      <c r="C2192">
        <v>1985</v>
      </c>
      <c r="D2192" s="1">
        <v>175334020267104</v>
      </c>
      <c r="E2192" s="1" t="e">
        <f>Consumo_Anual_Combustibles[[#This Row],[Carbon (terawatt-hora)]]/Consumo_Anual_Combustibles[[#This Row],[Población]]</f>
        <v>#DIV/0!</v>
      </c>
      <c r="F2192" s="1">
        <v>999885030185162</v>
      </c>
      <c r="G2192" s="1" t="e">
        <f>Consumo_Anual_Combustibles[[#This Row],[Petroleo (terawatt-hora)]]/Consumo_Anual_Combustibles[[#This Row],[Población]]</f>
        <v>#DIV/0!</v>
      </c>
      <c r="H2192" s="1">
        <v>3119009995206</v>
      </c>
      <c r="I2192" s="1" t="e">
        <f>Consumo_Anual_Combustibles[[#This Row],[Gas (terawatt-hora)]]/Consumo_Anual_Combustibles[[#This Row],[Población]]</f>
        <v>#DIV/0!</v>
      </c>
      <c r="J2192" s="1"/>
    </row>
    <row r="2193" spans="1:10" hidden="1" x14ac:dyDescent="0.25">
      <c r="A2193" t="s">
        <v>5487</v>
      </c>
      <c r="B2193" t="s">
        <v>5488</v>
      </c>
      <c r="C2193">
        <v>1986</v>
      </c>
      <c r="D2193" s="1">
        <v>172345107875976</v>
      </c>
      <c r="E2193" s="1" t="e">
        <f>Consumo_Anual_Combustibles[[#This Row],[Carbon (terawatt-hora)]]/Consumo_Anual_Combustibles[[#This Row],[Población]]</f>
        <v>#DIV/0!</v>
      </c>
      <c r="F2193" s="1">
        <v>1.02383726656915E+16</v>
      </c>
      <c r="G2193" s="1" t="e">
        <f>Consumo_Anual_Combustibles[[#This Row],[Petroleo (terawatt-hora)]]/Consumo_Anual_Combustibles[[#This Row],[Población]]</f>
        <v>#DIV/0!</v>
      </c>
      <c r="H2193" s="1">
        <v>3297767638212</v>
      </c>
      <c r="I2193" s="1" t="e">
        <f>Consumo_Anual_Combustibles[[#This Row],[Gas (terawatt-hora)]]/Consumo_Anual_Combustibles[[#This Row],[Población]]</f>
        <v>#DIV/0!</v>
      </c>
      <c r="J2193" s="1"/>
    </row>
    <row r="2194" spans="1:10" hidden="1" x14ac:dyDescent="0.25">
      <c r="A2194" t="s">
        <v>5487</v>
      </c>
      <c r="B2194" t="s">
        <v>5488</v>
      </c>
      <c r="C2194">
        <v>1987</v>
      </c>
      <c r="D2194" s="1">
        <v>17107743686184</v>
      </c>
      <c r="E2194" s="1" t="e">
        <f>Consumo_Anual_Combustibles[[#This Row],[Carbon (terawatt-hora)]]/Consumo_Anual_Combustibles[[#This Row],[Población]]</f>
        <v>#DIV/0!</v>
      </c>
      <c r="F2194" s="1">
        <v>106758943184864</v>
      </c>
      <c r="G2194" s="1" t="e">
        <f>Consumo_Anual_Combustibles[[#This Row],[Petroleo (terawatt-hora)]]/Consumo_Anual_Combustibles[[#This Row],[Población]]</f>
        <v>#DIV/0!</v>
      </c>
      <c r="H2194" s="1">
        <v>365805292644</v>
      </c>
      <c r="I2194" s="1" t="e">
        <f>Consumo_Anual_Combustibles[[#This Row],[Gas (terawatt-hora)]]/Consumo_Anual_Combustibles[[#This Row],[Población]]</f>
        <v>#DIV/0!</v>
      </c>
      <c r="J2194" s="1"/>
    </row>
    <row r="2195" spans="1:10" hidden="1" x14ac:dyDescent="0.25">
      <c r="A2195" t="s">
        <v>5487</v>
      </c>
      <c r="B2195" t="s">
        <v>5488</v>
      </c>
      <c r="C2195">
        <v>1988</v>
      </c>
      <c r="D2195" s="1">
        <v>1.60354568283552E+16</v>
      </c>
      <c r="E2195" s="1" t="e">
        <f>Consumo_Anual_Combustibles[[#This Row],[Carbon (terawatt-hora)]]/Consumo_Anual_Combustibles[[#This Row],[Población]]</f>
        <v>#DIV/0!</v>
      </c>
      <c r="F2195" s="1">
        <v>1086692355186520</v>
      </c>
      <c r="G2195" s="1" t="e">
        <f>Consumo_Anual_Combustibles[[#This Row],[Petroleo (terawatt-hora)]]/Consumo_Anual_Combustibles[[#This Row],[Población]]</f>
        <v>#DIV/0!</v>
      </c>
      <c r="H2195" s="1">
        <v>3968488174788</v>
      </c>
      <c r="I2195" s="1" t="e">
        <f>Consumo_Anual_Combustibles[[#This Row],[Gas (terawatt-hora)]]/Consumo_Anual_Combustibles[[#This Row],[Población]]</f>
        <v>#DIV/0!</v>
      </c>
      <c r="J2195" s="1"/>
    </row>
    <row r="2196" spans="1:10" hidden="1" x14ac:dyDescent="0.25">
      <c r="A2196" t="s">
        <v>5487</v>
      </c>
      <c r="B2196" t="s">
        <v>5488</v>
      </c>
      <c r="C2196">
        <v>1989</v>
      </c>
      <c r="D2196" s="1">
        <v>1.67309313847344E+16</v>
      </c>
      <c r="E2196" s="1" t="e">
        <f>Consumo_Anual_Combustibles[[#This Row],[Carbon (terawatt-hora)]]/Consumo_Anual_Combustibles[[#This Row],[Población]]</f>
        <v>#DIV/0!</v>
      </c>
      <c r="F2196" s="1">
        <v>1.11812204005247E+16</v>
      </c>
      <c r="G2196" s="1" t="e">
        <f>Consumo_Anual_Combustibles[[#This Row],[Petroleo (terawatt-hora)]]/Consumo_Anual_Combustibles[[#This Row],[Población]]</f>
        <v>#DIV/0!</v>
      </c>
      <c r="H2196" s="1">
        <v>4.292788434228E+16</v>
      </c>
      <c r="I2196" s="1" t="e">
        <f>Consumo_Anual_Combustibles[[#This Row],[Gas (terawatt-hora)]]/Consumo_Anual_Combustibles[[#This Row],[Población]]</f>
        <v>#DIV/0!</v>
      </c>
      <c r="J2196" s="1"/>
    </row>
    <row r="2197" spans="1:10" hidden="1" x14ac:dyDescent="0.25">
      <c r="A2197" t="s">
        <v>5487</v>
      </c>
      <c r="B2197" t="s">
        <v>5488</v>
      </c>
      <c r="C2197">
        <v>1990</v>
      </c>
      <c r="D2197" s="1">
        <v>1702591959272470</v>
      </c>
      <c r="E2197" s="1" t="e">
        <f>Consumo_Anual_Combustibles[[#This Row],[Carbon (terawatt-hora)]]/Consumo_Anual_Combustibles[[#This Row],[Población]]</f>
        <v>#DIV/0!</v>
      </c>
      <c r="F2197" s="1">
        <v>1.10480070772874E+16</v>
      </c>
      <c r="G2197" s="1" t="e">
        <f>Consumo_Anual_Combustibles[[#This Row],[Petroleo (terawatt-hora)]]/Consumo_Anual_Combustibles[[#This Row],[Población]]</f>
        <v>#DIV/0!</v>
      </c>
      <c r="H2197" s="1">
        <v>4542606134082</v>
      </c>
      <c r="I2197" s="1" t="e">
        <f>Consumo_Anual_Combustibles[[#This Row],[Gas (terawatt-hora)]]/Consumo_Anual_Combustibles[[#This Row],[Población]]</f>
        <v>#DIV/0!</v>
      </c>
      <c r="J2197" s="1"/>
    </row>
    <row r="2198" spans="1:10" hidden="1" x14ac:dyDescent="0.25">
      <c r="A2198" t="s">
        <v>5487</v>
      </c>
      <c r="B2198" t="s">
        <v>5488</v>
      </c>
      <c r="C2198">
        <v>1991</v>
      </c>
      <c r="D2198" s="1">
        <v>1.61724315889349E+16</v>
      </c>
      <c r="E2198" s="1" t="e">
        <f>Consumo_Anual_Combustibles[[#This Row],[Carbon (terawatt-hora)]]/Consumo_Anual_Combustibles[[#This Row],[Población]]</f>
        <v>#DIV/0!</v>
      </c>
      <c r="F2198" s="1">
        <v>109678386909306</v>
      </c>
      <c r="G2198" s="1" t="e">
        <f>Consumo_Anual_Combustibles[[#This Row],[Petroleo (terawatt-hora)]]/Consumo_Anual_Combustibles[[#This Row],[Población]]</f>
        <v>#DIV/0!</v>
      </c>
      <c r="H2198" s="1">
        <v>4825823860656000</v>
      </c>
      <c r="I2198" s="1" t="e">
        <f>Consumo_Anual_Combustibles[[#This Row],[Gas (terawatt-hora)]]/Consumo_Anual_Combustibles[[#This Row],[Población]]</f>
        <v>#DIV/0!</v>
      </c>
      <c r="J2198" s="1"/>
    </row>
    <row r="2199" spans="1:10" hidden="1" x14ac:dyDescent="0.25">
      <c r="A2199" t="s">
        <v>5487</v>
      </c>
      <c r="B2199" t="s">
        <v>5488</v>
      </c>
      <c r="C2199">
        <v>1992</v>
      </c>
      <c r="D2199" s="1">
        <v>1.41861004318712E+16</v>
      </c>
      <c r="E2199" s="1" t="e">
        <f>Consumo_Anual_Combustibles[[#This Row],[Carbon (terawatt-hora)]]/Consumo_Anual_Combustibles[[#This Row],[Población]]</f>
        <v>#DIV/0!</v>
      </c>
      <c r="F2199" s="1">
        <v>1.11921508120468E+16</v>
      </c>
      <c r="G2199" s="1" t="e">
        <f>Consumo_Anual_Combustibles[[#This Row],[Petroleo (terawatt-hora)]]/Consumo_Anual_Combustibles[[#This Row],[Población]]</f>
        <v>#DIV/0!</v>
      </c>
      <c r="H2199" s="1">
        <v>4781348825076000</v>
      </c>
      <c r="I2199" s="1" t="e">
        <f>Consumo_Anual_Combustibles[[#This Row],[Gas (terawatt-hora)]]/Consumo_Anual_Combustibles[[#This Row],[Población]]</f>
        <v>#DIV/0!</v>
      </c>
      <c r="J2199" s="1"/>
    </row>
    <row r="2200" spans="1:10" hidden="1" x14ac:dyDescent="0.25">
      <c r="A2200" t="s">
        <v>5487</v>
      </c>
      <c r="B2200" t="s">
        <v>5488</v>
      </c>
      <c r="C2200">
        <v>1993</v>
      </c>
      <c r="D2200" s="1">
        <v>1.2406963705563E+16</v>
      </c>
      <c r="E2200" s="1" t="e">
        <f>Consumo_Anual_Combustibles[[#This Row],[Carbon (terawatt-hora)]]/Consumo_Anual_Combustibles[[#This Row],[Población]]</f>
        <v>#DIV/0!</v>
      </c>
      <c r="F2200" s="1">
        <v>1098912995240800</v>
      </c>
      <c r="G2200" s="1" t="e">
        <f>Consumo_Anual_Combustibles[[#This Row],[Petroleo (terawatt-hora)]]/Consumo_Anual_Combustibles[[#This Row],[Población]]</f>
        <v>#DIV/0!</v>
      </c>
      <c r="H2200" s="1">
        <v>4.8787564030019904E+16</v>
      </c>
      <c r="I2200" s="1" t="e">
        <f>Consumo_Anual_Combustibles[[#This Row],[Gas (terawatt-hora)]]/Consumo_Anual_Combustibles[[#This Row],[Población]]</f>
        <v>#DIV/0!</v>
      </c>
      <c r="J2200" s="1"/>
    </row>
    <row r="2201" spans="1:10" hidden="1" x14ac:dyDescent="0.25">
      <c r="A2201" t="s">
        <v>5487</v>
      </c>
      <c r="B2201" t="s">
        <v>5488</v>
      </c>
      <c r="C2201">
        <v>1994</v>
      </c>
      <c r="D2201" s="1">
        <v>1.31002646132033E+16</v>
      </c>
      <c r="E2201" s="1" t="e">
        <f>Consumo_Anual_Combustibles[[#This Row],[Carbon (terawatt-hora)]]/Consumo_Anual_Combustibles[[#This Row],[Población]]</f>
        <v>#DIV/0!</v>
      </c>
      <c r="F2201" s="1">
        <v>1.09665257454358E+16</v>
      </c>
      <c r="G2201" s="1" t="e">
        <f>Consumo_Anual_Combustibles[[#This Row],[Petroleo (terawatt-hora)]]/Consumo_Anual_Combustibles[[#This Row],[Población]]</f>
        <v>#DIV/0!</v>
      </c>
      <c r="H2201" s="1">
        <v>4.7144362715459904E+16</v>
      </c>
      <c r="I2201" s="1" t="e">
        <f>Consumo_Anual_Combustibles[[#This Row],[Gas (terawatt-hora)]]/Consumo_Anual_Combustibles[[#This Row],[Población]]</f>
        <v>#DIV/0!</v>
      </c>
      <c r="J2201" s="1"/>
    </row>
    <row r="2202" spans="1:10" hidden="1" x14ac:dyDescent="0.25">
      <c r="A2202" t="s">
        <v>5487</v>
      </c>
      <c r="B2202" t="s">
        <v>5488</v>
      </c>
      <c r="C2202">
        <v>1995</v>
      </c>
      <c r="D2202" s="1">
        <v>1.40907273775728E+16</v>
      </c>
      <c r="E2202" s="1" t="e">
        <f>Consumo_Anual_Combustibles[[#This Row],[Carbon (terawatt-hora)]]/Consumo_Anual_Combustibles[[#This Row],[Población]]</f>
        <v>#DIV/0!</v>
      </c>
      <c r="F2202" s="1">
        <v>1133111235932700</v>
      </c>
      <c r="G2202" s="1" t="e">
        <f>Consumo_Anual_Combustibles[[#This Row],[Petroleo (terawatt-hora)]]/Consumo_Anual_Combustibles[[#This Row],[Población]]</f>
        <v>#DIV/0!</v>
      </c>
      <c r="H2202" s="1">
        <v>5193061654446</v>
      </c>
      <c r="I2202" s="1" t="e">
        <f>Consumo_Anual_Combustibles[[#This Row],[Gas (terawatt-hora)]]/Consumo_Anual_Combustibles[[#This Row],[Población]]</f>
        <v>#DIV/0!</v>
      </c>
      <c r="J2202" s="1"/>
    </row>
    <row r="2203" spans="1:10" hidden="1" x14ac:dyDescent="0.25">
      <c r="A2203" t="s">
        <v>5487</v>
      </c>
      <c r="B2203" t="s">
        <v>5488</v>
      </c>
      <c r="C2203">
        <v>1996</v>
      </c>
      <c r="D2203" s="1">
        <v>1.29657612296006E+16</v>
      </c>
      <c r="E2203" s="1" t="e">
        <f>Consumo_Anual_Combustibles[[#This Row],[Carbon (terawatt-hora)]]/Consumo_Anual_Combustibles[[#This Row],[Población]]</f>
        <v>#DIV/0!</v>
      </c>
      <c r="F2203" s="1">
        <v>1117284769938210</v>
      </c>
      <c r="G2203" s="1" t="e">
        <f>Consumo_Anual_Combustibles[[#This Row],[Petroleo (terawatt-hora)]]/Consumo_Anual_Combustibles[[#This Row],[Población]]</f>
        <v>#DIV/0!</v>
      </c>
      <c r="H2203" s="1">
        <v>5357571786054000</v>
      </c>
      <c r="I2203" s="1" t="e">
        <f>Consumo_Anual_Combustibles[[#This Row],[Gas (terawatt-hora)]]/Consumo_Anual_Combustibles[[#This Row],[Población]]</f>
        <v>#DIV/0!</v>
      </c>
      <c r="J2203" s="1"/>
    </row>
    <row r="2204" spans="1:10" hidden="1" x14ac:dyDescent="0.25">
      <c r="A2204" t="s">
        <v>5487</v>
      </c>
      <c r="B2204" t="s">
        <v>5488</v>
      </c>
      <c r="C2204">
        <v>1997</v>
      </c>
      <c r="D2204" s="1">
        <v>1315511638908460</v>
      </c>
      <c r="E2204" s="1" t="e">
        <f>Consumo_Anual_Combustibles[[#This Row],[Carbon (terawatt-hora)]]/Consumo_Anual_Combustibles[[#This Row],[Población]]</f>
        <v>#DIV/0!</v>
      </c>
      <c r="F2204" s="1">
        <v>112170961542253</v>
      </c>
      <c r="G2204" s="1" t="e">
        <f>Consumo_Anual_Combustibles[[#This Row],[Petroleo (terawatt-hora)]]/Consumo_Anual_Combustibles[[#This Row],[Población]]</f>
        <v>#DIV/0!</v>
      </c>
      <c r="H2204" s="1">
        <v>5562982350382320</v>
      </c>
      <c r="I2204" s="1" t="e">
        <f>Consumo_Anual_Combustibles[[#This Row],[Gas (terawatt-hora)]]/Consumo_Anual_Combustibles[[#This Row],[Población]]</f>
        <v>#DIV/0!</v>
      </c>
      <c r="J2204" s="1"/>
    </row>
    <row r="2205" spans="1:10" hidden="1" x14ac:dyDescent="0.25">
      <c r="A2205" t="s">
        <v>5487</v>
      </c>
      <c r="B2205" t="s">
        <v>5488</v>
      </c>
      <c r="C2205">
        <v>1998</v>
      </c>
      <c r="D2205" s="1">
        <v>1.36562279039735E+16</v>
      </c>
      <c r="E2205" s="1" t="e">
        <f>Consumo_Anual_Combustibles[[#This Row],[Carbon (terawatt-hora)]]/Consumo_Anual_Combustibles[[#This Row],[Población]]</f>
        <v>#DIV/0!</v>
      </c>
      <c r="F2205" s="1">
        <v>1124837985147440</v>
      </c>
      <c r="G2205" s="1" t="e">
        <f>Consumo_Anual_Combustibles[[#This Row],[Petroleo (terawatt-hora)]]/Consumo_Anual_Combustibles[[#This Row],[Población]]</f>
        <v>#DIV/0!</v>
      </c>
      <c r="H2205" s="1">
        <v>598945479156</v>
      </c>
      <c r="I2205" s="1" t="e">
        <f>Consumo_Anual_Combustibles[[#This Row],[Gas (terawatt-hora)]]/Consumo_Anual_Combustibles[[#This Row],[Población]]</f>
        <v>#DIV/0!</v>
      </c>
      <c r="J2205" s="1"/>
    </row>
    <row r="2206" spans="1:10" hidden="1" x14ac:dyDescent="0.25">
      <c r="A2206" t="s">
        <v>5487</v>
      </c>
      <c r="B2206" t="s">
        <v>5488</v>
      </c>
      <c r="C2206">
        <v>1999</v>
      </c>
      <c r="D2206" s="1">
        <v>1.36379443663467E+16</v>
      </c>
      <c r="E2206" s="1" t="e">
        <f>Consumo_Anual_Combustibles[[#This Row],[Carbon (terawatt-hora)]]/Consumo_Anual_Combustibles[[#This Row],[Población]]</f>
        <v>#DIV/0!</v>
      </c>
      <c r="F2206" s="1">
        <v>1122270526704590</v>
      </c>
      <c r="G2206" s="1" t="e">
        <f>Consumo_Anual_Combustibles[[#This Row],[Petroleo (terawatt-hora)]]/Consumo_Anual_Combustibles[[#This Row],[Población]]</f>
        <v>#DIV/0!</v>
      </c>
      <c r="H2206" s="1">
        <v>651001400800704</v>
      </c>
      <c r="I2206" s="1" t="e">
        <f>Consumo_Anual_Combustibles[[#This Row],[Gas (terawatt-hora)]]/Consumo_Anual_Combustibles[[#This Row],[Población]]</f>
        <v>#DIV/0!</v>
      </c>
      <c r="J2206" s="1"/>
    </row>
    <row r="2207" spans="1:10" hidden="1" x14ac:dyDescent="0.25">
      <c r="A2207" t="s">
        <v>5487</v>
      </c>
      <c r="B2207" t="s">
        <v>5488</v>
      </c>
      <c r="C2207">
        <v>2000</v>
      </c>
      <c r="D2207" s="1">
        <v>1.45580258034113E+16</v>
      </c>
      <c r="E2207" s="1" t="e">
        <f>Consumo_Anual_Combustibles[[#This Row],[Carbon (terawatt-hora)]]/Consumo_Anual_Combustibles[[#This Row],[Población]]</f>
        <v>#DIV/0!</v>
      </c>
      <c r="F2207" s="1">
        <v>1115605804150590</v>
      </c>
      <c r="G2207" s="1" t="e">
        <f>Consumo_Anual_Combustibles[[#This Row],[Petroleo (terawatt-hora)]]/Consumo_Anual_Combustibles[[#This Row],[Población]]</f>
        <v>#DIV/0!</v>
      </c>
      <c r="H2207" s="1">
        <v>67878549302796</v>
      </c>
      <c r="I2207" s="1" t="e">
        <f>Consumo_Anual_Combustibles[[#This Row],[Gas (terawatt-hora)]]/Consumo_Anual_Combustibles[[#This Row],[Población]]</f>
        <v>#DIV/0!</v>
      </c>
      <c r="J2207" s="1"/>
    </row>
    <row r="2208" spans="1:10" hidden="1" x14ac:dyDescent="0.25">
      <c r="A2208" t="s">
        <v>5487</v>
      </c>
      <c r="B2208" t="s">
        <v>5488</v>
      </c>
      <c r="C2208">
        <v>2001</v>
      </c>
      <c r="D2208" s="1">
        <v>1546966385372110</v>
      </c>
      <c r="E2208" s="1" t="e">
        <f>Consumo_Anual_Combustibles[[#This Row],[Carbon (terawatt-hora)]]/Consumo_Anual_Combustibles[[#This Row],[Población]]</f>
        <v>#DIV/0!</v>
      </c>
      <c r="F2208" s="1">
        <v>1.10667406311632E+16</v>
      </c>
      <c r="G2208" s="1" t="e">
        <f>Consumo_Anual_Combustibles[[#This Row],[Petroleo (terawatt-hora)]]/Consumo_Anual_Combustibles[[#This Row],[Población]]</f>
        <v>#DIV/0!</v>
      </c>
      <c r="H2208" s="1">
        <v>6806462945166000</v>
      </c>
      <c r="I2208" s="1" t="e">
        <f>Consumo_Anual_Combustibles[[#This Row],[Gas (terawatt-hora)]]/Consumo_Anual_Combustibles[[#This Row],[Población]]</f>
        <v>#DIV/0!</v>
      </c>
      <c r="J2208" s="1"/>
    </row>
    <row r="2209" spans="1:10" hidden="1" x14ac:dyDescent="0.25">
      <c r="A2209" t="s">
        <v>5487</v>
      </c>
      <c r="B2209" t="s">
        <v>5488</v>
      </c>
      <c r="C2209">
        <v>2002</v>
      </c>
      <c r="D2209" s="1">
        <v>1.59678399542617E+16</v>
      </c>
      <c r="E2209" s="1" t="e">
        <f>Consumo_Anual_Combustibles[[#This Row],[Carbon (terawatt-hora)]]/Consumo_Anual_Combustibles[[#This Row],[Población]]</f>
        <v>#DIV/0!</v>
      </c>
      <c r="F2209" s="1">
        <v>1107050259528380</v>
      </c>
      <c r="G2209" s="1" t="e">
        <f>Consumo_Anual_Combustibles[[#This Row],[Petroleo (terawatt-hora)]]/Consumo_Anual_Combustibles[[#This Row],[Población]]</f>
        <v>#DIV/0!</v>
      </c>
      <c r="H2209" s="1">
        <v>676029180822912</v>
      </c>
      <c r="I2209" s="1" t="e">
        <f>Consumo_Anual_Combustibles[[#This Row],[Gas (terawatt-hora)]]/Consumo_Anual_Combustibles[[#This Row],[Población]]</f>
        <v>#DIV/0!</v>
      </c>
      <c r="J2209" s="1"/>
    </row>
    <row r="2210" spans="1:10" hidden="1" x14ac:dyDescent="0.25">
      <c r="A2210" t="s">
        <v>5487</v>
      </c>
      <c r="B2210" t="s">
        <v>5488</v>
      </c>
      <c r="C2210">
        <v>2003</v>
      </c>
      <c r="D2210" s="1">
        <v>1722991809692340</v>
      </c>
      <c r="E2210" s="1" t="e">
        <f>Consumo_Anual_Combustibles[[#This Row],[Carbon (terawatt-hora)]]/Consumo_Anual_Combustibles[[#This Row],[Población]]</f>
        <v>#DIV/0!</v>
      </c>
      <c r="F2210" s="1">
        <v>1097891953868410</v>
      </c>
      <c r="G2210" s="1" t="e">
        <f>Consumo_Anual_Combustibles[[#This Row],[Petroleo (terawatt-hora)]]/Consumo_Anual_Combustibles[[#This Row],[Población]]</f>
        <v>#DIV/0!</v>
      </c>
      <c r="H2210" s="1">
        <v>7453324062654480</v>
      </c>
      <c r="I2210" s="1" t="e">
        <f>Consumo_Anual_Combustibles[[#This Row],[Gas (terawatt-hora)]]/Consumo_Anual_Combustibles[[#This Row],[Población]]</f>
        <v>#DIV/0!</v>
      </c>
      <c r="J2210" s="1"/>
    </row>
    <row r="2211" spans="1:10" hidden="1" x14ac:dyDescent="0.25">
      <c r="A2211" t="s">
        <v>5487</v>
      </c>
      <c r="B2211" t="s">
        <v>5488</v>
      </c>
      <c r="C2211">
        <v>2004</v>
      </c>
      <c r="D2211" s="1">
        <v>1930128788201790</v>
      </c>
      <c r="E2211" s="1" t="e">
        <f>Consumo_Anual_Combustibles[[#This Row],[Carbon (terawatt-hora)]]/Consumo_Anual_Combustibles[[#This Row],[Población]]</f>
        <v>#DIV/0!</v>
      </c>
      <c r="F2211" s="1">
        <v>1.06708706779955E+16</v>
      </c>
      <c r="G2211" s="1" t="e">
        <f>Consumo_Anual_Combustibles[[#This Row],[Petroleo (terawatt-hora)]]/Consumo_Anual_Combustibles[[#This Row],[Población]]</f>
        <v>#DIV/0!</v>
      </c>
      <c r="H2211" s="1">
        <v>7734188787346080</v>
      </c>
      <c r="I2211" s="1" t="e">
        <f>Consumo_Anual_Combustibles[[#This Row],[Gas (terawatt-hora)]]/Consumo_Anual_Combustibles[[#This Row],[Población]]</f>
        <v>#DIV/0!</v>
      </c>
      <c r="J2211" s="1"/>
    </row>
    <row r="2212" spans="1:10" hidden="1" x14ac:dyDescent="0.25">
      <c r="A2212" t="s">
        <v>5487</v>
      </c>
      <c r="B2212" t="s">
        <v>5488</v>
      </c>
      <c r="C2212">
        <v>2005</v>
      </c>
      <c r="D2212" s="1">
        <v>1.91533681196822E+16</v>
      </c>
      <c r="E2212" s="1" t="e">
        <f>Consumo_Anual_Combustibles[[#This Row],[Carbon (terawatt-hora)]]/Consumo_Anual_Combustibles[[#This Row],[Población]]</f>
        <v>#DIV/0!</v>
      </c>
      <c r="F2212" s="1">
        <v>1032959446426730</v>
      </c>
      <c r="G2212" s="1" t="e">
        <f>Consumo_Anual_Combustibles[[#This Row],[Petroleo (terawatt-hora)]]/Consumo_Anual_Combustibles[[#This Row],[Población]]</f>
        <v>#DIV/0!</v>
      </c>
      <c r="H2212" s="1">
        <v>8276961321563750</v>
      </c>
      <c r="I2212" s="1" t="e">
        <f>Consumo_Anual_Combustibles[[#This Row],[Gas (terawatt-hora)]]/Consumo_Anual_Combustibles[[#This Row],[Población]]</f>
        <v>#DIV/0!</v>
      </c>
      <c r="J2212" s="1"/>
    </row>
    <row r="2213" spans="1:10" hidden="1" x14ac:dyDescent="0.25">
      <c r="A2213" t="s">
        <v>5487</v>
      </c>
      <c r="B2213" t="s">
        <v>5488</v>
      </c>
      <c r="C2213">
        <v>2006</v>
      </c>
      <c r="D2213" s="1">
        <v>1.93911390078987E+16</v>
      </c>
      <c r="E2213" s="1" t="e">
        <f>Consumo_Anual_Combustibles[[#This Row],[Carbon (terawatt-hora)]]/Consumo_Anual_Combustibles[[#This Row],[Población]]</f>
        <v>#DIV/0!</v>
      </c>
      <c r="F2213" s="1">
        <v>1.03211688593052E+16</v>
      </c>
      <c r="G2213" s="1" t="e">
        <f>Consumo_Anual_Combustibles[[#This Row],[Petroleo (terawatt-hora)]]/Consumo_Anual_Combustibles[[#This Row],[Población]]</f>
        <v>#DIV/0!</v>
      </c>
      <c r="H2213" s="1">
        <v>810588388470192</v>
      </c>
      <c r="I2213" s="1" t="e">
        <f>Consumo_Anual_Combustibles[[#This Row],[Gas (terawatt-hora)]]/Consumo_Anual_Combustibles[[#This Row],[Población]]</f>
        <v>#DIV/0!</v>
      </c>
      <c r="J2213" s="1"/>
    </row>
    <row r="2214" spans="1:10" hidden="1" x14ac:dyDescent="0.25">
      <c r="A2214" t="s">
        <v>5487</v>
      </c>
      <c r="B2214" t="s">
        <v>5488</v>
      </c>
      <c r="C2214">
        <v>2007</v>
      </c>
      <c r="D2214" s="1">
        <v>1.89848481218663E+16</v>
      </c>
      <c r="E2214" s="1" t="e">
        <f>Consumo_Anual_Combustibles[[#This Row],[Carbon (terawatt-hora)]]/Consumo_Anual_Combustibles[[#This Row],[Población]]</f>
        <v>#DIV/0!</v>
      </c>
      <c r="F2214" s="1">
        <v>1.00031032009891E+16</v>
      </c>
      <c r="G2214" s="1" t="e">
        <f>Consumo_Anual_Combustibles[[#This Row],[Petroleo (terawatt-hora)]]/Consumo_Anual_Combustibles[[#This Row],[Población]]</f>
        <v>#DIV/0!</v>
      </c>
      <c r="H2214" s="1">
        <v>8145619111142570</v>
      </c>
      <c r="I2214" s="1" t="e">
        <f>Consumo_Anual_Combustibles[[#This Row],[Gas (terawatt-hora)]]/Consumo_Anual_Combustibles[[#This Row],[Población]]</f>
        <v>#DIV/0!</v>
      </c>
      <c r="J2214" s="1"/>
    </row>
    <row r="2215" spans="1:10" hidden="1" x14ac:dyDescent="0.25">
      <c r="A2215" t="s">
        <v>5487</v>
      </c>
      <c r="B2215" t="s">
        <v>5488</v>
      </c>
      <c r="C2215">
        <v>2008</v>
      </c>
      <c r="D2215" s="1">
        <v>1.83701056010727E+16</v>
      </c>
      <c r="E2215" s="1" t="e">
        <f>Consumo_Anual_Combustibles[[#This Row],[Carbon (terawatt-hora)]]/Consumo_Anual_Combustibles[[#This Row],[Población]]</f>
        <v>#DIV/0!</v>
      </c>
      <c r="F2215" s="1">
        <v>9500997993292560</v>
      </c>
      <c r="G2215" s="1" t="e">
        <f>Consumo_Anual_Combustibles[[#This Row],[Petroleo (terawatt-hora)]]/Consumo_Anual_Combustibles[[#This Row],[Población]]</f>
        <v>#DIV/0!</v>
      </c>
      <c r="H2215" s="1">
        <v>8085158044844280</v>
      </c>
      <c r="I2215" s="1" t="e">
        <f>Consumo_Anual_Combustibles[[#This Row],[Gas (terawatt-hora)]]/Consumo_Anual_Combustibles[[#This Row],[Población]]</f>
        <v>#DIV/0!</v>
      </c>
      <c r="J2215" s="1"/>
    </row>
    <row r="2216" spans="1:10" hidden="1" x14ac:dyDescent="0.25">
      <c r="A2216" t="s">
        <v>5487</v>
      </c>
      <c r="B2216" t="s">
        <v>5488</v>
      </c>
      <c r="C2216">
        <v>2009</v>
      </c>
      <c r="D2216" s="1">
        <v>1.43823556758753E+16</v>
      </c>
      <c r="E2216" s="1" t="e">
        <f>Consumo_Anual_Combustibles[[#This Row],[Carbon (terawatt-hora)]]/Consumo_Anual_Combustibles[[#This Row],[Población]]</f>
        <v>#DIV/0!</v>
      </c>
      <c r="F2216" s="1">
        <v>8824733376190130</v>
      </c>
      <c r="G2216" s="1" t="e">
        <f>Consumo_Anual_Combustibles[[#This Row],[Petroleo (terawatt-hora)]]/Consumo_Anual_Combustibles[[#This Row],[Población]]</f>
        <v>#DIV/0!</v>
      </c>
      <c r="H2216" s="1">
        <v>7431761793751870</v>
      </c>
      <c r="I2216" s="1" t="e">
        <f>Consumo_Anual_Combustibles[[#This Row],[Gas (terawatt-hora)]]/Consumo_Anual_Combustibles[[#This Row],[Población]]</f>
        <v>#DIV/0!</v>
      </c>
      <c r="J2216" s="1"/>
    </row>
    <row r="2217" spans="1:10" hidden="1" x14ac:dyDescent="0.25">
      <c r="A2217" t="s">
        <v>5487</v>
      </c>
      <c r="B2217" t="s">
        <v>5488</v>
      </c>
      <c r="C2217">
        <v>2010</v>
      </c>
      <c r="D2217" s="1">
        <v>1590276423720120</v>
      </c>
      <c r="E2217" s="1" t="e">
        <f>Consumo_Anual_Combustibles[[#This Row],[Carbon (terawatt-hora)]]/Consumo_Anual_Combustibles[[#This Row],[Población]]</f>
        <v>#DIV/0!</v>
      </c>
      <c r="F2217" s="1">
        <v>8563625620126150</v>
      </c>
      <c r="G2217" s="1" t="e">
        <f>Consumo_Anual_Combustibles[[#This Row],[Petroleo (terawatt-hora)]]/Consumo_Anual_Combustibles[[#This Row],[Población]]</f>
        <v>#DIV/0!</v>
      </c>
      <c r="H2217" s="1">
        <v>7914996404120390</v>
      </c>
      <c r="I2217" s="1" t="e">
        <f>Consumo_Anual_Combustibles[[#This Row],[Gas (terawatt-hora)]]/Consumo_Anual_Combustibles[[#This Row],[Población]]</f>
        <v>#DIV/0!</v>
      </c>
      <c r="J2217" s="1"/>
    </row>
    <row r="2218" spans="1:10" hidden="1" x14ac:dyDescent="0.25">
      <c r="A2218" t="s">
        <v>5487</v>
      </c>
      <c r="B2218" t="s">
        <v>5488</v>
      </c>
      <c r="C2218">
        <v>2011</v>
      </c>
      <c r="D2218" s="1">
        <v>1.78270120785982E+16</v>
      </c>
      <c r="E2218" s="1" t="e">
        <f>Consumo_Anual_Combustibles[[#This Row],[Carbon (terawatt-hora)]]/Consumo_Anual_Combustibles[[#This Row],[Población]]</f>
        <v>#DIV/0!</v>
      </c>
      <c r="F2218" s="1">
        <v>8253137491324230</v>
      </c>
      <c r="G2218" s="1" t="e">
        <f>Consumo_Anual_Combustibles[[#This Row],[Petroleo (terawatt-hora)]]/Consumo_Anual_Combustibles[[#This Row],[Población]]</f>
        <v>#DIV/0!</v>
      </c>
      <c r="H2218" s="1">
        <v>7421613040437430</v>
      </c>
      <c r="I2218" s="1" t="e">
        <f>Consumo_Anual_Combustibles[[#This Row],[Gas (terawatt-hora)]]/Consumo_Anual_Combustibles[[#This Row],[Población]]</f>
        <v>#DIV/0!</v>
      </c>
      <c r="J2218" s="1"/>
    </row>
    <row r="2219" spans="1:10" hidden="1" x14ac:dyDescent="0.25">
      <c r="A2219" t="s">
        <v>5487</v>
      </c>
      <c r="B2219" t="s">
        <v>5488</v>
      </c>
      <c r="C2219">
        <v>2012</v>
      </c>
      <c r="D2219" s="1">
        <v>1.82733450866643E+16</v>
      </c>
      <c r="E2219" s="1" t="e">
        <f>Consumo_Anual_Combustibles[[#This Row],[Carbon (terawatt-hora)]]/Consumo_Anual_Combustibles[[#This Row],[Población]]</f>
        <v>#DIV/0!</v>
      </c>
      <c r="F2219" s="1">
        <v>7712190711011960</v>
      </c>
      <c r="G2219" s="1" t="e">
        <f>Consumo_Anual_Combustibles[[#This Row],[Petroleo (terawatt-hora)]]/Consumo_Anual_Combustibles[[#This Row],[Población]]</f>
        <v>#DIV/0!</v>
      </c>
      <c r="H2219" s="1">
        <v>7135664009233830</v>
      </c>
      <c r="I2219" s="1" t="e">
        <f>Consumo_Anual_Combustibles[[#This Row],[Gas (terawatt-hora)]]/Consumo_Anual_Combustibles[[#This Row],[Población]]</f>
        <v>#DIV/0!</v>
      </c>
      <c r="J2219" s="1"/>
    </row>
    <row r="2220" spans="1:10" hidden="1" x14ac:dyDescent="0.25">
      <c r="A2220" t="s">
        <v>5487</v>
      </c>
      <c r="B2220" t="s">
        <v>5488</v>
      </c>
      <c r="C2220">
        <v>2013</v>
      </c>
      <c r="D2220" s="1">
        <v>1.57403244082494E+16</v>
      </c>
      <c r="E2220" s="1" t="e">
        <f>Consumo_Anual_Combustibles[[#This Row],[Carbon (terawatt-hora)]]/Consumo_Anual_Combustibles[[#This Row],[Población]]</f>
        <v>#DIV/0!</v>
      </c>
      <c r="F2220" s="1">
        <v>7053099594084020</v>
      </c>
      <c r="G2220" s="1" t="e">
        <f>Consumo_Anual_Combustibles[[#This Row],[Petroleo (terawatt-hora)]]/Consumo_Anual_Combustibles[[#This Row],[Población]]</f>
        <v>#DIV/0!</v>
      </c>
      <c r="H2220" s="1">
        <v>6674048222012020</v>
      </c>
      <c r="I2220" s="1" t="e">
        <f>Consumo_Anual_Combustibles[[#This Row],[Gas (terawatt-hora)]]/Consumo_Anual_Combustibles[[#This Row],[Población]]</f>
        <v>#DIV/0!</v>
      </c>
      <c r="J2220" s="1"/>
    </row>
    <row r="2221" spans="1:10" hidden="1" x14ac:dyDescent="0.25">
      <c r="A2221" t="s">
        <v>5487</v>
      </c>
      <c r="B2221" t="s">
        <v>5488</v>
      </c>
      <c r="C2221">
        <v>2014</v>
      </c>
      <c r="D2221" s="1">
        <v>1.53447540647934E+16</v>
      </c>
      <c r="E2221" s="1" t="e">
        <f>Consumo_Anual_Combustibles[[#This Row],[Carbon (terawatt-hora)]]/Consumo_Anual_Combustibles[[#This Row],[Población]]</f>
        <v>#DIV/0!</v>
      </c>
      <c r="F2221" s="1">
        <v>6679453008281210</v>
      </c>
      <c r="G2221" s="1" t="e">
        <f>Consumo_Anual_Combustibles[[#This Row],[Petroleo (terawatt-hora)]]/Consumo_Anual_Combustibles[[#This Row],[Población]]</f>
        <v>#DIV/0!</v>
      </c>
      <c r="H2221" s="1">
        <v>5897164058367470</v>
      </c>
      <c r="I2221" s="1" t="e">
        <f>Consumo_Anual_Combustibles[[#This Row],[Gas (terawatt-hora)]]/Consumo_Anual_Combustibles[[#This Row],[Población]]</f>
        <v>#DIV/0!</v>
      </c>
      <c r="J2221" s="1"/>
    </row>
    <row r="2222" spans="1:10" hidden="1" x14ac:dyDescent="0.25">
      <c r="A2222" t="s">
        <v>5487</v>
      </c>
      <c r="B2222" t="s">
        <v>5488</v>
      </c>
      <c r="C2222">
        <v>2015</v>
      </c>
      <c r="D2222" s="1">
        <v>1.43395572416366E+16</v>
      </c>
      <c r="E2222" s="1" t="e">
        <f>Consumo_Anual_Combustibles[[#This Row],[Carbon (terawatt-hora)]]/Consumo_Anual_Combustibles[[#This Row],[Población]]</f>
        <v>#DIV/0!</v>
      </c>
      <c r="F2222" s="1">
        <v>6951531666821160</v>
      </c>
      <c r="G2222" s="1" t="e">
        <f>Consumo_Anual_Combustibles[[#This Row],[Petroleo (terawatt-hora)]]/Consumo_Anual_Combustibles[[#This Row],[Población]]</f>
        <v>#DIV/0!</v>
      </c>
      <c r="H2222" s="1">
        <v>6431546925433530</v>
      </c>
      <c r="I2222" s="1" t="e">
        <f>Consumo_Anual_Combustibles[[#This Row],[Gas (terawatt-hora)]]/Consumo_Anual_Combustibles[[#This Row],[Población]]</f>
        <v>#DIV/0!</v>
      </c>
      <c r="J2222" s="1"/>
    </row>
    <row r="2223" spans="1:10" hidden="1" x14ac:dyDescent="0.25">
      <c r="A2223" t="s">
        <v>5487</v>
      </c>
      <c r="B2223" t="s">
        <v>5488</v>
      </c>
      <c r="C2223">
        <v>2016</v>
      </c>
      <c r="D2223" s="1">
        <v>1.27732427075859E+16</v>
      </c>
      <c r="E2223" s="1" t="e">
        <f>Consumo_Anual_Combustibles[[#This Row],[Carbon (terawatt-hora)]]/Consumo_Anual_Combustibles[[#This Row],[Población]]</f>
        <v>#DIV/0!</v>
      </c>
      <c r="F2223" s="1">
        <v>7006002183521480</v>
      </c>
      <c r="G2223" s="1" t="e">
        <f>Consumo_Anual_Combustibles[[#This Row],[Petroleo (terawatt-hora)]]/Consumo_Anual_Combustibles[[#This Row],[Población]]</f>
        <v>#DIV/0!</v>
      </c>
      <c r="H2223" s="1">
        <v>6754589056957000</v>
      </c>
      <c r="I2223" s="1" t="e">
        <f>Consumo_Anual_Combustibles[[#This Row],[Gas (terawatt-hora)]]/Consumo_Anual_Combustibles[[#This Row],[Población]]</f>
        <v>#DIV/0!</v>
      </c>
      <c r="J2223" s="1"/>
    </row>
    <row r="2224" spans="1:10" hidden="1" x14ac:dyDescent="0.25">
      <c r="A2224" t="s">
        <v>5487</v>
      </c>
      <c r="B2224" t="s">
        <v>5488</v>
      </c>
      <c r="C2224">
        <v>2017</v>
      </c>
      <c r="D2224" s="1">
        <v>1.11904007673134E+16</v>
      </c>
      <c r="E2224" s="1" t="e">
        <f>Consumo_Anual_Combustibles[[#This Row],[Carbon (terawatt-hora)]]/Consumo_Anual_Combustibles[[#This Row],[Población]]</f>
        <v>#DIV/0!</v>
      </c>
      <c r="F2224" s="1">
        <v>7053770302369670</v>
      </c>
      <c r="G2224" s="1" t="e">
        <f>Consumo_Anual_Combustibles[[#This Row],[Petroleo (terawatt-hora)]]/Consumo_Anual_Combustibles[[#This Row],[Población]]</f>
        <v>#DIV/0!</v>
      </c>
      <c r="H2224" s="1">
        <v>7157885434077900</v>
      </c>
      <c r="I2224" s="1" t="e">
        <f>Consumo_Anual_Combustibles[[#This Row],[Gas (terawatt-hora)]]/Consumo_Anual_Combustibles[[#This Row],[Población]]</f>
        <v>#DIV/0!</v>
      </c>
      <c r="J2224" s="1"/>
    </row>
    <row r="2225" spans="1:10" hidden="1" x14ac:dyDescent="0.25">
      <c r="A2225" t="s">
        <v>5487</v>
      </c>
      <c r="B2225" t="s">
        <v>5488</v>
      </c>
      <c r="C2225">
        <v>2018</v>
      </c>
      <c r="D2225" s="1">
        <v>1026072224657120</v>
      </c>
      <c r="E2225" s="1" t="e">
        <f>Consumo_Anual_Combustibles[[#This Row],[Carbon (terawatt-hora)]]/Consumo_Anual_Combustibles[[#This Row],[Población]]</f>
        <v>#DIV/0!</v>
      </c>
      <c r="F2225" s="1">
        <v>7228291318285950</v>
      </c>
      <c r="G2225" s="1" t="e">
        <f>Consumo_Anual_Combustibles[[#This Row],[Petroleo (terawatt-hora)]]/Consumo_Anual_Combustibles[[#This Row],[Población]]</f>
        <v>#DIV/0!</v>
      </c>
      <c r="H2225" s="1">
        <v>6921413847891730</v>
      </c>
      <c r="I2225" s="1" t="e">
        <f>Consumo_Anual_Combustibles[[#This Row],[Gas (terawatt-hora)]]/Consumo_Anual_Combustibles[[#This Row],[Población]]</f>
        <v>#DIV/0!</v>
      </c>
      <c r="J2225" s="1"/>
    </row>
    <row r="2226" spans="1:10" hidden="1" x14ac:dyDescent="0.25">
      <c r="A2226" t="s">
        <v>5487</v>
      </c>
      <c r="B2226" t="s">
        <v>5488</v>
      </c>
      <c r="C2226">
        <v>2019</v>
      </c>
      <c r="D2226" s="1">
        <v>8276372764474330</v>
      </c>
      <c r="E2226" s="1" t="e">
        <f>Consumo_Anual_Combustibles[[#This Row],[Carbon (terawatt-hora)]]/Consumo_Anual_Combustibles[[#This Row],[Población]]</f>
        <v>#DIV/0!</v>
      </c>
      <c r="F2226" s="1">
        <v>6913530773592630</v>
      </c>
      <c r="G2226" s="1" t="e">
        <f>Consumo_Anual_Combustibles[[#This Row],[Petroleo (terawatt-hora)]]/Consumo_Anual_Combustibles[[#This Row],[Población]]</f>
        <v>#DIV/0!</v>
      </c>
      <c r="H2226" s="1">
        <v>7079067135239310</v>
      </c>
      <c r="I2226" s="1" t="e">
        <f>Consumo_Anual_Combustibles[[#This Row],[Gas (terawatt-hora)]]/Consumo_Anual_Combustibles[[#This Row],[Población]]</f>
        <v>#DIV/0!</v>
      </c>
      <c r="J2226" s="1"/>
    </row>
    <row r="2227" spans="1:10" hidden="1" x14ac:dyDescent="0.25">
      <c r="A2227" t="s">
        <v>5489</v>
      </c>
      <c r="B2227" t="s">
        <v>5490</v>
      </c>
      <c r="C2227">
        <v>1965</v>
      </c>
      <c r="D2227" s="1">
        <v>5665233392183080</v>
      </c>
      <c r="E2227" s="1" t="e">
        <f>Consumo_Anual_Combustibles[[#This Row],[Carbon (terawatt-hora)]]/Consumo_Anual_Combustibles[[#This Row],[Población]]</f>
        <v>#DIV/0!</v>
      </c>
      <c r="F2227" s="1">
        <v>1013771119905130</v>
      </c>
      <c r="G2227" s="1" t="e">
        <f>Consumo_Anual_Combustibles[[#This Row],[Petroleo (terawatt-hora)]]/Consumo_Anual_Combustibles[[#This Row],[Población]]</f>
        <v>#DIV/0!</v>
      </c>
      <c r="H2227" s="1">
        <v>1.82615146092E+16</v>
      </c>
      <c r="I2227" s="1" t="e">
        <f>Consumo_Anual_Combustibles[[#This Row],[Gas (terawatt-hora)]]/Consumo_Anual_Combustibles[[#This Row],[Población]]</f>
        <v>#DIV/0!</v>
      </c>
      <c r="J2227" s="1"/>
    </row>
    <row r="2228" spans="1:10" hidden="1" x14ac:dyDescent="0.25">
      <c r="A2228" t="s">
        <v>5489</v>
      </c>
      <c r="B2228" t="s">
        <v>5490</v>
      </c>
      <c r="C2228">
        <v>1966</v>
      </c>
      <c r="D2228" s="1">
        <v>6037733286182760</v>
      </c>
      <c r="E2228" s="1" t="e">
        <f>Consumo_Anual_Combustibles[[#This Row],[Carbon (terawatt-hora)]]/Consumo_Anual_Combustibles[[#This Row],[Población]]</f>
        <v>#DIV/0!</v>
      </c>
      <c r="F2228" s="1">
        <v>115505962543585</v>
      </c>
      <c r="G2228" s="1" t="e">
        <f>Consumo_Anual_Combustibles[[#This Row],[Petroleo (terawatt-hora)]]/Consumo_Anual_Combustibles[[#This Row],[Población]]</f>
        <v>#DIV/0!</v>
      </c>
      <c r="H2228" s="1">
        <v>1.87397649918E+16</v>
      </c>
      <c r="I2228" s="1" t="e">
        <f>Consumo_Anual_Combustibles[[#This Row],[Gas (terawatt-hora)]]/Consumo_Anual_Combustibles[[#This Row],[Población]]</f>
        <v>#DIV/0!</v>
      </c>
      <c r="J2228" s="1"/>
    </row>
    <row r="2229" spans="1:10" hidden="1" x14ac:dyDescent="0.25">
      <c r="A2229" t="s">
        <v>5489</v>
      </c>
      <c r="B2229" t="s">
        <v>5490</v>
      </c>
      <c r="C2229">
        <v>1967</v>
      </c>
      <c r="D2229" s="1">
        <v>663195232955762</v>
      </c>
      <c r="E2229" s="1" t="e">
        <f>Consumo_Anual_Combustibles[[#This Row],[Carbon (terawatt-hora)]]/Consumo_Anual_Combustibles[[#This Row],[Población]]</f>
        <v>#DIV/0!</v>
      </c>
      <c r="F2229" s="1">
        <v>1.41796949215246E+16</v>
      </c>
      <c r="G2229" s="1" t="e">
        <f>Consumo_Anual_Combustibles[[#This Row],[Petroleo (terawatt-hora)]]/Consumo_Anual_Combustibles[[#This Row],[Población]]</f>
        <v>#DIV/0!</v>
      </c>
      <c r="H2229" s="1">
        <v>1.93860155088E+16</v>
      </c>
      <c r="I2229" s="1" t="e">
        <f>Consumo_Anual_Combustibles[[#This Row],[Gas (terawatt-hora)]]/Consumo_Anual_Combustibles[[#This Row],[Población]]</f>
        <v>#DIV/0!</v>
      </c>
      <c r="J2229" s="1"/>
    </row>
    <row r="2230" spans="1:10" hidden="1" x14ac:dyDescent="0.25">
      <c r="A2230" t="s">
        <v>5489</v>
      </c>
      <c r="B2230" t="s">
        <v>5490</v>
      </c>
      <c r="C2230">
        <v>1968</v>
      </c>
      <c r="D2230" s="1">
        <v>6824555750640230</v>
      </c>
      <c r="E2230" s="1" t="e">
        <f>Consumo_Anual_Combustibles[[#This Row],[Carbon (terawatt-hora)]]/Consumo_Anual_Combustibles[[#This Row],[Población]]</f>
        <v>#DIV/0!</v>
      </c>
      <c r="F2230" s="1">
        <v>1.6460004076326E+16</v>
      </c>
      <c r="G2230" s="1" t="e">
        <f>Consumo_Anual_Combustibles[[#This Row],[Petroleo (terawatt-hora)]]/Consumo_Anual_Combustibles[[#This Row],[Población]]</f>
        <v>#DIV/0!</v>
      </c>
      <c r="H2230" s="1">
        <v>21095016876</v>
      </c>
      <c r="I2230" s="1" t="e">
        <f>Consumo_Anual_Combustibles[[#This Row],[Gas (terawatt-hora)]]/Consumo_Anual_Combustibles[[#This Row],[Población]]</f>
        <v>#DIV/0!</v>
      </c>
      <c r="J2230" s="1"/>
    </row>
    <row r="2231" spans="1:10" hidden="1" x14ac:dyDescent="0.25">
      <c r="A2231" t="s">
        <v>5489</v>
      </c>
      <c r="B2231" t="s">
        <v>5490</v>
      </c>
      <c r="C2231">
        <v>1969</v>
      </c>
      <c r="D2231" s="1">
        <v>7289832880861640</v>
      </c>
      <c r="E2231" s="1" t="e">
        <f>Consumo_Anual_Combustibles[[#This Row],[Carbon (terawatt-hora)]]/Consumo_Anual_Combustibles[[#This Row],[Población]]</f>
        <v>#DIV/0!</v>
      </c>
      <c r="F2231" s="1">
        <v>1.94893638720341E+16</v>
      </c>
      <c r="G2231" s="1" t="e">
        <f>Consumo_Anual_Combustibles[[#This Row],[Petroleo (terawatt-hora)]]/Consumo_Anual_Combustibles[[#This Row],[Población]]</f>
        <v>#DIV/0!</v>
      </c>
      <c r="H2231" s="1">
        <v>2.33255651017291E+16</v>
      </c>
      <c r="I2231" s="1" t="e">
        <f>Consumo_Anual_Combustibles[[#This Row],[Gas (terawatt-hora)]]/Consumo_Anual_Combustibles[[#This Row],[Población]]</f>
        <v>#DIV/0!</v>
      </c>
      <c r="J2231" s="1"/>
    </row>
    <row r="2232" spans="1:10" hidden="1" x14ac:dyDescent="0.25">
      <c r="A2232" t="s">
        <v>5489</v>
      </c>
      <c r="B2232" t="s">
        <v>5490</v>
      </c>
      <c r="C2232">
        <v>1970</v>
      </c>
      <c r="D2232" s="1">
        <v>7023057912441830</v>
      </c>
      <c r="E2232" s="1" t="e">
        <f>Consumo_Anual_Combustibles[[#This Row],[Carbon (terawatt-hora)]]/Consumo_Anual_Combustibles[[#This Row],[Población]]</f>
        <v>#DIV/0!</v>
      </c>
      <c r="F2232" s="1">
        <v>2296709699588510</v>
      </c>
      <c r="G2232" s="1" t="e">
        <f>Consumo_Anual_Combustibles[[#This Row],[Petroleo (terawatt-hora)]]/Consumo_Anual_Combustibles[[#This Row],[Población]]</f>
        <v>#DIV/0!</v>
      </c>
      <c r="H2232" s="1">
        <v>3572152099362190</v>
      </c>
      <c r="I2232" s="1" t="e">
        <f>Consumo_Anual_Combustibles[[#This Row],[Gas (terawatt-hora)]]/Consumo_Anual_Combustibles[[#This Row],[Población]]</f>
        <v>#DIV/0!</v>
      </c>
      <c r="J2232" s="1"/>
    </row>
    <row r="2233" spans="1:10" hidden="1" x14ac:dyDescent="0.25">
      <c r="A2233" t="s">
        <v>5489</v>
      </c>
      <c r="B2233" t="s">
        <v>5490</v>
      </c>
      <c r="C2233">
        <v>1971</v>
      </c>
      <c r="D2233" s="1">
        <v>6376665484328300</v>
      </c>
      <c r="E2233" s="1" t="e">
        <f>Consumo_Anual_Combustibles[[#This Row],[Carbon (terawatt-hora)]]/Consumo_Anual_Combustibles[[#This Row],[Población]]</f>
        <v>#DIV/0!</v>
      </c>
      <c r="F2233" s="1">
        <v>2535341771605120</v>
      </c>
      <c r="G2233" s="1" t="e">
        <f>Consumo_Anual_Combustibles[[#This Row],[Petroleo (terawatt-hora)]]/Consumo_Anual_Combustibles[[#This Row],[Población]]</f>
        <v>#DIV/0!</v>
      </c>
      <c r="H2233" s="1">
        <v>3830178665302670</v>
      </c>
      <c r="I2233" s="1" t="e">
        <f>Consumo_Anual_Combustibles[[#This Row],[Gas (terawatt-hora)]]/Consumo_Anual_Combustibles[[#This Row],[Población]]</f>
        <v>#DIV/0!</v>
      </c>
      <c r="J2233" s="1"/>
    </row>
    <row r="2234" spans="1:10" hidden="1" x14ac:dyDescent="0.25">
      <c r="A2234" t="s">
        <v>5489</v>
      </c>
      <c r="B2234" t="s">
        <v>5490</v>
      </c>
      <c r="C2234">
        <v>1972</v>
      </c>
      <c r="D2234" s="1">
        <v>6231219424971550</v>
      </c>
      <c r="E2234" s="1" t="e">
        <f>Consumo_Anual_Combustibles[[#This Row],[Carbon (terawatt-hora)]]/Consumo_Anual_Combustibles[[#This Row],[Población]]</f>
        <v>#DIV/0!</v>
      </c>
      <c r="F2234" s="1">
        <v>2.70870144918164E+16</v>
      </c>
      <c r="G2234" s="1" t="e">
        <f>Consumo_Anual_Combustibles[[#This Row],[Petroleo (terawatt-hora)]]/Consumo_Anual_Combustibles[[#This Row],[Población]]</f>
        <v>#DIV/0!</v>
      </c>
      <c r="H2234" s="1">
        <v>3831684295497980</v>
      </c>
      <c r="I2234" s="1" t="e">
        <f>Consumo_Anual_Combustibles[[#This Row],[Gas (terawatt-hora)]]/Consumo_Anual_Combustibles[[#This Row],[Población]]</f>
        <v>#DIV/0!</v>
      </c>
      <c r="J2234" s="1"/>
    </row>
    <row r="2235" spans="1:10" hidden="1" x14ac:dyDescent="0.25">
      <c r="A2235" t="s">
        <v>5489</v>
      </c>
      <c r="B2235" t="s">
        <v>5490</v>
      </c>
      <c r="C2235">
        <v>1973</v>
      </c>
      <c r="D2235" s="1">
        <v>6588220005571780</v>
      </c>
      <c r="E2235" s="1" t="e">
        <f>Consumo_Anual_Combustibles[[#This Row],[Carbon (terawatt-hora)]]/Consumo_Anual_Combustibles[[#This Row],[Población]]</f>
        <v>#DIV/0!</v>
      </c>
      <c r="F2235" s="1">
        <v>3.11107061052116E+16</v>
      </c>
      <c r="G2235" s="1" t="e">
        <f>Consumo_Anual_Combustibles[[#This Row],[Petroleo (terawatt-hora)]]/Consumo_Anual_Combustibles[[#This Row],[Población]]</f>
        <v>#DIV/0!</v>
      </c>
      <c r="H2235" s="1">
        <v>5332018290727190</v>
      </c>
      <c r="I2235" s="1" t="e">
        <f>Consumo_Anual_Combustibles[[#This Row],[Gas (terawatt-hora)]]/Consumo_Anual_Combustibles[[#This Row],[Población]]</f>
        <v>#DIV/0!</v>
      </c>
      <c r="J2235" s="1"/>
    </row>
    <row r="2236" spans="1:10" hidden="1" x14ac:dyDescent="0.25">
      <c r="A2236" t="s">
        <v>5489</v>
      </c>
      <c r="B2236" t="s">
        <v>5490</v>
      </c>
      <c r="C2236">
        <v>1974</v>
      </c>
      <c r="D2236" s="1">
        <v>6983462382765430</v>
      </c>
      <c r="E2236" s="1" t="e">
        <f>Consumo_Anual_Combustibles[[#This Row],[Carbon (terawatt-hora)]]/Consumo_Anual_Combustibles[[#This Row],[Población]]</f>
        <v>#DIV/0!</v>
      </c>
      <c r="F2236" s="1">
        <v>2995800449693990</v>
      </c>
      <c r="G2236" s="1" t="e">
        <f>Consumo_Anual_Combustibles[[#This Row],[Petroleo (terawatt-hora)]]/Consumo_Anual_Combustibles[[#This Row],[Población]]</f>
        <v>#DIV/0!</v>
      </c>
      <c r="H2236" s="1">
        <v>728730115746607</v>
      </c>
      <c r="I2236" s="1" t="e">
        <f>Consumo_Anual_Combustibles[[#This Row],[Gas (terawatt-hora)]]/Consumo_Anual_Combustibles[[#This Row],[Población]]</f>
        <v>#DIV/0!</v>
      </c>
      <c r="J2236" s="1"/>
    </row>
    <row r="2237" spans="1:10" hidden="1" x14ac:dyDescent="0.25">
      <c r="A2237" t="s">
        <v>5489</v>
      </c>
      <c r="B2237" t="s">
        <v>5490</v>
      </c>
      <c r="C2237">
        <v>1975</v>
      </c>
      <c r="D2237" s="1">
        <v>6532637865106110</v>
      </c>
      <c r="E2237" s="1" t="e">
        <f>Consumo_Anual_Combustibles[[#This Row],[Carbon (terawatt-hora)]]/Consumo_Anual_Combustibles[[#This Row],[Población]]</f>
        <v>#DIV/0!</v>
      </c>
      <c r="F2237" s="1">
        <v>282711493946792</v>
      </c>
      <c r="G2237" s="1" t="e">
        <f>Consumo_Anual_Combustibles[[#This Row],[Petroleo (terawatt-hora)]]/Consumo_Anual_Combustibles[[#This Row],[Población]]</f>
        <v>#DIV/0!</v>
      </c>
      <c r="H2237" s="1">
        <v>872836568023357</v>
      </c>
      <c r="I2237" s="1" t="e">
        <f>Consumo_Anual_Combustibles[[#This Row],[Gas (terawatt-hora)]]/Consumo_Anual_Combustibles[[#This Row],[Población]]</f>
        <v>#DIV/0!</v>
      </c>
      <c r="J2237" s="1"/>
    </row>
    <row r="2238" spans="1:10" hidden="1" x14ac:dyDescent="0.25">
      <c r="A2238" t="s">
        <v>5489</v>
      </c>
      <c r="B2238" t="s">
        <v>5490</v>
      </c>
      <c r="C2238">
        <v>1976</v>
      </c>
      <c r="D2238" s="1">
        <v>6387910540324340</v>
      </c>
      <c r="E2238" s="1" t="e">
        <f>Consumo_Anual_Combustibles[[#This Row],[Carbon (terawatt-hora)]]/Consumo_Anual_Combustibles[[#This Row],[Población]]</f>
        <v>#DIV/0!</v>
      </c>
      <c r="F2238" s="1">
        <v>2.94028396500306E+16</v>
      </c>
      <c r="G2238" s="1" t="e">
        <f>Consumo_Anual_Combustibles[[#This Row],[Petroleo (terawatt-hora)]]/Consumo_Anual_Combustibles[[#This Row],[Población]]</f>
        <v>#DIV/0!</v>
      </c>
      <c r="H2238" s="1">
        <v>1.04634886096461E+16</v>
      </c>
      <c r="I2238" s="1" t="e">
        <f>Consumo_Anual_Combustibles[[#This Row],[Gas (terawatt-hora)]]/Consumo_Anual_Combustibles[[#This Row],[Población]]</f>
        <v>#DIV/0!</v>
      </c>
      <c r="J2238" s="1"/>
    </row>
    <row r="2239" spans="1:10" hidden="1" x14ac:dyDescent="0.25">
      <c r="A2239" t="s">
        <v>5489</v>
      </c>
      <c r="B2239" t="s">
        <v>5490</v>
      </c>
      <c r="C2239">
        <v>1977</v>
      </c>
      <c r="D2239" s="1">
        <v>6026571966253710</v>
      </c>
      <c r="E2239" s="1" t="e">
        <f>Consumo_Anual_Combustibles[[#This Row],[Carbon (terawatt-hora)]]/Consumo_Anual_Combustibles[[#This Row],[Población]]</f>
        <v>#DIV/0!</v>
      </c>
      <c r="F2239" s="1">
        <v>3019251032898890</v>
      </c>
      <c r="G2239" s="1" t="e">
        <f>Consumo_Anual_Combustibles[[#This Row],[Petroleo (terawatt-hora)]]/Consumo_Anual_Combustibles[[#This Row],[Población]]</f>
        <v>#DIV/0!</v>
      </c>
      <c r="H2239" s="1">
        <v>1.27785172986124E+16</v>
      </c>
      <c r="I2239" s="1" t="e">
        <f>Consumo_Anual_Combustibles[[#This Row],[Gas (terawatt-hora)]]/Consumo_Anual_Combustibles[[#This Row],[Población]]</f>
        <v>#DIV/0!</v>
      </c>
      <c r="J2239" s="1"/>
    </row>
    <row r="2240" spans="1:10" hidden="1" x14ac:dyDescent="0.25">
      <c r="A2240" t="s">
        <v>5489</v>
      </c>
      <c r="B2240" t="s">
        <v>5490</v>
      </c>
      <c r="C2240">
        <v>1978</v>
      </c>
      <c r="D2240" s="1">
        <v>5457328367859200</v>
      </c>
      <c r="E2240" s="1" t="e">
        <f>Consumo_Anual_Combustibles[[#This Row],[Carbon (terawatt-hora)]]/Consumo_Anual_Combustibles[[#This Row],[Población]]</f>
        <v>#DIV/0!</v>
      </c>
      <c r="F2240" s="1">
        <v>312316157352726</v>
      </c>
      <c r="G2240" s="1" t="e">
        <f>Consumo_Anual_Combustibles[[#This Row],[Petroleo (terawatt-hora)]]/Consumo_Anual_Combustibles[[#This Row],[Población]]</f>
        <v>#DIV/0!</v>
      </c>
      <c r="H2240" s="1">
        <v>179344442310513</v>
      </c>
      <c r="I2240" s="1" t="e">
        <f>Consumo_Anual_Combustibles[[#This Row],[Gas (terawatt-hora)]]/Consumo_Anual_Combustibles[[#This Row],[Población]]</f>
        <v>#DIV/0!</v>
      </c>
      <c r="J2240" s="1"/>
    </row>
    <row r="2241" spans="1:10" hidden="1" x14ac:dyDescent="0.25">
      <c r="A2241" t="s">
        <v>5489</v>
      </c>
      <c r="B2241" t="s">
        <v>5490</v>
      </c>
      <c r="C2241">
        <v>1979</v>
      </c>
      <c r="D2241" s="1">
        <v>5828147725514450</v>
      </c>
      <c r="E2241" s="1" t="e">
        <f>Consumo_Anual_Combustibles[[#This Row],[Carbon (terawatt-hora)]]/Consumo_Anual_Combustibles[[#This Row],[Población]]</f>
        <v>#DIV/0!</v>
      </c>
      <c r="F2241" s="1">
        <v>3156743047059080</v>
      </c>
      <c r="G2241" s="1" t="e">
        <f>Consumo_Anual_Combustibles[[#This Row],[Petroleo (terawatt-hora)]]/Consumo_Anual_Combustibles[[#This Row],[Población]]</f>
        <v>#DIV/0!</v>
      </c>
      <c r="H2241" s="1">
        <v>2.12788979812413E+16</v>
      </c>
      <c r="I2241" s="1" t="e">
        <f>Consumo_Anual_Combustibles[[#This Row],[Gas (terawatt-hora)]]/Consumo_Anual_Combustibles[[#This Row],[Población]]</f>
        <v>#DIV/0!</v>
      </c>
      <c r="J2241" s="1"/>
    </row>
    <row r="2242" spans="1:10" hidden="1" x14ac:dyDescent="0.25">
      <c r="A2242" t="s">
        <v>5489</v>
      </c>
      <c r="B2242" t="s">
        <v>5490</v>
      </c>
      <c r="C2242">
        <v>1980</v>
      </c>
      <c r="D2242" s="1">
        <v>6770609952483620</v>
      </c>
      <c r="E2242" s="1" t="e">
        <f>Consumo_Anual_Combustibles[[#This Row],[Carbon (terawatt-hora)]]/Consumo_Anual_Combustibles[[#This Row],[Población]]</f>
        <v>#DIV/0!</v>
      </c>
      <c r="F2242" s="1">
        <v>2838085517133260</v>
      </c>
      <c r="G2242" s="1" t="e">
        <f>Consumo_Anual_Combustibles[[#This Row],[Petroleo (terawatt-hora)]]/Consumo_Anual_Combustibles[[#This Row],[Población]]</f>
        <v>#DIV/0!</v>
      </c>
      <c r="H2242" s="1">
        <v>2.51809584412314E+16</v>
      </c>
      <c r="I2242" s="1" t="e">
        <f>Consumo_Anual_Combustibles[[#This Row],[Gas (terawatt-hora)]]/Consumo_Anual_Combustibles[[#This Row],[Población]]</f>
        <v>#DIV/0!</v>
      </c>
      <c r="J2242" s="1"/>
    </row>
    <row r="2243" spans="1:10" hidden="1" x14ac:dyDescent="0.25">
      <c r="A2243" t="s">
        <v>5489</v>
      </c>
      <c r="B2243" t="s">
        <v>5490</v>
      </c>
      <c r="C2243">
        <v>1981</v>
      </c>
      <c r="D2243" s="1">
        <v>759070587355984</v>
      </c>
      <c r="E2243" s="1" t="e">
        <f>Consumo_Anual_Combustibles[[#This Row],[Carbon (terawatt-hora)]]/Consumo_Anual_Combustibles[[#This Row],[Población]]</f>
        <v>#DIV/0!</v>
      </c>
      <c r="F2243" s="1">
        <v>2683750777276680</v>
      </c>
      <c r="G2243" s="1" t="e">
        <f>Consumo_Anual_Combustibles[[#This Row],[Petroleo (terawatt-hora)]]/Consumo_Anual_Combustibles[[#This Row],[Población]]</f>
        <v>#DIV/0!</v>
      </c>
      <c r="H2243" s="1">
        <v>2.52310707926792E+16</v>
      </c>
      <c r="I2243" s="1" t="e">
        <f>Consumo_Anual_Combustibles[[#This Row],[Gas (terawatt-hora)]]/Consumo_Anual_Combustibles[[#This Row],[Población]]</f>
        <v>#DIV/0!</v>
      </c>
      <c r="J2243" s="1"/>
    </row>
    <row r="2244" spans="1:10" hidden="1" x14ac:dyDescent="0.25">
      <c r="A2244" t="s">
        <v>5489</v>
      </c>
      <c r="B2244" t="s">
        <v>5490</v>
      </c>
      <c r="C2244">
        <v>1982</v>
      </c>
      <c r="D2244" s="1">
        <v>7239479592579040</v>
      </c>
      <c r="E2244" s="1" t="e">
        <f>Consumo_Anual_Combustibles[[#This Row],[Carbon (terawatt-hora)]]/Consumo_Anual_Combustibles[[#This Row],[Población]]</f>
        <v>#DIV/0!</v>
      </c>
      <c r="F2244" s="1">
        <v>2499100585112200</v>
      </c>
      <c r="G2244" s="1" t="e">
        <f>Consumo_Anual_Combustibles[[#This Row],[Petroleo (terawatt-hora)]]/Consumo_Anual_Combustibles[[#This Row],[Población]]</f>
        <v>#DIV/0!</v>
      </c>
      <c r="H2244" s="1">
        <v>2583835519984420</v>
      </c>
      <c r="I2244" s="1" t="e">
        <f>Consumo_Anual_Combustibles[[#This Row],[Gas (terawatt-hora)]]/Consumo_Anual_Combustibles[[#This Row],[Población]]</f>
        <v>#DIV/0!</v>
      </c>
      <c r="J2244" s="1"/>
    </row>
    <row r="2245" spans="1:10" hidden="1" x14ac:dyDescent="0.25">
      <c r="A2245" t="s">
        <v>5489</v>
      </c>
      <c r="B2245" t="s">
        <v>5490</v>
      </c>
      <c r="C2245">
        <v>1983</v>
      </c>
      <c r="D2245" s="1">
        <v>7135829460659000</v>
      </c>
      <c r="E2245" s="1" t="e">
        <f>Consumo_Anual_Combustibles[[#This Row],[Carbon (terawatt-hora)]]/Consumo_Anual_Combustibles[[#This Row],[Población]]</f>
        <v>#DIV/0!</v>
      </c>
      <c r="F2245" s="1">
        <v>2.49950114682154E+16</v>
      </c>
      <c r="G2245" s="1" t="e">
        <f>Consumo_Anual_Combustibles[[#This Row],[Petroleo (terawatt-hora)]]/Consumo_Anual_Combustibles[[#This Row],[Población]]</f>
        <v>#DIV/0!</v>
      </c>
      <c r="H2245" s="1">
        <v>2.78063589006876E+16</v>
      </c>
      <c r="I2245" s="1" t="e">
        <f>Consumo_Anual_Combustibles[[#This Row],[Gas (terawatt-hora)]]/Consumo_Anual_Combustibles[[#This Row],[Población]]</f>
        <v>#DIV/0!</v>
      </c>
      <c r="J2245" s="1"/>
    </row>
    <row r="2246" spans="1:10" hidden="1" x14ac:dyDescent="0.25">
      <c r="A2246" t="s">
        <v>5489</v>
      </c>
      <c r="B2246" t="s">
        <v>5490</v>
      </c>
      <c r="C2246">
        <v>1984</v>
      </c>
      <c r="D2246" s="1">
        <v>7979811094843760</v>
      </c>
      <c r="E2246" s="1" t="e">
        <f>Consumo_Anual_Combustibles[[#This Row],[Carbon (terawatt-hora)]]/Consumo_Anual_Combustibles[[#This Row],[Población]]</f>
        <v>#DIV/0!</v>
      </c>
      <c r="F2246" s="1">
        <v>264430586822078</v>
      </c>
      <c r="G2246" s="1" t="e">
        <f>Consumo_Anual_Combustibles[[#This Row],[Petroleo (terawatt-hora)]]/Consumo_Anual_Combustibles[[#This Row],[Población]]</f>
        <v>#DIV/0!</v>
      </c>
      <c r="H2246" s="1">
        <v>3.7398123877713696E+16</v>
      </c>
      <c r="I2246" s="1" t="e">
        <f>Consumo_Anual_Combustibles[[#This Row],[Gas (terawatt-hora)]]/Consumo_Anual_Combustibles[[#This Row],[Población]]</f>
        <v>#DIV/0!</v>
      </c>
      <c r="J2246" s="1"/>
    </row>
    <row r="2247" spans="1:10" hidden="1" x14ac:dyDescent="0.25">
      <c r="A2247" t="s">
        <v>5489</v>
      </c>
      <c r="B2247" t="s">
        <v>5490</v>
      </c>
      <c r="C2247">
        <v>1985</v>
      </c>
      <c r="D2247" s="1">
        <v>8328271759612070</v>
      </c>
      <c r="E2247" s="1" t="e">
        <f>Consumo_Anual_Combustibles[[#This Row],[Carbon (terawatt-hora)]]/Consumo_Anual_Combustibles[[#This Row],[Población]]</f>
        <v>#DIV/0!</v>
      </c>
      <c r="F2247" s="1">
        <v>2.5088304034516E+16</v>
      </c>
      <c r="G2247" s="1" t="e">
        <f>Consumo_Anual_Combustibles[[#This Row],[Petroleo (terawatt-hora)]]/Consumo_Anual_Combustibles[[#This Row],[Población]]</f>
        <v>#DIV/0!</v>
      </c>
      <c r="H2247" s="1">
        <v>4005979937267910</v>
      </c>
      <c r="I2247" s="1" t="e">
        <f>Consumo_Anual_Combustibles[[#This Row],[Gas (terawatt-hora)]]/Consumo_Anual_Combustibles[[#This Row],[Población]]</f>
        <v>#DIV/0!</v>
      </c>
      <c r="J2247" s="1"/>
    </row>
    <row r="2248" spans="1:10" hidden="1" x14ac:dyDescent="0.25">
      <c r="A2248" t="s">
        <v>5489</v>
      </c>
      <c r="B2248" t="s">
        <v>5490</v>
      </c>
      <c r="C2248">
        <v>1986</v>
      </c>
      <c r="D2248" s="1">
        <v>7930762693605070</v>
      </c>
      <c r="E2248" s="1" t="e">
        <f>Consumo_Anual_Combustibles[[#This Row],[Carbon (terawatt-hora)]]/Consumo_Anual_Combustibles[[#This Row],[Población]]</f>
        <v>#DIV/0!</v>
      </c>
      <c r="F2248" s="1">
        <v>2.53360535521599E+16</v>
      </c>
      <c r="G2248" s="1" t="e">
        <f>Consumo_Anual_Combustibles[[#This Row],[Petroleo (terawatt-hora)]]/Consumo_Anual_Combustibles[[#This Row],[Población]]</f>
        <v>#DIV/0!</v>
      </c>
      <c r="H2248" s="1">
        <v>4.07618440120174E+16</v>
      </c>
      <c r="I2248" s="1" t="e">
        <f>Consumo_Anual_Combustibles[[#This Row],[Gas (terawatt-hora)]]/Consumo_Anual_Combustibles[[#This Row],[Población]]</f>
        <v>#DIV/0!</v>
      </c>
      <c r="J2248" s="1"/>
    </row>
    <row r="2249" spans="1:10" hidden="1" x14ac:dyDescent="0.25">
      <c r="A2249" t="s">
        <v>5489</v>
      </c>
      <c r="B2249" t="s">
        <v>5490</v>
      </c>
      <c r="C2249">
        <v>1987</v>
      </c>
      <c r="D2249" s="1">
        <v>8093271139611730</v>
      </c>
      <c r="E2249" s="1" t="e">
        <f>Consumo_Anual_Combustibles[[#This Row],[Carbon (terawatt-hora)]]/Consumo_Anual_Combustibles[[#This Row],[Población]]</f>
        <v>#DIV/0!</v>
      </c>
      <c r="F2249" s="1">
        <v>2546559548079340</v>
      </c>
      <c r="G2249" s="1" t="e">
        <f>Consumo_Anual_Combustibles[[#This Row],[Petroleo (terawatt-hora)]]/Consumo_Anual_Combustibles[[#This Row],[Población]]</f>
        <v>#DIV/0!</v>
      </c>
      <c r="H2249" s="1">
        <v>4.1804579642888E+16</v>
      </c>
      <c r="I2249" s="1" t="e">
        <f>Consumo_Anual_Combustibles[[#This Row],[Gas (terawatt-hora)]]/Consumo_Anual_Combustibles[[#This Row],[Población]]</f>
        <v>#DIV/0!</v>
      </c>
      <c r="J2249" s="1"/>
    </row>
    <row r="2250" spans="1:10" hidden="1" x14ac:dyDescent="0.25">
      <c r="A2250" t="s">
        <v>5489</v>
      </c>
      <c r="B2250" t="s">
        <v>5490</v>
      </c>
      <c r="C2250">
        <v>1988</v>
      </c>
      <c r="D2250" s="1">
        <v>8747725490174790</v>
      </c>
      <c r="E2250" s="1" t="e">
        <f>Consumo_Anual_Combustibles[[#This Row],[Carbon (terawatt-hora)]]/Consumo_Anual_Combustibles[[#This Row],[Población]]</f>
        <v>#DIV/0!</v>
      </c>
      <c r="F2250" s="1">
        <v>2.74061083970914E+16</v>
      </c>
      <c r="G2250" s="1" t="e">
        <f>Consumo_Anual_Combustibles[[#This Row],[Petroleo (terawatt-hora)]]/Consumo_Anual_Combustibles[[#This Row],[Población]]</f>
        <v>#DIV/0!</v>
      </c>
      <c r="H2250" s="1">
        <v>4.4339039600258E+16</v>
      </c>
      <c r="I2250" s="1" t="e">
        <f>Consumo_Anual_Combustibles[[#This Row],[Gas (terawatt-hora)]]/Consumo_Anual_Combustibles[[#This Row],[Población]]</f>
        <v>#DIV/0!</v>
      </c>
      <c r="J2250" s="1"/>
    </row>
    <row r="2251" spans="1:10" hidden="1" x14ac:dyDescent="0.25">
      <c r="A2251" t="s">
        <v>5489</v>
      </c>
      <c r="B2251" t="s">
        <v>5490</v>
      </c>
      <c r="C2251">
        <v>1989</v>
      </c>
      <c r="D2251" s="1">
        <v>8761647774312610</v>
      </c>
      <c r="E2251" s="1" t="e">
        <f>Consumo_Anual_Combustibles[[#This Row],[Carbon (terawatt-hora)]]/Consumo_Anual_Combustibles[[#This Row],[Población]]</f>
        <v>#DIV/0!</v>
      </c>
      <c r="F2251" s="1">
        <v>2848092946805860</v>
      </c>
      <c r="G2251" s="1" t="e">
        <f>Consumo_Anual_Combustibles[[#This Row],[Petroleo (terawatt-hora)]]/Consumo_Anual_Combustibles[[#This Row],[Población]]</f>
        <v>#DIV/0!</v>
      </c>
      <c r="H2251" s="1">
        <v>4605599688847440</v>
      </c>
      <c r="I2251" s="1" t="e">
        <f>Consumo_Anual_Combustibles[[#This Row],[Gas (terawatt-hora)]]/Consumo_Anual_Combustibles[[#This Row],[Población]]</f>
        <v>#DIV/0!</v>
      </c>
      <c r="J2251" s="1"/>
    </row>
    <row r="2252" spans="1:10" hidden="1" x14ac:dyDescent="0.25">
      <c r="A2252" t="s">
        <v>5489</v>
      </c>
      <c r="B2252" t="s">
        <v>5490</v>
      </c>
      <c r="C2252">
        <v>1990</v>
      </c>
      <c r="D2252" s="1">
        <v>9076904762518000</v>
      </c>
      <c r="E2252" s="1" t="e">
        <f>Consumo_Anual_Combustibles[[#This Row],[Carbon (terawatt-hora)]]/Consumo_Anual_Combustibles[[#This Row],[Población]]</f>
        <v>#DIV/0!</v>
      </c>
      <c r="F2252" s="1">
        <v>2.94434232490819E+16</v>
      </c>
      <c r="G2252" s="1" t="e">
        <f>Consumo_Anual_Combustibles[[#This Row],[Petroleo (terawatt-hora)]]/Consumo_Anual_Combustibles[[#This Row],[Población]]</f>
        <v>#DIV/0!</v>
      </c>
      <c r="H2252" s="1">
        <v>5031593153259800</v>
      </c>
      <c r="I2252" s="1" t="e">
        <f>Consumo_Anual_Combustibles[[#This Row],[Gas (terawatt-hora)]]/Consumo_Anual_Combustibles[[#This Row],[Población]]</f>
        <v>#DIV/0!</v>
      </c>
      <c r="J2252" s="1"/>
    </row>
    <row r="2253" spans="1:10" hidden="1" x14ac:dyDescent="0.25">
      <c r="A2253" t="s">
        <v>5489</v>
      </c>
      <c r="B2253" t="s">
        <v>5490</v>
      </c>
      <c r="C2253">
        <v>1991</v>
      </c>
      <c r="D2253" s="1">
        <v>9004814986846220</v>
      </c>
      <c r="E2253" s="1" t="e">
        <f>Consumo_Anual_Combustibles[[#This Row],[Carbon (terawatt-hora)]]/Consumo_Anual_Combustibles[[#This Row],[Población]]</f>
        <v>#DIV/0!</v>
      </c>
      <c r="F2253" s="1">
        <v>2989130230528130</v>
      </c>
      <c r="G2253" s="1" t="e">
        <f>Consumo_Anual_Combustibles[[#This Row],[Petroleo (terawatt-hora)]]/Consumo_Anual_Combustibles[[#This Row],[Población]]</f>
        <v>#DIV/0!</v>
      </c>
      <c r="H2253" s="1">
        <v>5320149920722390</v>
      </c>
      <c r="I2253" s="1" t="e">
        <f>Consumo_Anual_Combustibles[[#This Row],[Gas (terawatt-hora)]]/Consumo_Anual_Combustibles[[#This Row],[Población]]</f>
        <v>#DIV/0!</v>
      </c>
      <c r="J2253" s="1"/>
    </row>
    <row r="2254" spans="1:10" hidden="1" x14ac:dyDescent="0.25">
      <c r="A2254" t="s">
        <v>5489</v>
      </c>
      <c r="B2254" t="s">
        <v>5490</v>
      </c>
      <c r="C2254">
        <v>1992</v>
      </c>
      <c r="D2254" s="1">
        <v>8852553742037320</v>
      </c>
      <c r="E2254" s="1" t="e">
        <f>Consumo_Anual_Combustibles[[#This Row],[Carbon (terawatt-hora)]]/Consumo_Anual_Combustibles[[#This Row],[Población]]</f>
        <v>#DIV/0!</v>
      </c>
      <c r="F2254" s="1">
        <v>3.06514175363796E+16</v>
      </c>
      <c r="G2254" s="1" t="e">
        <f>Consumo_Anual_Combustibles[[#This Row],[Petroleo (terawatt-hora)]]/Consumo_Anual_Combustibles[[#This Row],[Población]]</f>
        <v>#DIV/0!</v>
      </c>
      <c r="H2254" s="1">
        <v>5531088601770250</v>
      </c>
      <c r="I2254" s="1" t="e">
        <f>Consumo_Anual_Combustibles[[#This Row],[Gas (terawatt-hora)]]/Consumo_Anual_Combustibles[[#This Row],[Población]]</f>
        <v>#DIV/0!</v>
      </c>
      <c r="J2254" s="1"/>
    </row>
    <row r="2255" spans="1:10" hidden="1" x14ac:dyDescent="0.25">
      <c r="A2255" t="s">
        <v>5489</v>
      </c>
      <c r="B2255" t="s">
        <v>5490</v>
      </c>
      <c r="C2255">
        <v>1993</v>
      </c>
      <c r="D2255" s="1">
        <v>9028062212443990</v>
      </c>
      <c r="E2255" s="1" t="e">
        <f>Consumo_Anual_Combustibles[[#This Row],[Carbon (terawatt-hora)]]/Consumo_Anual_Combustibles[[#This Row],[Población]]</f>
        <v>#DIV/0!</v>
      </c>
      <c r="F2255" s="1">
        <v>2999931666038550</v>
      </c>
      <c r="G2255" s="1" t="e">
        <f>Consumo_Anual_Combustibles[[#This Row],[Petroleo (terawatt-hora)]]/Consumo_Anual_Combustibles[[#This Row],[Población]]</f>
        <v>#DIV/0!</v>
      </c>
      <c r="H2255" s="1">
        <v>5569391293217660</v>
      </c>
      <c r="I2255" s="1" t="e">
        <f>Consumo_Anual_Combustibles[[#This Row],[Gas (terawatt-hora)]]/Consumo_Anual_Combustibles[[#This Row],[Población]]</f>
        <v>#DIV/0!</v>
      </c>
      <c r="J2255" s="1"/>
    </row>
    <row r="2256" spans="1:10" hidden="1" x14ac:dyDescent="0.25">
      <c r="A2256" t="s">
        <v>5489</v>
      </c>
      <c r="B2256" t="s">
        <v>5490</v>
      </c>
      <c r="C2256">
        <v>1994</v>
      </c>
      <c r="D2256" s="1">
        <v>9453264656605670</v>
      </c>
      <c r="E2256" s="1" t="e">
        <f>Consumo_Anual_Combustibles[[#This Row],[Carbon (terawatt-hora)]]/Consumo_Anual_Combustibles[[#This Row],[Población]]</f>
        <v>#DIV/0!</v>
      </c>
      <c r="F2256" s="1">
        <v>3171935018427840</v>
      </c>
      <c r="G2256" s="1" t="e">
        <f>Consumo_Anual_Combustibles[[#This Row],[Petroleo (terawatt-hora)]]/Consumo_Anual_Combustibles[[#This Row],[Población]]</f>
        <v>#DIV/0!</v>
      </c>
      <c r="H2256" s="1">
        <v>5956152134768700</v>
      </c>
      <c r="I2256" s="1" t="e">
        <f>Consumo_Anual_Combustibles[[#This Row],[Gas (terawatt-hora)]]/Consumo_Anual_Combustibles[[#This Row],[Población]]</f>
        <v>#DIV/0!</v>
      </c>
      <c r="J2256" s="1"/>
    </row>
    <row r="2257" spans="1:10" hidden="1" x14ac:dyDescent="0.25">
      <c r="A2257" t="s">
        <v>5489</v>
      </c>
      <c r="B2257" t="s">
        <v>5490</v>
      </c>
      <c r="C2257">
        <v>1995</v>
      </c>
      <c r="D2257" s="1">
        <v>9798563121844220</v>
      </c>
      <c r="E2257" s="1" t="e">
        <f>Consumo_Anual_Combustibles[[#This Row],[Carbon (terawatt-hora)]]/Consumo_Anual_Combustibles[[#This Row],[Población]]</f>
        <v>#DIV/0!</v>
      </c>
      <c r="F2257" s="1">
        <v>3.22684274356801E+16</v>
      </c>
      <c r="G2257" s="1" t="e">
        <f>Consumo_Anual_Combustibles[[#This Row],[Petroleo (terawatt-hora)]]/Consumo_Anual_Combustibles[[#This Row],[Población]]</f>
        <v>#DIV/0!</v>
      </c>
      <c r="H2257" s="1">
        <v>6061763719041920</v>
      </c>
      <c r="I2257" s="1" t="e">
        <f>Consumo_Anual_Combustibles[[#This Row],[Gas (terawatt-hora)]]/Consumo_Anual_Combustibles[[#This Row],[Población]]</f>
        <v>#DIV/0!</v>
      </c>
      <c r="J2257" s="1"/>
    </row>
    <row r="2258" spans="1:10" hidden="1" x14ac:dyDescent="0.25">
      <c r="A2258" t="s">
        <v>5489</v>
      </c>
      <c r="B2258" t="s">
        <v>5490</v>
      </c>
      <c r="C2258">
        <v>1996</v>
      </c>
      <c r="D2258" s="1">
        <v>1.00558328836598E+16</v>
      </c>
      <c r="E2258" s="1" t="e">
        <f>Consumo_Anual_Combustibles[[#This Row],[Carbon (terawatt-hora)]]/Consumo_Anual_Combustibles[[#This Row],[Población]]</f>
        <v>#DIV/0!</v>
      </c>
      <c r="F2258" s="1">
        <v>3.24719893025651E+16</v>
      </c>
      <c r="G2258" s="1" t="e">
        <f>Consumo_Anual_Combustibles[[#This Row],[Petroleo (terawatt-hora)]]/Consumo_Anual_Combustibles[[#This Row],[Población]]</f>
        <v>#DIV/0!</v>
      </c>
      <c r="H2258" s="1">
        <v>6467729038612700</v>
      </c>
      <c r="I2258" s="1" t="e">
        <f>Consumo_Anual_Combustibles[[#This Row],[Gas (terawatt-hora)]]/Consumo_Anual_Combustibles[[#This Row],[Población]]</f>
        <v>#DIV/0!</v>
      </c>
      <c r="J2258" s="1"/>
    </row>
    <row r="2259" spans="1:10" hidden="1" x14ac:dyDescent="0.25">
      <c r="A2259" t="s">
        <v>5489</v>
      </c>
      <c r="B2259" t="s">
        <v>5490</v>
      </c>
      <c r="C2259">
        <v>1997</v>
      </c>
      <c r="D2259" s="1">
        <v>1.03294683945681E+16</v>
      </c>
      <c r="E2259" s="1" t="e">
        <f>Consumo_Anual_Combustibles[[#This Row],[Carbon (terawatt-hora)]]/Consumo_Anual_Combustibles[[#This Row],[Población]]</f>
        <v>#DIV/0!</v>
      </c>
      <c r="F2259" s="1">
        <v>3.20779508956185E+16</v>
      </c>
      <c r="G2259" s="1" t="e">
        <f>Consumo_Anual_Combustibles[[#This Row],[Petroleo (terawatt-hora)]]/Consumo_Anual_Combustibles[[#This Row],[Población]]</f>
        <v>#DIV/0!</v>
      </c>
      <c r="H2259" s="1">
        <v>6713483907873910</v>
      </c>
      <c r="I2259" s="1" t="e">
        <f>Consumo_Anual_Combustibles[[#This Row],[Gas (terawatt-hora)]]/Consumo_Anual_Combustibles[[#This Row],[Población]]</f>
        <v>#DIV/0!</v>
      </c>
      <c r="J2259" s="1"/>
    </row>
    <row r="2260" spans="1:10" hidden="1" x14ac:dyDescent="0.25">
      <c r="A2260" t="s">
        <v>5489</v>
      </c>
      <c r="B2260" t="s">
        <v>5490</v>
      </c>
      <c r="C2260">
        <v>1998</v>
      </c>
      <c r="D2260" s="1">
        <v>9847202146755410</v>
      </c>
      <c r="E2260" s="1" t="e">
        <f>Consumo_Anual_Combustibles[[#This Row],[Carbon (terawatt-hora)]]/Consumo_Anual_Combustibles[[#This Row],[Población]]</f>
        <v>#DIV/0!</v>
      </c>
      <c r="F2260" s="1">
        <v>3.08194348242611E+16</v>
      </c>
      <c r="G2260" s="1" t="e">
        <f>Consumo_Anual_Combustibles[[#This Row],[Petroleo (terawatt-hora)]]/Consumo_Anual_Combustibles[[#This Row],[Población]]</f>
        <v>#DIV/0!</v>
      </c>
      <c r="H2260" s="1">
        <v>691639374297318</v>
      </c>
      <c r="I2260" s="1" t="e">
        <f>Consumo_Anual_Combustibles[[#This Row],[Gas (terawatt-hora)]]/Consumo_Anual_Combustibles[[#This Row],[Población]]</f>
        <v>#DIV/0!</v>
      </c>
      <c r="J2260" s="1"/>
    </row>
    <row r="2261" spans="1:10" hidden="1" x14ac:dyDescent="0.25">
      <c r="A2261" t="s">
        <v>5489</v>
      </c>
      <c r="B2261" t="s">
        <v>5490</v>
      </c>
      <c r="C2261">
        <v>1999</v>
      </c>
      <c r="D2261" s="1">
        <v>1035977968781710</v>
      </c>
      <c r="E2261" s="1" t="e">
        <f>Consumo_Anual_Combustibles[[#This Row],[Carbon (terawatt-hora)]]/Consumo_Anual_Combustibles[[#This Row],[Población]]</f>
        <v>#DIV/0!</v>
      </c>
      <c r="F2261" s="1">
        <v>3.13873721549015E+16</v>
      </c>
      <c r="G2261" s="1" t="e">
        <f>Consumo_Anual_Combustibles[[#This Row],[Petroleo (terawatt-hora)]]/Consumo_Anual_Combustibles[[#This Row],[Población]]</f>
        <v>#DIV/0!</v>
      </c>
      <c r="H2261" s="1">
        <v>726419216126408</v>
      </c>
      <c r="I2261" s="1" t="e">
        <f>Consumo_Anual_Combustibles[[#This Row],[Gas (terawatt-hora)]]/Consumo_Anual_Combustibles[[#This Row],[Población]]</f>
        <v>#DIV/0!</v>
      </c>
      <c r="J2261" s="1"/>
    </row>
    <row r="2262" spans="1:10" hidden="1" x14ac:dyDescent="0.25">
      <c r="A2262" t="s">
        <v>5489</v>
      </c>
      <c r="B2262" t="s">
        <v>5490</v>
      </c>
      <c r="C2262">
        <v>2000</v>
      </c>
      <c r="D2262" s="1">
        <v>1.11060424948268E+16</v>
      </c>
      <c r="E2262" s="1" t="e">
        <f>Consumo_Anual_Combustibles[[#This Row],[Carbon (terawatt-hora)]]/Consumo_Anual_Combustibles[[#This Row],[Población]]</f>
        <v>#DIV/0!</v>
      </c>
      <c r="F2262" s="1">
        <v>3.09451475468526E+16</v>
      </c>
      <c r="G2262" s="1" t="e">
        <f>Consumo_Anual_Combustibles[[#This Row],[Petroleo (terawatt-hora)]]/Consumo_Anual_Combustibles[[#This Row],[Población]]</f>
        <v>#DIV/0!</v>
      </c>
      <c r="H2262" s="1">
        <v>7566507762423860</v>
      </c>
      <c r="I2262" s="1" t="e">
        <f>Consumo_Anual_Combustibles[[#This Row],[Gas (terawatt-hora)]]/Consumo_Anual_Combustibles[[#This Row],[Población]]</f>
        <v>#DIV/0!</v>
      </c>
      <c r="J2262" s="1"/>
    </row>
    <row r="2263" spans="1:10" hidden="1" x14ac:dyDescent="0.25">
      <c r="A2263" t="s">
        <v>5489</v>
      </c>
      <c r="B2263" t="s">
        <v>5490</v>
      </c>
      <c r="C2263">
        <v>2001</v>
      </c>
      <c r="D2263" s="1">
        <v>1137155560723720</v>
      </c>
      <c r="E2263" s="1" t="e">
        <f>Consumo_Anual_Combustibles[[#This Row],[Carbon (terawatt-hora)]]/Consumo_Anual_Combustibles[[#This Row],[Población]]</f>
        <v>#DIV/0!</v>
      </c>
      <c r="F2263" s="1">
        <v>2998817359110300</v>
      </c>
      <c r="G2263" s="1" t="e">
        <f>Consumo_Anual_Combustibles[[#This Row],[Petroleo (terawatt-hora)]]/Consumo_Anual_Combustibles[[#This Row],[Población]]</f>
        <v>#DIV/0!</v>
      </c>
      <c r="H2263" s="1">
        <v>7772845016278530</v>
      </c>
      <c r="I2263" s="1" t="e">
        <f>Consumo_Anual_Combustibles[[#This Row],[Gas (terawatt-hora)]]/Consumo_Anual_Combustibles[[#This Row],[Población]]</f>
        <v>#DIV/0!</v>
      </c>
      <c r="J2263" s="1"/>
    </row>
    <row r="2264" spans="1:10" hidden="1" x14ac:dyDescent="0.25">
      <c r="A2264" t="s">
        <v>5489</v>
      </c>
      <c r="B2264" t="s">
        <v>5490</v>
      </c>
      <c r="C2264">
        <v>2002</v>
      </c>
      <c r="D2264" s="1">
        <v>1.20790904832646E+16</v>
      </c>
      <c r="E2264" s="1" t="e">
        <f>Consumo_Anual_Combustibles[[#This Row],[Carbon (terawatt-hora)]]/Consumo_Anual_Combustibles[[#This Row],[Población]]</f>
        <v>#DIV/0!</v>
      </c>
      <c r="F2264" s="1">
        <v>2.95062041311027E+16</v>
      </c>
      <c r="G2264" s="1" t="e">
        <f>Consumo_Anual_Combustibles[[#This Row],[Petroleo (terawatt-hora)]]/Consumo_Anual_Combustibles[[#This Row],[Población]]</f>
        <v>#DIV/0!</v>
      </c>
      <c r="H2264" s="1">
        <v>7604609871819420</v>
      </c>
      <c r="I2264" s="1" t="e">
        <f>Consumo_Anual_Combustibles[[#This Row],[Gas (terawatt-hora)]]/Consumo_Anual_Combustibles[[#This Row],[Población]]</f>
        <v>#DIV/0!</v>
      </c>
      <c r="J2264" s="1"/>
    </row>
    <row r="2265" spans="1:10" hidden="1" x14ac:dyDescent="0.25">
      <c r="A2265" t="s">
        <v>5489</v>
      </c>
      <c r="B2265" t="s">
        <v>5490</v>
      </c>
      <c r="C2265">
        <v>2003</v>
      </c>
      <c r="D2265" s="1">
        <v>1.24126042600754E+16</v>
      </c>
      <c r="E2265" s="1" t="e">
        <f>Consumo_Anual_Combustibles[[#This Row],[Carbon (terawatt-hora)]]/Consumo_Anual_Combustibles[[#This Row],[Población]]</f>
        <v>#DIV/0!</v>
      </c>
      <c r="F2265" s="1">
        <v>3.01871815002978E+16</v>
      </c>
      <c r="G2265" s="1" t="e">
        <f>Consumo_Anual_Combustibles[[#This Row],[Petroleo (terawatt-hora)]]/Consumo_Anual_Combustibles[[#This Row],[Población]]</f>
        <v>#DIV/0!</v>
      </c>
      <c r="H2265" s="1">
        <v>8349829323163110</v>
      </c>
      <c r="I2265" s="1" t="e">
        <f>Consumo_Anual_Combustibles[[#This Row],[Gas (terawatt-hora)]]/Consumo_Anual_Combustibles[[#This Row],[Población]]</f>
        <v>#DIV/0!</v>
      </c>
      <c r="J2265" s="1"/>
    </row>
    <row r="2266" spans="1:10" hidden="1" x14ac:dyDescent="0.25">
      <c r="A2266" t="s">
        <v>5489</v>
      </c>
      <c r="B2266" t="s">
        <v>5490</v>
      </c>
      <c r="C2266">
        <v>2004</v>
      </c>
      <c r="D2266" s="1">
        <v>1.27410357228204E+16</v>
      </c>
      <c r="E2266" s="1" t="e">
        <f>Consumo_Anual_Combustibles[[#This Row],[Carbon (terawatt-hora)]]/Consumo_Anual_Combustibles[[#This Row],[Población]]</f>
        <v>#DIV/0!</v>
      </c>
      <c r="F2266" s="1">
        <v>2940989228600080</v>
      </c>
      <c r="G2266" s="1" t="e">
        <f>Consumo_Anual_Combustibles[[#This Row],[Petroleo (terawatt-hora)]]/Consumo_Anual_Combustibles[[#This Row],[Población]]</f>
        <v>#DIV/0!</v>
      </c>
      <c r="H2266" s="1">
        <v>8060411808416780</v>
      </c>
      <c r="I2266" s="1" t="e">
        <f>Consumo_Anual_Combustibles[[#This Row],[Gas (terawatt-hora)]]/Consumo_Anual_Combustibles[[#This Row],[Población]]</f>
        <v>#DIV/0!</v>
      </c>
      <c r="J2266" s="1"/>
    </row>
    <row r="2267" spans="1:10" hidden="1" x14ac:dyDescent="0.25">
      <c r="A2267" t="s">
        <v>5489</v>
      </c>
      <c r="B2267" t="s">
        <v>5490</v>
      </c>
      <c r="C2267">
        <v>2005</v>
      </c>
      <c r="D2267" s="1">
        <v>1335234855947590</v>
      </c>
      <c r="E2267" s="1" t="e">
        <f>Consumo_Anual_Combustibles[[#This Row],[Carbon (terawatt-hora)]]/Consumo_Anual_Combustibles[[#This Row],[Población]]</f>
        <v>#DIV/0!</v>
      </c>
      <c r="F2267" s="1">
        <v>2.98033050285816E+16</v>
      </c>
      <c r="G2267" s="1" t="e">
        <f>Consumo_Anual_Combustibles[[#This Row],[Petroleo (terawatt-hora)]]/Consumo_Anual_Combustibles[[#This Row],[Población]]</f>
        <v>#DIV/0!</v>
      </c>
      <c r="H2267" s="1">
        <v>8272803601517110</v>
      </c>
      <c r="I2267" s="1" t="e">
        <f>Consumo_Anual_Combustibles[[#This Row],[Gas (terawatt-hora)]]/Consumo_Anual_Combustibles[[#This Row],[Población]]</f>
        <v>#DIV/0!</v>
      </c>
      <c r="J2267" s="1"/>
    </row>
    <row r="2268" spans="1:10" hidden="1" x14ac:dyDescent="0.25">
      <c r="A2268" t="s">
        <v>5489</v>
      </c>
      <c r="B2268" t="s">
        <v>5490</v>
      </c>
      <c r="C2268">
        <v>2006</v>
      </c>
      <c r="D2268" s="1">
        <v>1312655314096480</v>
      </c>
      <c r="E2268" s="1" t="e">
        <f>Consumo_Anual_Combustibles[[#This Row],[Carbon (terawatt-hora)]]/Consumo_Anual_Combustibles[[#This Row],[Población]]</f>
        <v>#DIV/0!</v>
      </c>
      <c r="F2268" s="1">
        <v>287161727804579</v>
      </c>
      <c r="G2268" s="1" t="e">
        <f>Consumo_Anual_Combustibles[[#This Row],[Petroleo (terawatt-hora)]]/Consumo_Anual_Combustibles[[#This Row],[Población]]</f>
        <v>#DIV/0!</v>
      </c>
      <c r="H2268" s="1">
        <v>8855040615439290</v>
      </c>
      <c r="I2268" s="1" t="e">
        <f>Consumo_Anual_Combustibles[[#This Row],[Gas (terawatt-hora)]]/Consumo_Anual_Combustibles[[#This Row],[Población]]</f>
        <v>#DIV/0!</v>
      </c>
      <c r="J2268" s="1"/>
    </row>
    <row r="2269" spans="1:10" hidden="1" x14ac:dyDescent="0.25">
      <c r="A2269" t="s">
        <v>5489</v>
      </c>
      <c r="B2269" t="s">
        <v>5490</v>
      </c>
      <c r="C2269">
        <v>2007</v>
      </c>
      <c r="D2269" s="1">
        <v>1.37794105726011E+16</v>
      </c>
      <c r="E2269" s="1" t="e">
        <f>Consumo_Anual_Combustibles[[#This Row],[Carbon (terawatt-hora)]]/Consumo_Anual_Combustibles[[#This Row],[Población]]</f>
        <v>#DIV/0!</v>
      </c>
      <c r="F2269" s="1">
        <v>2.78335070933803E+16</v>
      </c>
      <c r="G2269" s="1" t="e">
        <f>Consumo_Anual_Combustibles[[#This Row],[Petroleo (terawatt-hora)]]/Consumo_Anual_Combustibles[[#This Row],[Población]]</f>
        <v>#DIV/0!</v>
      </c>
      <c r="H2269" s="1">
        <v>9539014039872540</v>
      </c>
      <c r="I2269" s="1" t="e">
        <f>Consumo_Anual_Combustibles[[#This Row],[Gas (terawatt-hora)]]/Consumo_Anual_Combustibles[[#This Row],[Población]]</f>
        <v>#DIV/0!</v>
      </c>
      <c r="J2269" s="1"/>
    </row>
    <row r="2270" spans="1:10" hidden="1" x14ac:dyDescent="0.25">
      <c r="A2270" t="s">
        <v>5489</v>
      </c>
      <c r="B2270" t="s">
        <v>5490</v>
      </c>
      <c r="C2270">
        <v>2008</v>
      </c>
      <c r="D2270" s="1">
        <v>1.41524464740051E+16</v>
      </c>
      <c r="E2270" s="1" t="e">
        <f>Consumo_Anual_Combustibles[[#This Row],[Carbon (terawatt-hora)]]/Consumo_Anual_Combustibles[[#This Row],[Población]]</f>
        <v>#DIV/0!</v>
      </c>
      <c r="F2270" s="1">
        <v>2702271142574150</v>
      </c>
      <c r="G2270" s="1" t="e">
        <f>Consumo_Anual_Combustibles[[#This Row],[Petroleo (terawatt-hora)]]/Consumo_Anual_Combustibles[[#This Row],[Población]]</f>
        <v>#DIV/0!</v>
      </c>
      <c r="H2270" s="1">
        <v>9909957394670570</v>
      </c>
      <c r="I2270" s="1" t="e">
        <f>Consumo_Anual_Combustibles[[#This Row],[Gas (terawatt-hora)]]/Consumo_Anual_Combustibles[[#This Row],[Población]]</f>
        <v>#DIV/0!</v>
      </c>
      <c r="J2270" s="1"/>
    </row>
    <row r="2271" spans="1:10" hidden="1" x14ac:dyDescent="0.25">
      <c r="A2271" t="s">
        <v>5489</v>
      </c>
      <c r="B2271" t="s">
        <v>5490</v>
      </c>
      <c r="C2271">
        <v>2009</v>
      </c>
      <c r="D2271" s="1">
        <v>1187430969300290</v>
      </c>
      <c r="E2271" s="1" t="e">
        <f>Consumo_Anual_Combustibles[[#This Row],[Carbon (terawatt-hora)]]/Consumo_Anual_Combustibles[[#This Row],[Población]]</f>
        <v>#DIV/0!</v>
      </c>
      <c r="F2271" s="1">
        <v>242119472985659</v>
      </c>
      <c r="G2271" s="1" t="e">
        <f>Consumo_Anual_Combustibles[[#This Row],[Petroleo (terawatt-hora)]]/Consumo_Anual_Combustibles[[#This Row],[Población]]</f>
        <v>#DIV/0!</v>
      </c>
      <c r="H2271" s="1">
        <v>9247809935916300</v>
      </c>
      <c r="I2271" s="1" t="e">
        <f>Consumo_Anual_Combustibles[[#This Row],[Gas (terawatt-hora)]]/Consumo_Anual_Combustibles[[#This Row],[Población]]</f>
        <v>#DIV/0!</v>
      </c>
      <c r="J2271" s="1"/>
    </row>
    <row r="2272" spans="1:10" hidden="1" x14ac:dyDescent="0.25">
      <c r="A2272" t="s">
        <v>5489</v>
      </c>
      <c r="B2272" t="s">
        <v>5490</v>
      </c>
      <c r="C2272">
        <v>2010</v>
      </c>
      <c r="D2272" s="1">
        <v>1.35308120377728E+16</v>
      </c>
      <c r="E2272" s="1" t="e">
        <f>Consumo_Anual_Combustibles[[#This Row],[Carbon (terawatt-hora)]]/Consumo_Anual_Combustibles[[#This Row],[Población]]</f>
        <v>#DIV/0!</v>
      </c>
      <c r="F2272" s="1">
        <v>2444158191739430</v>
      </c>
      <c r="G2272" s="1" t="e">
        <f>Consumo_Anual_Combustibles[[#This Row],[Petroleo (terawatt-hora)]]/Consumo_Anual_Combustibles[[#This Row],[Población]]</f>
        <v>#DIV/0!</v>
      </c>
      <c r="H2272" s="1">
        <v>9993679800105750</v>
      </c>
      <c r="I2272" s="1" t="e">
        <f>Consumo_Anual_Combustibles[[#This Row],[Gas (terawatt-hora)]]/Consumo_Anual_Combustibles[[#This Row],[Población]]</f>
        <v>#DIV/0!</v>
      </c>
      <c r="J2272" s="1"/>
    </row>
    <row r="2273" spans="1:10" hidden="1" x14ac:dyDescent="0.25">
      <c r="A2273" t="s">
        <v>5489</v>
      </c>
      <c r="B2273" t="s">
        <v>5490</v>
      </c>
      <c r="C2273">
        <v>2011</v>
      </c>
      <c r="D2273" s="1">
        <v>1.28312984856467E+16</v>
      </c>
      <c r="E2273" s="1" t="e">
        <f>Consumo_Anual_Combustibles[[#This Row],[Carbon (terawatt-hora)]]/Consumo_Anual_Combustibles[[#This Row],[Población]]</f>
        <v>#DIV/0!</v>
      </c>
      <c r="F2273" s="1">
        <v>2.45034264147696E+16</v>
      </c>
      <c r="G2273" s="1" t="e">
        <f>Consumo_Anual_Combustibles[[#This Row],[Petroleo (terawatt-hora)]]/Consumo_Anual_Combustibles[[#This Row],[Población]]</f>
        <v>#DIV/0!</v>
      </c>
      <c r="H2273" s="1">
        <v>1.12025334667021E+16</v>
      </c>
      <c r="I2273" s="1" t="e">
        <f>Consumo_Anual_Combustibles[[#This Row],[Gas (terawatt-hora)]]/Consumo_Anual_Combustibles[[#This Row],[Población]]</f>
        <v>#DIV/0!</v>
      </c>
      <c r="J2273" s="1"/>
    </row>
    <row r="2274" spans="1:10" hidden="1" x14ac:dyDescent="0.25">
      <c r="A2274" t="s">
        <v>5489</v>
      </c>
      <c r="B2274" t="s">
        <v>5490</v>
      </c>
      <c r="C2274">
        <v>2012</v>
      </c>
      <c r="D2274" s="1">
        <v>1.35469803221469E+16</v>
      </c>
      <c r="E2274" s="1" t="e">
        <f>Consumo_Anual_Combustibles[[#This Row],[Carbon (terawatt-hora)]]/Consumo_Anual_Combustibles[[#This Row],[Población]]</f>
        <v>#DIV/0!</v>
      </c>
      <c r="F2274" s="1">
        <v>2611461470493210</v>
      </c>
      <c r="G2274" s="1" t="e">
        <f>Consumo_Anual_Combustibles[[#This Row],[Petroleo (terawatt-hora)]]/Consumo_Anual_Combustibles[[#This Row],[Población]]</f>
        <v>#DIV/0!</v>
      </c>
      <c r="H2274" s="1">
        <v>1.23215179396556E+16</v>
      </c>
      <c r="I2274" s="1" t="e">
        <f>Consumo_Anual_Combustibles[[#This Row],[Gas (terawatt-hora)]]/Consumo_Anual_Combustibles[[#This Row],[Población]]</f>
        <v>#DIV/0!</v>
      </c>
      <c r="J2274" s="1"/>
    </row>
    <row r="2275" spans="1:10" hidden="1" x14ac:dyDescent="0.25">
      <c r="A2275" t="s">
        <v>5489</v>
      </c>
      <c r="B2275" t="s">
        <v>5490</v>
      </c>
      <c r="C2275">
        <v>2013</v>
      </c>
      <c r="D2275" s="1">
        <v>1.40899408097242E+16</v>
      </c>
      <c r="E2275" s="1" t="e">
        <f>Consumo_Anual_Combustibles[[#This Row],[Carbon (terawatt-hora)]]/Consumo_Anual_Combustibles[[#This Row],[Población]]</f>
        <v>#DIV/0!</v>
      </c>
      <c r="F2275" s="1">
        <v>2491799162722710</v>
      </c>
      <c r="G2275" s="1" t="e">
        <f>Consumo_Anual_Combustibles[[#This Row],[Petroleo (terawatt-hora)]]/Consumo_Anual_Combustibles[[#This Row],[Población]]</f>
        <v>#DIV/0!</v>
      </c>
      <c r="H2275" s="1">
        <v>1235369835781500</v>
      </c>
      <c r="I2275" s="1" t="e">
        <f>Consumo_Anual_Combustibles[[#This Row],[Gas (terawatt-hora)]]/Consumo_Anual_Combustibles[[#This Row],[Población]]</f>
        <v>#DIV/0!</v>
      </c>
      <c r="J2275" s="1"/>
    </row>
    <row r="2276" spans="1:10" hidden="1" x14ac:dyDescent="0.25">
      <c r="A2276" t="s">
        <v>5489</v>
      </c>
      <c r="B2276" t="s">
        <v>5490</v>
      </c>
      <c r="C2276">
        <v>2014</v>
      </c>
      <c r="D2276" s="1">
        <v>1.3852531264943E+16</v>
      </c>
      <c r="E2276" s="1" t="e">
        <f>Consumo_Anual_Combustibles[[#This Row],[Carbon (terawatt-hora)]]/Consumo_Anual_Combustibles[[#This Row],[Población]]</f>
        <v>#DIV/0!</v>
      </c>
      <c r="F2276" s="1">
        <v>2367314191372260</v>
      </c>
      <c r="G2276" s="1" t="e">
        <f>Consumo_Anual_Combustibles[[#This Row],[Petroleo (terawatt-hora)]]/Consumo_Anual_Combustibles[[#This Row],[Población]]</f>
        <v>#DIV/0!</v>
      </c>
      <c r="H2276" s="1">
        <v>1.24752218467168E+16</v>
      </c>
      <c r="I2276" s="1" t="e">
        <f>Consumo_Anual_Combustibles[[#This Row],[Gas (terawatt-hora)]]/Consumo_Anual_Combustibles[[#This Row],[Población]]</f>
        <v>#DIV/0!</v>
      </c>
      <c r="J2276" s="1"/>
    </row>
    <row r="2277" spans="1:10" hidden="1" x14ac:dyDescent="0.25">
      <c r="A2277" t="s">
        <v>5489</v>
      </c>
      <c r="B2277" t="s">
        <v>5490</v>
      </c>
      <c r="C2277">
        <v>2015</v>
      </c>
      <c r="D2277" s="1">
        <v>1.39754905353503E+16</v>
      </c>
      <c r="E2277" s="1" t="e">
        <f>Consumo_Anual_Combustibles[[#This Row],[Carbon (terawatt-hora)]]/Consumo_Anual_Combustibles[[#This Row],[Población]]</f>
        <v>#DIV/0!</v>
      </c>
      <c r="F2277" s="1">
        <v>2278485672796310</v>
      </c>
      <c r="G2277" s="1" t="e">
        <f>Consumo_Anual_Combustibles[[#This Row],[Petroleo (terawatt-hora)]]/Consumo_Anual_Combustibles[[#This Row],[Población]]</f>
        <v>#DIV/0!</v>
      </c>
      <c r="H2277" s="1">
        <v>1.18717741046195E+16</v>
      </c>
      <c r="I2277" s="1" t="e">
        <f>Consumo_Anual_Combustibles[[#This Row],[Gas (terawatt-hora)]]/Consumo_Anual_Combustibles[[#This Row],[Población]]</f>
        <v>#DIV/0!</v>
      </c>
      <c r="J2277" s="1"/>
    </row>
    <row r="2278" spans="1:10" hidden="1" x14ac:dyDescent="0.25">
      <c r="A2278" t="s">
        <v>5489</v>
      </c>
      <c r="B2278" t="s">
        <v>5490</v>
      </c>
      <c r="C2278">
        <v>2016</v>
      </c>
      <c r="D2278" s="1">
        <v>1.39489094020905E+16</v>
      </c>
      <c r="E2278" s="1" t="e">
        <f>Consumo_Anual_Combustibles[[#This Row],[Carbon (terawatt-hora)]]/Consumo_Anual_Combustibles[[#This Row],[Población]]</f>
        <v>#DIV/0!</v>
      </c>
      <c r="F2278" s="1">
        <v>2.21377221208757E+16</v>
      </c>
      <c r="G2278" s="1" t="e">
        <f>Consumo_Anual_Combustibles[[#This Row],[Petroleo (terawatt-hora)]]/Consumo_Anual_Combustibles[[#This Row],[Población]]</f>
        <v>#DIV/0!</v>
      </c>
      <c r="H2278" s="1">
        <v>1.16417538594131E+16</v>
      </c>
      <c r="I2278" s="1" t="e">
        <f>Consumo_Anual_Combustibles[[#This Row],[Gas (terawatt-hora)]]/Consumo_Anual_Combustibles[[#This Row],[Población]]</f>
        <v>#DIV/0!</v>
      </c>
      <c r="J2278" s="1"/>
    </row>
    <row r="2279" spans="1:10" hidden="1" x14ac:dyDescent="0.25">
      <c r="A2279" t="s">
        <v>5489</v>
      </c>
      <c r="B2279" t="s">
        <v>5490</v>
      </c>
      <c r="C2279">
        <v>2017</v>
      </c>
      <c r="D2279" s="1">
        <v>1.41545105818496E+16</v>
      </c>
      <c r="E2279" s="1" t="e">
        <f>Consumo_Anual_Combustibles[[#This Row],[Carbon (terawatt-hora)]]/Consumo_Anual_Combustibles[[#This Row],[Población]]</f>
        <v>#DIV/0!</v>
      </c>
      <c r="F2279" s="1">
        <v>2181022704897080</v>
      </c>
      <c r="G2279" s="1" t="e">
        <f>Consumo_Anual_Combustibles[[#This Row],[Petroleo (terawatt-hora)]]/Consumo_Anual_Combustibles[[#This Row],[Población]]</f>
        <v>#DIV/0!</v>
      </c>
      <c r="H2279" s="1">
        <v>1.16986577604092E+16</v>
      </c>
      <c r="I2279" s="1" t="e">
        <f>Consumo_Anual_Combustibles[[#This Row],[Gas (terawatt-hora)]]/Consumo_Anual_Combustibles[[#This Row],[Población]]</f>
        <v>#DIV/0!</v>
      </c>
      <c r="J2279" s="1"/>
    </row>
    <row r="2280" spans="1:10" hidden="1" x14ac:dyDescent="0.25">
      <c r="A2280" t="s">
        <v>5489</v>
      </c>
      <c r="B2280" t="s">
        <v>5490</v>
      </c>
      <c r="C2280">
        <v>2018</v>
      </c>
      <c r="D2280" s="1">
        <v>1386552454267000</v>
      </c>
      <c r="E2280" s="1" t="e">
        <f>Consumo_Anual_Combustibles[[#This Row],[Carbon (terawatt-hora)]]/Consumo_Anual_Combustibles[[#This Row],[Población]]</f>
        <v>#DIV/0!</v>
      </c>
      <c r="F2280" s="1">
        <v>2.12038567005032E+16</v>
      </c>
      <c r="G2280" s="1" t="e">
        <f>Consumo_Anual_Combustibles[[#This Row],[Petroleo (terawatt-hora)]]/Consumo_Anual_Combustibles[[#This Row],[Población]]</f>
        <v>#DIV/0!</v>
      </c>
      <c r="H2280" s="1">
        <v>1.15708248236562E+16</v>
      </c>
      <c r="I2280" s="1" t="e">
        <f>Consumo_Anual_Combustibles[[#This Row],[Gas (terawatt-hora)]]/Consumo_Anual_Combustibles[[#This Row],[Población]]</f>
        <v>#DIV/0!</v>
      </c>
      <c r="J2280" s="1"/>
    </row>
    <row r="2281" spans="1:10" hidden="1" x14ac:dyDescent="0.25">
      <c r="A2281" t="s">
        <v>5489</v>
      </c>
      <c r="B2281" t="s">
        <v>5490</v>
      </c>
      <c r="C2281">
        <v>2019</v>
      </c>
      <c r="D2281" s="1">
        <v>1.36256141015988E+16</v>
      </c>
      <c r="E2281" s="1" t="e">
        <f>Consumo_Anual_Combustibles[[#This Row],[Carbon (terawatt-hora)]]/Consumo_Anual_Combustibles[[#This Row],[Población]]</f>
        <v>#DIV/0!</v>
      </c>
      <c r="F2281" s="1">
        <v>2092356043468750</v>
      </c>
      <c r="G2281" s="1" t="e">
        <f>Consumo_Anual_Combustibles[[#This Row],[Petroleo (terawatt-hora)]]/Consumo_Anual_Combustibles[[#This Row],[Población]]</f>
        <v>#DIV/0!</v>
      </c>
      <c r="H2281" s="1">
        <v>1081212499724450</v>
      </c>
      <c r="I2281" s="1" t="e">
        <f>Consumo_Anual_Combustibles[[#This Row],[Gas (terawatt-hora)]]/Consumo_Anual_Combustibles[[#This Row],[Población]]</f>
        <v>#DIV/0!</v>
      </c>
      <c r="J2281" s="1"/>
    </row>
    <row r="2282" spans="1:10" hidden="1" x14ac:dyDescent="0.25">
      <c r="A2282" t="s">
        <v>5491</v>
      </c>
      <c r="B2282" t="s">
        <v>5492</v>
      </c>
      <c r="C2282">
        <v>1985</v>
      </c>
      <c r="D2282" s="1">
        <v>443498774798736</v>
      </c>
      <c r="E2282" s="1" t="e">
        <f>Consumo_Anual_Combustibles[[#This Row],[Carbon (terawatt-hora)]]/Consumo_Anual_Combustibles[[#This Row],[Población]]</f>
        <v>#DIV/0!</v>
      </c>
      <c r="F2282" s="1">
        <v>2.46888080615551E+16</v>
      </c>
      <c r="G2282" s="1" t="e">
        <f>Consumo_Anual_Combustibles[[#This Row],[Petroleo (terawatt-hora)]]/Consumo_Anual_Combustibles[[#This Row],[Población]]</f>
        <v>#DIV/0!</v>
      </c>
      <c r="H2282" s="1">
        <v>90233822187</v>
      </c>
      <c r="I2282" s="1" t="e">
        <f>Consumo_Anual_Combustibles[[#This Row],[Gas (terawatt-hora)]]/Consumo_Anual_Combustibles[[#This Row],[Población]]</f>
        <v>#DIV/0!</v>
      </c>
      <c r="J2282" s="1"/>
    </row>
    <row r="2283" spans="1:10" hidden="1" x14ac:dyDescent="0.25">
      <c r="A2283" t="s">
        <v>5491</v>
      </c>
      <c r="B2283" t="s">
        <v>5492</v>
      </c>
      <c r="C2283">
        <v>1986</v>
      </c>
      <c r="D2283" s="1">
        <v>4659679527740640</v>
      </c>
      <c r="E2283" s="1" t="e">
        <f>Consumo_Anual_Combustibles[[#This Row],[Carbon (terawatt-hora)]]/Consumo_Anual_Combustibles[[#This Row],[Población]]</f>
        <v>#DIV/0!</v>
      </c>
      <c r="F2283" s="1">
        <v>2.24887472129451E+16</v>
      </c>
      <c r="G2283" s="1" t="e">
        <f>Consumo_Anual_Combustibles[[#This Row],[Petroleo (terawatt-hora)]]/Consumo_Anual_Combustibles[[#This Row],[Población]]</f>
        <v>#DIV/0!</v>
      </c>
      <c r="H2283" s="1">
        <v>1.092560874048E+16</v>
      </c>
      <c r="I2283" s="1" t="e">
        <f>Consumo_Anual_Combustibles[[#This Row],[Gas (terawatt-hora)]]/Consumo_Anual_Combustibles[[#This Row],[Población]]</f>
        <v>#DIV/0!</v>
      </c>
      <c r="J2283" s="1"/>
    </row>
    <row r="2284" spans="1:10" hidden="1" x14ac:dyDescent="0.25">
      <c r="A2284" t="s">
        <v>5491</v>
      </c>
      <c r="B2284" t="s">
        <v>5492</v>
      </c>
      <c r="C2284">
        <v>1987</v>
      </c>
      <c r="D2284" s="1">
        <v>4.8415728732552E+16</v>
      </c>
      <c r="E2284" s="1" t="e">
        <f>Consumo_Anual_Combustibles[[#This Row],[Carbon (terawatt-hora)]]/Consumo_Anual_Combustibles[[#This Row],[Población]]</f>
        <v>#DIV/0!</v>
      </c>
      <c r="F2284" s="1">
        <v>2.17355247932051E+16</v>
      </c>
      <c r="G2284" s="1" t="e">
        <f>Consumo_Anual_Combustibles[[#This Row],[Petroleo (terawatt-hora)]]/Consumo_Anual_Combustibles[[#This Row],[Población]]</f>
        <v>#DIV/0!</v>
      </c>
      <c r="H2284" s="1">
        <v>1141335913068</v>
      </c>
      <c r="I2284" s="1" t="e">
        <f>Consumo_Anual_Combustibles[[#This Row],[Gas (terawatt-hora)]]/Consumo_Anual_Combustibles[[#This Row],[Población]]</f>
        <v>#DIV/0!</v>
      </c>
      <c r="J2284" s="1"/>
    </row>
    <row r="2285" spans="1:10" hidden="1" x14ac:dyDescent="0.25">
      <c r="A2285" t="s">
        <v>5491</v>
      </c>
      <c r="B2285" t="s">
        <v>5492</v>
      </c>
      <c r="C2285">
        <v>1988</v>
      </c>
      <c r="D2285" s="1">
        <v>5.0502152401689504E+16</v>
      </c>
      <c r="E2285" s="1" t="e">
        <f>Consumo_Anual_Combustibles[[#This Row],[Carbon (terawatt-hora)]]/Consumo_Anual_Combustibles[[#This Row],[Población]]</f>
        <v>#DIV/0!</v>
      </c>
      <c r="F2285" s="1">
        <v>2.18251711681624E+16</v>
      </c>
      <c r="G2285" s="1" t="e">
        <f>Consumo_Anual_Combustibles[[#This Row],[Petroleo (terawatt-hora)]]/Consumo_Anual_Combustibles[[#This Row],[Población]]</f>
        <v>#DIV/0!</v>
      </c>
      <c r="H2285" s="1">
        <v>1190110952088</v>
      </c>
      <c r="I2285" s="1" t="e">
        <f>Consumo_Anual_Combustibles[[#This Row],[Gas (terawatt-hora)]]/Consumo_Anual_Combustibles[[#This Row],[Población]]</f>
        <v>#DIV/0!</v>
      </c>
      <c r="J2285" s="1"/>
    </row>
    <row r="2286" spans="1:10" hidden="1" x14ac:dyDescent="0.25">
      <c r="A2286" t="s">
        <v>5491</v>
      </c>
      <c r="B2286" t="s">
        <v>5492</v>
      </c>
      <c r="C2286">
        <v>1989</v>
      </c>
      <c r="D2286" s="1">
        <v>4.82017365613584E+16</v>
      </c>
      <c r="E2286" s="1" t="e">
        <f>Consumo_Anual_Combustibles[[#This Row],[Carbon (terawatt-hora)]]/Consumo_Anual_Combustibles[[#This Row],[Población]]</f>
        <v>#DIV/0!</v>
      </c>
      <c r="F2286" s="1">
        <v>2.22715406238632E+16</v>
      </c>
      <c r="G2286" s="1" t="e">
        <f>Consumo_Anual_Combustibles[[#This Row],[Petroleo (terawatt-hora)]]/Consumo_Anual_Combustibles[[#This Row],[Población]]</f>
        <v>#DIV/0!</v>
      </c>
      <c r="H2286" s="1">
        <v>1229130983304</v>
      </c>
      <c r="I2286" s="1" t="e">
        <f>Consumo_Anual_Combustibles[[#This Row],[Gas (terawatt-hora)]]/Consumo_Anual_Combustibles[[#This Row],[Población]]</f>
        <v>#DIV/0!</v>
      </c>
      <c r="J2286" s="1"/>
    </row>
    <row r="2287" spans="1:10" hidden="1" x14ac:dyDescent="0.25">
      <c r="A2287" t="s">
        <v>5491</v>
      </c>
      <c r="B2287" t="s">
        <v>5492</v>
      </c>
      <c r="C2287">
        <v>1990</v>
      </c>
      <c r="D2287" s="1">
        <v>450307628873815</v>
      </c>
      <c r="E2287" s="1" t="e">
        <f>Consumo_Anual_Combustibles[[#This Row],[Carbon (terawatt-hora)]]/Consumo_Anual_Combustibles[[#This Row],[Población]]</f>
        <v>#DIV/0!</v>
      </c>
      <c r="F2287" s="1">
        <v>2563275336250370</v>
      </c>
      <c r="G2287" s="1" t="e">
        <f>Consumo_Anual_Combustibles[[#This Row],[Petroleo (terawatt-hora)]]/Consumo_Anual_Combustibles[[#This Row],[Población]]</f>
        <v>#DIV/0!</v>
      </c>
      <c r="H2287" s="1">
        <v>1.3100975480772E+16</v>
      </c>
      <c r="I2287" s="1" t="e">
        <f>Consumo_Anual_Combustibles[[#This Row],[Gas (terawatt-hora)]]/Consumo_Anual_Combustibles[[#This Row],[Población]]</f>
        <v>#DIV/0!</v>
      </c>
      <c r="J2287" s="1"/>
    </row>
    <row r="2288" spans="1:10" hidden="1" x14ac:dyDescent="0.25">
      <c r="A2288" t="s">
        <v>5491</v>
      </c>
      <c r="B2288" t="s">
        <v>5492</v>
      </c>
      <c r="C2288">
        <v>1991</v>
      </c>
      <c r="D2288" s="1">
        <v>439574884091626</v>
      </c>
      <c r="E2288" s="1" t="e">
        <f>Consumo_Anual_Combustibles[[#This Row],[Carbon (terawatt-hora)]]/Consumo_Anual_Combustibles[[#This Row],[Población]]</f>
        <v>#DIV/0!</v>
      </c>
      <c r="F2288" s="1">
        <v>2.58597374410288E+16</v>
      </c>
      <c r="G2288" s="1" t="e">
        <f>Consumo_Anual_Combustibles[[#This Row],[Petroleo (terawatt-hora)]]/Consumo_Anual_Combustibles[[#This Row],[Población]]</f>
        <v>#DIV/0!</v>
      </c>
      <c r="H2288" s="1">
        <v>1375456100364</v>
      </c>
      <c r="I2288" s="1" t="e">
        <f>Consumo_Anual_Combustibles[[#This Row],[Gas (terawatt-hora)]]/Consumo_Anual_Combustibles[[#This Row],[Población]]</f>
        <v>#DIV/0!</v>
      </c>
      <c r="J2288" s="1"/>
    </row>
    <row r="2289" spans="1:10" hidden="1" x14ac:dyDescent="0.25">
      <c r="A2289" t="s">
        <v>5491</v>
      </c>
      <c r="B2289" t="s">
        <v>5492</v>
      </c>
      <c r="C2289">
        <v>1992</v>
      </c>
      <c r="D2289" s="1">
        <v>4.4282049172211E+16</v>
      </c>
      <c r="E2289" s="1" t="e">
        <f>Consumo_Anual_Combustibles[[#This Row],[Carbon (terawatt-hora)]]/Consumo_Anual_Combustibles[[#This Row],[Población]]</f>
        <v>#DIV/0!</v>
      </c>
      <c r="F2289" s="1">
        <v>24158857938182</v>
      </c>
      <c r="G2289" s="1" t="e">
        <f>Consumo_Anual_Combustibles[[#This Row],[Petroleo (terawatt-hora)]]/Consumo_Anual_Combustibles[[#This Row],[Población]]</f>
        <v>#DIV/0!</v>
      </c>
      <c r="H2289" s="1">
        <v>141447613158</v>
      </c>
      <c r="I2289" s="1" t="e">
        <f>Consumo_Anual_Combustibles[[#This Row],[Gas (terawatt-hora)]]/Consumo_Anual_Combustibles[[#This Row],[Población]]</f>
        <v>#DIV/0!</v>
      </c>
      <c r="J2289" s="1"/>
    </row>
    <row r="2290" spans="1:10" hidden="1" x14ac:dyDescent="0.25">
      <c r="A2290" t="s">
        <v>5491</v>
      </c>
      <c r="B2290" t="s">
        <v>5492</v>
      </c>
      <c r="C2290">
        <v>1993</v>
      </c>
      <c r="D2290" s="1">
        <v>4021265634909930</v>
      </c>
      <c r="E2290" s="1" t="e">
        <f>Consumo_Anual_Combustibles[[#This Row],[Carbon (terawatt-hora)]]/Consumo_Anual_Combustibles[[#This Row],[Población]]</f>
        <v>#DIV/0!</v>
      </c>
      <c r="F2290" s="1">
        <v>1.8660766039712E+16</v>
      </c>
      <c r="G2290" s="1" t="e">
        <f>Consumo_Anual_Combustibles[[#This Row],[Petroleo (terawatt-hora)]]/Consumo_Anual_Combustibles[[#This Row],[Población]]</f>
        <v>#DIV/0!</v>
      </c>
      <c r="H2290" s="1">
        <v>1355946084756</v>
      </c>
      <c r="I2290" s="1" t="e">
        <f>Consumo_Anual_Combustibles[[#This Row],[Gas (terawatt-hora)]]/Consumo_Anual_Combustibles[[#This Row],[Población]]</f>
        <v>#DIV/0!</v>
      </c>
      <c r="J2290" s="1"/>
    </row>
    <row r="2291" spans="1:10" hidden="1" x14ac:dyDescent="0.25">
      <c r="A2291" t="s">
        <v>5491</v>
      </c>
      <c r="B2291" t="s">
        <v>5492</v>
      </c>
      <c r="C2291">
        <v>1994</v>
      </c>
      <c r="D2291" s="1">
        <v>3933727345719350</v>
      </c>
      <c r="E2291" s="1" t="e">
        <f>Consumo_Anual_Combustibles[[#This Row],[Carbon (terawatt-hora)]]/Consumo_Anual_Combustibles[[#This Row],[Población]]</f>
        <v>#DIV/0!</v>
      </c>
      <c r="F2291" s="1">
        <v>1.46302711443611E+16</v>
      </c>
      <c r="G2291" s="1" t="e">
        <f>Consumo_Anual_Combustibles[[#This Row],[Petroleo (terawatt-hora)]]/Consumo_Anual_Combustibles[[#This Row],[Población]]</f>
        <v>#DIV/0!</v>
      </c>
      <c r="H2291" s="1">
        <v>9852557882039990</v>
      </c>
      <c r="I2291" s="1" t="e">
        <f>Consumo_Anual_Combustibles[[#This Row],[Gas (terawatt-hora)]]/Consumo_Anual_Combustibles[[#This Row],[Población]]</f>
        <v>#DIV/0!</v>
      </c>
      <c r="J2291" s="1"/>
    </row>
    <row r="2292" spans="1:10" hidden="1" x14ac:dyDescent="0.25">
      <c r="A2292" t="s">
        <v>5491</v>
      </c>
      <c r="B2292" t="s">
        <v>5492</v>
      </c>
      <c r="C2292">
        <v>1995</v>
      </c>
      <c r="D2292" s="1">
        <v>317690665344329</v>
      </c>
      <c r="E2292" s="1" t="e">
        <f>Consumo_Anual_Combustibles[[#This Row],[Carbon (terawatt-hora)]]/Consumo_Anual_Combustibles[[#This Row],[Población]]</f>
        <v>#DIV/0!</v>
      </c>
      <c r="F2292" s="1">
        <v>1.43007289286047E+16</v>
      </c>
      <c r="G2292" s="1" t="e">
        <f>Consumo_Anual_Combustibles[[#This Row],[Petroleo (terawatt-hora)]]/Consumo_Anual_Combustibles[[#This Row],[Población]]</f>
        <v>#DIV/0!</v>
      </c>
      <c r="H2292" s="1">
        <v>1.131580905264E+16</v>
      </c>
      <c r="I2292" s="1" t="e">
        <f>Consumo_Anual_Combustibles[[#This Row],[Gas (terawatt-hora)]]/Consumo_Anual_Combustibles[[#This Row],[Población]]</f>
        <v>#DIV/0!</v>
      </c>
      <c r="J2292" s="1"/>
    </row>
    <row r="2293" spans="1:10" hidden="1" x14ac:dyDescent="0.25">
      <c r="A2293" t="s">
        <v>5491</v>
      </c>
      <c r="B2293" t="s">
        <v>5492</v>
      </c>
      <c r="C2293">
        <v>1996</v>
      </c>
      <c r="D2293" s="1">
        <v>2837431240823170</v>
      </c>
      <c r="E2293" s="1" t="e">
        <f>Consumo_Anual_Combustibles[[#This Row],[Carbon (terawatt-hora)]]/Consumo_Anual_Combustibles[[#This Row],[Población]]</f>
        <v>#DIV/0!</v>
      </c>
      <c r="F2293" s="1">
        <v>1.20907362894135E+16</v>
      </c>
      <c r="G2293" s="1" t="e">
        <f>Consumo_Anual_Combustibles[[#This Row],[Petroleo (terawatt-hora)]]/Consumo_Anual_Combustibles[[#This Row],[Población]]</f>
        <v>#DIV/0!</v>
      </c>
      <c r="H2293" s="1">
        <v>946235756988</v>
      </c>
      <c r="I2293" s="1" t="e">
        <f>Consumo_Anual_Combustibles[[#This Row],[Gas (terawatt-hora)]]/Consumo_Anual_Combustibles[[#This Row],[Población]]</f>
        <v>#DIV/0!</v>
      </c>
      <c r="J2293" s="1"/>
    </row>
    <row r="2294" spans="1:10" hidden="1" x14ac:dyDescent="0.25">
      <c r="A2294" t="s">
        <v>5491</v>
      </c>
      <c r="B2294" t="s">
        <v>5492</v>
      </c>
      <c r="C2294">
        <v>1997</v>
      </c>
      <c r="D2294" s="1">
        <v>2435859486926030</v>
      </c>
      <c r="E2294" s="1" t="e">
        <f>Consumo_Anual_Combustibles[[#This Row],[Carbon (terawatt-hora)]]/Consumo_Anual_Combustibles[[#This Row],[Población]]</f>
        <v>#DIV/0!</v>
      </c>
      <c r="F2294" s="1">
        <v>1.21647868643872E+16</v>
      </c>
      <c r="G2294" s="1" t="e">
        <f>Consumo_Anual_Combustibles[[#This Row],[Petroleo (terawatt-hora)]]/Consumo_Anual_Combustibles[[#This Row],[Población]]</f>
        <v>#DIV/0!</v>
      </c>
      <c r="H2294" s="1">
        <v>7427462941965600</v>
      </c>
      <c r="I2294" s="1" t="e">
        <f>Consumo_Anual_Combustibles[[#This Row],[Gas (terawatt-hora)]]/Consumo_Anual_Combustibles[[#This Row],[Población]]</f>
        <v>#DIV/0!</v>
      </c>
      <c r="J2294" s="1"/>
    </row>
    <row r="2295" spans="1:10" hidden="1" x14ac:dyDescent="0.25">
      <c r="A2295" t="s">
        <v>5491</v>
      </c>
      <c r="B2295" t="s">
        <v>5492</v>
      </c>
      <c r="C2295">
        <v>1998</v>
      </c>
      <c r="D2295" s="1">
        <v>2.39854713741617E+16</v>
      </c>
      <c r="E2295" s="1" t="e">
        <f>Consumo_Anual_Combustibles[[#This Row],[Carbon (terawatt-hora)]]/Consumo_Anual_Combustibles[[#This Row],[Población]]</f>
        <v>#DIV/0!</v>
      </c>
      <c r="F2295" s="1">
        <v>1.01108090857049E+16</v>
      </c>
      <c r="G2295" s="1" t="e">
        <f>Consumo_Anual_Combustibles[[#This Row],[Petroleo (terawatt-hora)]]/Consumo_Anual_Combustibles[[#This Row],[Población]]</f>
        <v>#DIV/0!</v>
      </c>
      <c r="H2295" s="1">
        <v>7363079890459200</v>
      </c>
      <c r="I2295" s="1" t="e">
        <f>Consumo_Anual_Combustibles[[#This Row],[Gas (terawatt-hora)]]/Consumo_Anual_Combustibles[[#This Row],[Población]]</f>
        <v>#DIV/0!</v>
      </c>
      <c r="J2295" s="1"/>
    </row>
    <row r="2296" spans="1:10" hidden="1" x14ac:dyDescent="0.25">
      <c r="A2296" t="s">
        <v>5491</v>
      </c>
      <c r="B2296" t="s">
        <v>5492</v>
      </c>
      <c r="C2296">
        <v>1999</v>
      </c>
      <c r="D2296" s="1">
        <v>2.22083873444956E+16</v>
      </c>
      <c r="E2296" s="1" t="e">
        <f>Consumo_Anual_Combustibles[[#This Row],[Carbon (terawatt-hora)]]/Consumo_Anual_Combustibles[[#This Row],[Población]]</f>
        <v>#DIV/0!</v>
      </c>
      <c r="F2296" s="1">
        <v>8337872773273910</v>
      </c>
      <c r="G2296" s="1" t="e">
        <f>Consumo_Anual_Combustibles[[#This Row],[Petroleo (terawatt-hora)]]/Consumo_Anual_Combustibles[[#This Row],[Población]]</f>
        <v>#DIV/0!</v>
      </c>
      <c r="H2296" s="1">
        <v>8336629669298400</v>
      </c>
      <c r="I2296" s="1" t="e">
        <f>Consumo_Anual_Combustibles[[#This Row],[Gas (terawatt-hora)]]/Consumo_Anual_Combustibles[[#This Row],[Población]]</f>
        <v>#DIV/0!</v>
      </c>
      <c r="J2296" s="1"/>
    </row>
    <row r="2297" spans="1:10" hidden="1" x14ac:dyDescent="0.25">
      <c r="A2297" t="s">
        <v>5491</v>
      </c>
      <c r="B2297" t="s">
        <v>5492</v>
      </c>
      <c r="C2297">
        <v>2000</v>
      </c>
      <c r="D2297" s="1">
        <v>2.07464221385244E+16</v>
      </c>
      <c r="E2297" s="1" t="e">
        <f>Consumo_Anual_Combustibles[[#This Row],[Carbon (terawatt-hora)]]/Consumo_Anual_Combustibles[[#This Row],[Población]]</f>
        <v>#DIV/0!</v>
      </c>
      <c r="F2297" s="1">
        <v>9221467793835000</v>
      </c>
      <c r="G2297" s="1" t="e">
        <f>Consumo_Anual_Combustibles[[#This Row],[Petroleo (terawatt-hora)]]/Consumo_Anual_Combustibles[[#This Row],[Población]]</f>
        <v>#DIV/0!</v>
      </c>
      <c r="H2297" s="1">
        <v>5.22936703349028E+16</v>
      </c>
      <c r="I2297" s="1" t="e">
        <f>Consumo_Anual_Combustibles[[#This Row],[Gas (terawatt-hora)]]/Consumo_Anual_Combustibles[[#This Row],[Población]]</f>
        <v>#DIV/0!</v>
      </c>
      <c r="J2297" s="1"/>
    </row>
    <row r="2298" spans="1:10" hidden="1" x14ac:dyDescent="0.25">
      <c r="A2298" t="s">
        <v>5491</v>
      </c>
      <c r="B2298" t="s">
        <v>5492</v>
      </c>
      <c r="C2298">
        <v>2001</v>
      </c>
      <c r="D2298" s="1">
        <v>2.59348044478269E+16</v>
      </c>
      <c r="E2298" s="1" t="e">
        <f>Consumo_Anual_Combustibles[[#This Row],[Carbon (terawatt-hora)]]/Consumo_Anual_Combustibles[[#This Row],[Población]]</f>
        <v>#DIV/0!</v>
      </c>
      <c r="F2298" s="1">
        <v>921712542925</v>
      </c>
      <c r="G2298" s="1" t="e">
        <f>Consumo_Anual_Combustibles[[#This Row],[Petroleo (terawatt-hora)]]/Consumo_Anual_Combustibles[[#This Row],[Población]]</f>
        <v>#DIV/0!</v>
      </c>
      <c r="H2298" s="1">
        <v>459402337521576</v>
      </c>
      <c r="I2298" s="1" t="e">
        <f>Consumo_Anual_Combustibles[[#This Row],[Gas (terawatt-hora)]]/Consumo_Anual_Combustibles[[#This Row],[Población]]</f>
        <v>#DIV/0!</v>
      </c>
      <c r="J2298" s="1"/>
    </row>
    <row r="2299" spans="1:10" hidden="1" x14ac:dyDescent="0.25">
      <c r="A2299" t="s">
        <v>5491</v>
      </c>
      <c r="B2299" t="s">
        <v>5492</v>
      </c>
      <c r="C2299">
        <v>2002</v>
      </c>
      <c r="D2299" s="1">
        <v>26275098520062</v>
      </c>
      <c r="E2299" s="1" t="e">
        <f>Consumo_Anual_Combustibles[[#This Row],[Carbon (terawatt-hora)]]/Consumo_Anual_Combustibles[[#This Row],[Población]]</f>
        <v>#DIV/0!</v>
      </c>
      <c r="F2299" s="1">
        <v>94167526445072</v>
      </c>
      <c r="G2299" s="1" t="e">
        <f>Consumo_Anual_Combustibles[[#This Row],[Petroleo (terawatt-hora)]]/Consumo_Anual_Combustibles[[#This Row],[Población]]</f>
        <v>#DIV/0!</v>
      </c>
      <c r="H2299" s="1">
        <v>4838519370812400</v>
      </c>
      <c r="I2299" s="1" t="e">
        <f>Consumo_Anual_Combustibles[[#This Row],[Gas (terawatt-hora)]]/Consumo_Anual_Combustibles[[#This Row],[Población]]</f>
        <v>#DIV/0!</v>
      </c>
      <c r="J2299" s="1"/>
    </row>
    <row r="2300" spans="1:10" hidden="1" x14ac:dyDescent="0.25">
      <c r="A2300" t="s">
        <v>5491</v>
      </c>
      <c r="B2300" t="s">
        <v>5492</v>
      </c>
      <c r="C2300">
        <v>2003</v>
      </c>
      <c r="D2300" s="1">
        <v>2901129080901400</v>
      </c>
      <c r="E2300" s="1" t="e">
        <f>Consumo_Anual_Combustibles[[#This Row],[Carbon (terawatt-hora)]]/Consumo_Anual_Combustibles[[#This Row],[Población]]</f>
        <v>#DIV/0!</v>
      </c>
      <c r="F2300" s="1">
        <v>102732168574558</v>
      </c>
      <c r="G2300" s="1" t="e">
        <f>Consumo_Anual_Combustibles[[#This Row],[Petroleo (terawatt-hora)]]/Consumo_Anual_Combustibles[[#This Row],[Población]]</f>
        <v>#DIV/0!</v>
      </c>
      <c r="H2300" s="1">
        <v>5.6937900550284E+16</v>
      </c>
      <c r="I2300" s="1" t="e">
        <f>Consumo_Anual_Combustibles[[#This Row],[Gas (terawatt-hora)]]/Consumo_Anual_Combustibles[[#This Row],[Población]]</f>
        <v>#DIV/0!</v>
      </c>
      <c r="J2300" s="1"/>
    </row>
    <row r="2301" spans="1:10" hidden="1" x14ac:dyDescent="0.25">
      <c r="A2301" t="s">
        <v>5491</v>
      </c>
      <c r="B2301" t="s">
        <v>5492</v>
      </c>
      <c r="C2301">
        <v>2004</v>
      </c>
      <c r="D2301" s="1">
        <v>3.09252414401733E+16</v>
      </c>
      <c r="E2301" s="1" t="e">
        <f>Consumo_Anual_Combustibles[[#This Row],[Carbon (terawatt-hora)]]/Consumo_Anual_Combustibles[[#This Row],[Población]]</f>
        <v>#DIV/0!</v>
      </c>
      <c r="F2301" s="1">
        <v>1.08019734809035E+16</v>
      </c>
      <c r="G2301" s="1" t="e">
        <f>Consumo_Anual_Combustibles[[#This Row],[Petroleo (terawatt-hora)]]/Consumo_Anual_Combustibles[[#This Row],[Población]]</f>
        <v>#DIV/0!</v>
      </c>
      <c r="H2301" s="1">
        <v>6291528533218800</v>
      </c>
      <c r="I2301" s="1" t="e">
        <f>Consumo_Anual_Combustibles[[#This Row],[Gas (terawatt-hora)]]/Consumo_Anual_Combustibles[[#This Row],[Población]]</f>
        <v>#DIV/0!</v>
      </c>
      <c r="J2301" s="1"/>
    </row>
    <row r="2302" spans="1:10" hidden="1" x14ac:dyDescent="0.25">
      <c r="A2302" t="s">
        <v>5491</v>
      </c>
      <c r="B2302" t="s">
        <v>5492</v>
      </c>
      <c r="C2302">
        <v>2005</v>
      </c>
      <c r="D2302" s="1">
        <v>3126716371371090</v>
      </c>
      <c r="E2302" s="1" t="e">
        <f>Consumo_Anual_Combustibles[[#This Row],[Carbon (terawatt-hora)]]/Consumo_Anual_Combustibles[[#This Row],[Población]]</f>
        <v>#DIV/0!</v>
      </c>
      <c r="F2302" s="1">
        <v>1.10446148727268E+16</v>
      </c>
      <c r="G2302" s="1" t="e">
        <f>Consumo_Anual_Combustibles[[#This Row],[Petroleo (terawatt-hora)]]/Consumo_Anual_Combustibles[[#This Row],[Población]]</f>
        <v>#DIV/0!</v>
      </c>
      <c r="H2302" s="1">
        <v>8298339008646140</v>
      </c>
      <c r="I2302" s="1" t="e">
        <f>Consumo_Anual_Combustibles[[#This Row],[Gas (terawatt-hora)]]/Consumo_Anual_Combustibles[[#This Row],[Población]]</f>
        <v>#DIV/0!</v>
      </c>
      <c r="J2302" s="1"/>
    </row>
    <row r="2303" spans="1:10" hidden="1" x14ac:dyDescent="0.25">
      <c r="A2303" t="s">
        <v>5491</v>
      </c>
      <c r="B2303" t="s">
        <v>5492</v>
      </c>
      <c r="C2303">
        <v>2006</v>
      </c>
      <c r="D2303" s="1">
        <v>3295642256511690</v>
      </c>
      <c r="E2303" s="1" t="e">
        <f>Consumo_Anual_Combustibles[[#This Row],[Carbon (terawatt-hora)]]/Consumo_Anual_Combustibles[[#This Row],[Población]]</f>
        <v>#DIV/0!</v>
      </c>
      <c r="F2303" s="1">
        <v>1.1903957808394E+16</v>
      </c>
      <c r="G2303" s="1" t="e">
        <f>Consumo_Anual_Combustibles[[#This Row],[Petroleo (terawatt-hora)]]/Consumo_Anual_Combustibles[[#This Row],[Población]]</f>
        <v>#DIV/0!</v>
      </c>
      <c r="H2303" s="1">
        <v>8796979236044670</v>
      </c>
      <c r="I2303" s="1" t="e">
        <f>Consumo_Anual_Combustibles[[#This Row],[Gas (terawatt-hora)]]/Consumo_Anual_Combustibles[[#This Row],[Población]]</f>
        <v>#DIV/0!</v>
      </c>
      <c r="J2303" s="1"/>
    </row>
    <row r="2304" spans="1:10" hidden="1" x14ac:dyDescent="0.25">
      <c r="A2304" t="s">
        <v>5491</v>
      </c>
      <c r="B2304" t="s">
        <v>5492</v>
      </c>
      <c r="C2304">
        <v>2007</v>
      </c>
      <c r="D2304" s="1">
        <v>3.6214453371539504E+16</v>
      </c>
      <c r="E2304" s="1" t="e">
        <f>Consumo_Anual_Combustibles[[#This Row],[Carbon (terawatt-hora)]]/Consumo_Anual_Combustibles[[#This Row],[Población]]</f>
        <v>#DIV/0!</v>
      </c>
      <c r="F2304" s="1">
        <v>1.30673303628382E+16</v>
      </c>
      <c r="G2304" s="1" t="e">
        <f>Consumo_Anual_Combustibles[[#This Row],[Petroleo (terawatt-hora)]]/Consumo_Anual_Combustibles[[#This Row],[Población]]</f>
        <v>#DIV/0!</v>
      </c>
      <c r="H2304" s="1">
        <v>1.06425552605351E+16</v>
      </c>
      <c r="I2304" s="1" t="e">
        <f>Consumo_Anual_Combustibles[[#This Row],[Gas (terawatt-hora)]]/Consumo_Anual_Combustibles[[#This Row],[Población]]</f>
        <v>#DIV/0!</v>
      </c>
      <c r="J2304" s="1"/>
    </row>
    <row r="2305" spans="1:10" hidden="1" x14ac:dyDescent="0.25">
      <c r="A2305" t="s">
        <v>5491</v>
      </c>
      <c r="B2305" t="s">
        <v>5492</v>
      </c>
      <c r="C2305">
        <v>2008</v>
      </c>
      <c r="D2305" s="1">
        <v>3929509164604810</v>
      </c>
      <c r="E2305" s="1" t="e">
        <f>Consumo_Anual_Combustibles[[#This Row],[Carbon (terawatt-hora)]]/Consumo_Anual_Combustibles[[#This Row],[Población]]</f>
        <v>#DIV/0!</v>
      </c>
      <c r="F2305" s="1">
        <v>1365516886701510</v>
      </c>
      <c r="G2305" s="1" t="e">
        <f>Consumo_Anual_Combustibles[[#This Row],[Petroleo (terawatt-hora)]]/Consumo_Anual_Combustibles[[#This Row],[Población]]</f>
        <v>#DIV/0!</v>
      </c>
      <c r="H2305" s="1">
        <v>1.05807322759934E+16</v>
      </c>
      <c r="I2305" s="1" t="e">
        <f>Consumo_Anual_Combustibles[[#This Row],[Gas (terawatt-hora)]]/Consumo_Anual_Combustibles[[#This Row],[Población]]</f>
        <v>#DIV/0!</v>
      </c>
      <c r="J2305" s="1"/>
    </row>
    <row r="2306" spans="1:10" hidden="1" x14ac:dyDescent="0.25">
      <c r="A2306" t="s">
        <v>5491</v>
      </c>
      <c r="B2306" t="s">
        <v>5492</v>
      </c>
      <c r="C2306">
        <v>2009</v>
      </c>
      <c r="D2306" s="1">
        <v>3.59793411034498E+16</v>
      </c>
      <c r="E2306" s="1" t="e">
        <f>Consumo_Anual_Combustibles[[#This Row],[Carbon (terawatt-hora)]]/Consumo_Anual_Combustibles[[#This Row],[Población]]</f>
        <v>#DIV/0!</v>
      </c>
      <c r="F2306" s="1">
        <v>1129509705959750</v>
      </c>
      <c r="G2306" s="1" t="e">
        <f>Consumo_Anual_Combustibles[[#This Row],[Petroleo (terawatt-hora)]]/Consumo_Anual_Combustibles[[#This Row],[Población]]</f>
        <v>#DIV/0!</v>
      </c>
      <c r="H2306" s="1">
        <v>1.01397287096049E+16</v>
      </c>
      <c r="I2306" s="1" t="e">
        <f>Consumo_Anual_Combustibles[[#This Row],[Gas (terawatt-hora)]]/Consumo_Anual_Combustibles[[#This Row],[Población]]</f>
        <v>#DIV/0!</v>
      </c>
      <c r="J2306" s="1"/>
    </row>
    <row r="2307" spans="1:10" hidden="1" x14ac:dyDescent="0.25">
      <c r="A2307" t="s">
        <v>5491</v>
      </c>
      <c r="B2307" t="s">
        <v>5492</v>
      </c>
      <c r="C2307">
        <v>2010</v>
      </c>
      <c r="D2307" s="1">
        <v>3882559980045490</v>
      </c>
      <c r="E2307" s="1" t="e">
        <f>Consumo_Anual_Combustibles[[#This Row],[Carbon (terawatt-hora)]]/Consumo_Anual_Combustibles[[#This Row],[Población]]</f>
        <v>#DIV/0!</v>
      </c>
      <c r="F2307" s="1">
        <v>1.19009314087076E+16</v>
      </c>
      <c r="G2307" s="1" t="e">
        <f>Consumo_Anual_Combustibles[[#This Row],[Petroleo (terawatt-hora)]]/Consumo_Anual_Combustibles[[#This Row],[Población]]</f>
        <v>#DIV/0!</v>
      </c>
      <c r="H2307" s="1">
        <v>1102430730342650</v>
      </c>
      <c r="I2307" s="1" t="e">
        <f>Consumo_Anual_Combustibles[[#This Row],[Gas (terawatt-hora)]]/Consumo_Anual_Combustibles[[#This Row],[Población]]</f>
        <v>#DIV/0!</v>
      </c>
      <c r="J2307" s="1"/>
    </row>
    <row r="2308" spans="1:10" hidden="1" x14ac:dyDescent="0.25">
      <c r="A2308" t="s">
        <v>5491</v>
      </c>
      <c r="B2308" t="s">
        <v>5492</v>
      </c>
      <c r="C2308">
        <v>2011</v>
      </c>
      <c r="D2308" s="1">
        <v>422640353112012</v>
      </c>
      <c r="E2308" s="1" t="e">
        <f>Consumo_Anual_Combustibles[[#This Row],[Carbon (terawatt-hora)]]/Consumo_Anual_Combustibles[[#This Row],[Población]]</f>
        <v>#DIV/0!</v>
      </c>
      <c r="F2308" s="1">
        <v>1384577484245190</v>
      </c>
      <c r="G2308" s="1" t="e">
        <f>Consumo_Anual_Combustibles[[#This Row],[Petroleo (terawatt-hora)]]/Consumo_Anual_Combustibles[[#This Row],[Población]]</f>
        <v>#DIV/0!</v>
      </c>
      <c r="H2308" s="1">
        <v>1.21617131187024E+16</v>
      </c>
      <c r="I2308" s="1" t="e">
        <f>Consumo_Anual_Combustibles[[#This Row],[Gas (terawatt-hora)]]/Consumo_Anual_Combustibles[[#This Row],[Población]]</f>
        <v>#DIV/0!</v>
      </c>
      <c r="J2308" s="1"/>
    </row>
    <row r="2309" spans="1:10" hidden="1" x14ac:dyDescent="0.25">
      <c r="A2309" t="s">
        <v>5491</v>
      </c>
      <c r="B2309" t="s">
        <v>5492</v>
      </c>
      <c r="C2309">
        <v>2012</v>
      </c>
      <c r="D2309" s="1">
        <v>4.40265632212224E+16</v>
      </c>
      <c r="E2309" s="1" t="e">
        <f>Consumo_Anual_Combustibles[[#This Row],[Carbon (terawatt-hora)]]/Consumo_Anual_Combustibles[[#This Row],[Población]]</f>
        <v>#DIV/0!</v>
      </c>
      <c r="F2309" s="1">
        <v>1.39247631172254E+16</v>
      </c>
      <c r="G2309" s="1" t="e">
        <f>Consumo_Anual_Combustibles[[#This Row],[Petroleo (terawatt-hora)]]/Consumo_Anual_Combustibles[[#This Row],[Población]]</f>
        <v>#DIV/0!</v>
      </c>
      <c r="H2309" s="1">
        <v>1295283866781210</v>
      </c>
      <c r="I2309" s="1" t="e">
        <f>Consumo_Anual_Combustibles[[#This Row],[Gas (terawatt-hora)]]/Consumo_Anual_Combustibles[[#This Row],[Población]]</f>
        <v>#DIV/0!</v>
      </c>
      <c r="J2309" s="1"/>
    </row>
    <row r="2310" spans="1:10" hidden="1" x14ac:dyDescent="0.25">
      <c r="A2310" t="s">
        <v>5491</v>
      </c>
      <c r="B2310" t="s">
        <v>5492</v>
      </c>
      <c r="C2310">
        <v>2013</v>
      </c>
      <c r="D2310" s="1">
        <v>435881118704616</v>
      </c>
      <c r="E2310" s="1" t="e">
        <f>Consumo_Anual_Combustibles[[#This Row],[Carbon (terawatt-hora)]]/Consumo_Anual_Combustibles[[#This Row],[Población]]</f>
        <v>#DIV/0!</v>
      </c>
      <c r="F2310" s="1">
        <v>1.46404362292335E+16</v>
      </c>
      <c r="G2310" s="1" t="e">
        <f>Consumo_Anual_Combustibles[[#This Row],[Petroleo (terawatt-hora)]]/Consumo_Anual_Combustibles[[#This Row],[Población]]</f>
        <v>#DIV/0!</v>
      </c>
      <c r="H2310" s="1">
        <v>1.3562272896311E+16</v>
      </c>
      <c r="I2310" s="1" t="e">
        <f>Consumo_Anual_Combustibles[[#This Row],[Gas (terawatt-hora)]]/Consumo_Anual_Combustibles[[#This Row],[Población]]</f>
        <v>#DIV/0!</v>
      </c>
      <c r="J2310" s="1"/>
    </row>
    <row r="2311" spans="1:10" hidden="1" x14ac:dyDescent="0.25">
      <c r="A2311" t="s">
        <v>5491</v>
      </c>
      <c r="B2311" t="s">
        <v>5492</v>
      </c>
      <c r="C2311">
        <v>2014</v>
      </c>
      <c r="D2311" s="1">
        <v>43071739457364</v>
      </c>
      <c r="E2311" s="1" t="e">
        <f>Consumo_Anual_Combustibles[[#This Row],[Carbon (terawatt-hora)]]/Consumo_Anual_Combustibles[[#This Row],[Población]]</f>
        <v>#DIV/0!</v>
      </c>
      <c r="F2311" s="1">
        <v>1.47055168877826E+16</v>
      </c>
      <c r="G2311" s="1" t="e">
        <f>Consumo_Anual_Combustibles[[#This Row],[Petroleo (terawatt-hora)]]/Consumo_Anual_Combustibles[[#This Row],[Población]]</f>
        <v>#DIV/0!</v>
      </c>
      <c r="H2311" s="1">
        <v>149775982142471</v>
      </c>
      <c r="I2311" s="1" t="e">
        <f>Consumo_Anual_Combustibles[[#This Row],[Gas (terawatt-hora)]]/Consumo_Anual_Combustibles[[#This Row],[Población]]</f>
        <v>#DIV/0!</v>
      </c>
      <c r="J2311" s="1"/>
    </row>
    <row r="2312" spans="1:10" hidden="1" x14ac:dyDescent="0.25">
      <c r="A2312" t="s">
        <v>5491</v>
      </c>
      <c r="B2312" t="s">
        <v>5492</v>
      </c>
      <c r="C2312">
        <v>2015</v>
      </c>
      <c r="D2312" s="1">
        <v>398199888559656</v>
      </c>
      <c r="E2312" s="1" t="e">
        <f>Consumo_Anual_Combustibles[[#This Row],[Carbon (terawatt-hora)]]/Consumo_Anual_Combustibles[[#This Row],[Población]]</f>
        <v>#DIV/0!</v>
      </c>
      <c r="F2312" s="1">
        <v>1.63880777403867E+16</v>
      </c>
      <c r="G2312" s="1" t="e">
        <f>Consumo_Anual_Combustibles[[#This Row],[Petroleo (terawatt-hora)]]/Consumo_Anual_Combustibles[[#This Row],[Población]]</f>
        <v>#DIV/0!</v>
      </c>
      <c r="H2312" s="1">
        <v>1.53346359664267E+16</v>
      </c>
      <c r="I2312" s="1" t="e">
        <f>Consumo_Anual_Combustibles[[#This Row],[Gas (terawatt-hora)]]/Consumo_Anual_Combustibles[[#This Row],[Población]]</f>
        <v>#DIV/0!</v>
      </c>
      <c r="J2312" s="1"/>
    </row>
    <row r="2313" spans="1:10" hidden="1" x14ac:dyDescent="0.25">
      <c r="A2313" t="s">
        <v>5491</v>
      </c>
      <c r="B2313" t="s">
        <v>5492</v>
      </c>
      <c r="C2313">
        <v>2016</v>
      </c>
      <c r="D2313" s="1">
        <v>3941740076944370</v>
      </c>
      <c r="E2313" s="1" t="e">
        <f>Consumo_Anual_Combustibles[[#This Row],[Carbon (terawatt-hora)]]/Consumo_Anual_Combustibles[[#This Row],[Población]]</f>
        <v>#DIV/0!</v>
      </c>
      <c r="F2313" s="1">
        <v>1.68682623204491E+16</v>
      </c>
      <c r="G2313" s="1" t="e">
        <f>Consumo_Anual_Combustibles[[#This Row],[Petroleo (terawatt-hora)]]/Consumo_Anual_Combustibles[[#This Row],[Población]]</f>
        <v>#DIV/0!</v>
      </c>
      <c r="H2313" s="1">
        <v>1.58060791073449E+16</v>
      </c>
      <c r="I2313" s="1" t="e">
        <f>Consumo_Anual_Combustibles[[#This Row],[Gas (terawatt-hora)]]/Consumo_Anual_Combustibles[[#This Row],[Población]]</f>
        <v>#DIV/0!</v>
      </c>
      <c r="J2313" s="1"/>
    </row>
    <row r="2314" spans="1:10" hidden="1" x14ac:dyDescent="0.25">
      <c r="A2314" t="s">
        <v>5491</v>
      </c>
      <c r="B2314" t="s">
        <v>5492</v>
      </c>
      <c r="C2314">
        <v>2017</v>
      </c>
      <c r="D2314" s="1">
        <v>4.22915924842502E+16</v>
      </c>
      <c r="E2314" s="1" t="e">
        <f>Consumo_Anual_Combustibles[[#This Row],[Carbon (terawatt-hora)]]/Consumo_Anual_Combustibles[[#This Row],[Población]]</f>
        <v>#DIV/0!</v>
      </c>
      <c r="F2314" s="1">
        <v>1.74037548171488E+16</v>
      </c>
      <c r="G2314" s="1" t="e">
        <f>Consumo_Anual_Combustibles[[#This Row],[Petroleo (terawatt-hora)]]/Consumo_Anual_Combustibles[[#This Row],[Población]]</f>
        <v>#DIV/0!</v>
      </c>
      <c r="H2314" s="1">
        <v>1.67529422803212E+16</v>
      </c>
      <c r="I2314" s="1" t="e">
        <f>Consumo_Anual_Combustibles[[#This Row],[Gas (terawatt-hora)]]/Consumo_Anual_Combustibles[[#This Row],[Población]]</f>
        <v>#DIV/0!</v>
      </c>
      <c r="J2314" s="1"/>
    </row>
    <row r="2315" spans="1:10" hidden="1" x14ac:dyDescent="0.25">
      <c r="A2315" t="s">
        <v>5491</v>
      </c>
      <c r="B2315" t="s">
        <v>5492</v>
      </c>
      <c r="C2315">
        <v>2018</v>
      </c>
      <c r="D2315" s="1">
        <v>4.7355159660981E+16</v>
      </c>
      <c r="E2315" s="1" t="e">
        <f>Consumo_Anual_Combustibles[[#This Row],[Carbon (terawatt-hora)]]/Consumo_Anual_Combustibles[[#This Row],[Población]]</f>
        <v>#DIV/0!</v>
      </c>
      <c r="F2315" s="1">
        <v>1.8501424383447E+16</v>
      </c>
      <c r="G2315" s="1" t="e">
        <f>Consumo_Anual_Combustibles[[#This Row],[Petroleo (terawatt-hora)]]/Consumo_Anual_Combustibles[[#This Row],[Población]]</f>
        <v>#DIV/0!</v>
      </c>
      <c r="H2315" s="1">
        <v>1.89954421867915E+16</v>
      </c>
      <c r="I2315" s="1" t="e">
        <f>Consumo_Anual_Combustibles[[#This Row],[Gas (terawatt-hora)]]/Consumo_Anual_Combustibles[[#This Row],[Población]]</f>
        <v>#DIV/0!</v>
      </c>
      <c r="J2315" s="1"/>
    </row>
    <row r="2316" spans="1:10" hidden="1" x14ac:dyDescent="0.25">
      <c r="A2316" t="s">
        <v>5491</v>
      </c>
      <c r="B2316" t="s">
        <v>5492</v>
      </c>
      <c r="C2316">
        <v>2019</v>
      </c>
      <c r="D2316" s="1">
        <v>4644220148794670</v>
      </c>
      <c r="E2316" s="1" t="e">
        <f>Consumo_Anual_Combustibles[[#This Row],[Carbon (terawatt-hora)]]/Consumo_Anual_Combustibles[[#This Row],[Población]]</f>
        <v>#DIV/0!</v>
      </c>
      <c r="F2316" s="1">
        <v>1.90865903626754E+16</v>
      </c>
      <c r="G2316" s="1" t="e">
        <f>Consumo_Anual_Combustibles[[#This Row],[Petroleo (terawatt-hora)]]/Consumo_Anual_Combustibles[[#This Row],[Población]]</f>
        <v>#DIV/0!</v>
      </c>
      <c r="H2316" s="1">
        <v>1.79028816053954E+16</v>
      </c>
      <c r="I2316" s="1" t="e">
        <f>Consumo_Anual_Combustibles[[#This Row],[Gas (terawatt-hora)]]/Consumo_Anual_Combustibles[[#This Row],[Población]]</f>
        <v>#DIV/0!</v>
      </c>
      <c r="J2316" s="1"/>
    </row>
    <row r="2317" spans="1:10" hidden="1" x14ac:dyDescent="0.25">
      <c r="A2317" t="s">
        <v>5493</v>
      </c>
      <c r="B2317" t="s">
        <v>5494</v>
      </c>
      <c r="C2317">
        <v>1965</v>
      </c>
      <c r="D2317">
        <v>0</v>
      </c>
      <c r="E2317" s="1" t="e">
        <f>Consumo_Anual_Combustibles[[#This Row],[Carbon (terawatt-hora)]]/Consumo_Anual_Combustibles[[#This Row],[Población]]</f>
        <v>#DIV/0!</v>
      </c>
      <c r="F2317" s="1">
        <v>6.3825849344774096E+16</v>
      </c>
      <c r="G2317" s="1" t="e">
        <f>Consumo_Anual_Combustibles[[#This Row],[Petroleo (terawatt-hora)]]/Consumo_Anual_Combustibles[[#This Row],[Población]]</f>
        <v>#DIV/0!</v>
      </c>
      <c r="H2317" s="1">
        <v>172615138092</v>
      </c>
      <c r="I2317" s="1" t="e">
        <f>Consumo_Anual_Combustibles[[#This Row],[Gas (terawatt-hora)]]/Consumo_Anual_Combustibles[[#This Row],[Población]]</f>
        <v>#DIV/0!</v>
      </c>
      <c r="J2317" s="1"/>
    </row>
    <row r="2318" spans="1:10" hidden="1" x14ac:dyDescent="0.25">
      <c r="A2318" t="s">
        <v>5493</v>
      </c>
      <c r="B2318" t="s">
        <v>5494</v>
      </c>
      <c r="C2318">
        <v>1966</v>
      </c>
      <c r="D2318">
        <v>0</v>
      </c>
      <c r="E2318" s="1" t="e">
        <f>Consumo_Anual_Combustibles[[#This Row],[Carbon (terawatt-hora)]]/Consumo_Anual_Combustibles[[#This Row],[Población]]</f>
        <v>#DIV/0!</v>
      </c>
      <c r="F2318" s="1">
        <v>6233592069286610</v>
      </c>
      <c r="G2318" s="1" t="e">
        <f>Consumo_Anual_Combustibles[[#This Row],[Petroleo (terawatt-hora)]]/Consumo_Anual_Combustibles[[#This Row],[Población]]</f>
        <v>#DIV/0!</v>
      </c>
      <c r="H2318" s="1">
        <v>2.2610018088E+16</v>
      </c>
      <c r="I2318" s="1" t="e">
        <f>Consumo_Anual_Combustibles[[#This Row],[Gas (terawatt-hora)]]/Consumo_Anual_Combustibles[[#This Row],[Población]]</f>
        <v>#DIV/0!</v>
      </c>
      <c r="J2318" s="1"/>
    </row>
    <row r="2319" spans="1:10" hidden="1" x14ac:dyDescent="0.25">
      <c r="A2319" t="s">
        <v>5493</v>
      </c>
      <c r="B2319" t="s">
        <v>5494</v>
      </c>
      <c r="C2319">
        <v>1967</v>
      </c>
      <c r="D2319">
        <v>0</v>
      </c>
      <c r="E2319" s="1" t="e">
        <f>Consumo_Anual_Combustibles[[#This Row],[Carbon (terawatt-hora)]]/Consumo_Anual_Combustibles[[#This Row],[Población]]</f>
        <v>#DIV/0!</v>
      </c>
      <c r="F2319" s="1">
        <v>6089931566018490</v>
      </c>
      <c r="G2319" s="1" t="e">
        <f>Consumo_Anual_Combustibles[[#This Row],[Petroleo (terawatt-hora)]]/Consumo_Anual_Combustibles[[#This Row],[Población]]</f>
        <v>#DIV/0!</v>
      </c>
      <c r="H2319" s="1">
        <v>2.57260205808E+16</v>
      </c>
      <c r="I2319" s="1" t="e">
        <f>Consumo_Anual_Combustibles[[#This Row],[Gas (terawatt-hora)]]/Consumo_Anual_Combustibles[[#This Row],[Población]]</f>
        <v>#DIV/0!</v>
      </c>
      <c r="J2319" s="1"/>
    </row>
    <row r="2320" spans="1:10" hidden="1" x14ac:dyDescent="0.25">
      <c r="A2320" t="s">
        <v>5493</v>
      </c>
      <c r="B2320" t="s">
        <v>5494</v>
      </c>
      <c r="C2320">
        <v>1968</v>
      </c>
      <c r="D2320">
        <v>0</v>
      </c>
      <c r="E2320" s="1" t="e">
        <f>Consumo_Anual_Combustibles[[#This Row],[Carbon (terawatt-hora)]]/Consumo_Anual_Combustibles[[#This Row],[Población]]</f>
        <v>#DIV/0!</v>
      </c>
      <c r="F2320" s="1">
        <v>5952942961597920</v>
      </c>
      <c r="G2320" s="1" t="e">
        <f>Consumo_Anual_Combustibles[[#This Row],[Petroleo (terawatt-hora)]]/Consumo_Anual_Combustibles[[#This Row],[Población]]</f>
        <v>#DIV/0!</v>
      </c>
      <c r="H2320" s="1">
        <v>3.17205253764E+16</v>
      </c>
      <c r="I2320" s="1" t="e">
        <f>Consumo_Anual_Combustibles[[#This Row],[Gas (terawatt-hora)]]/Consumo_Anual_Combustibles[[#This Row],[Población]]</f>
        <v>#DIV/0!</v>
      </c>
      <c r="J2320" s="1"/>
    </row>
    <row r="2321" spans="1:10" hidden="1" x14ac:dyDescent="0.25">
      <c r="A2321" t="s">
        <v>5493</v>
      </c>
      <c r="B2321" t="s">
        <v>5494</v>
      </c>
      <c r="C2321">
        <v>1969</v>
      </c>
      <c r="D2321">
        <v>0</v>
      </c>
      <c r="E2321" s="1" t="e">
        <f>Consumo_Anual_Combustibles[[#This Row],[Carbon (terawatt-hora)]]/Consumo_Anual_Combustibles[[#This Row],[Población]]</f>
        <v>#DIV/0!</v>
      </c>
      <c r="F2321" s="1">
        <v>5.8215279476262704E+16</v>
      </c>
      <c r="G2321" s="1" t="e">
        <f>Consumo_Anual_Combustibles[[#This Row],[Petroleo (terawatt-hora)]]/Consumo_Anual_Combustibles[[#This Row],[Población]]</f>
        <v>#DIV/0!</v>
      </c>
      <c r="H2321" s="1">
        <v>3540652832520000</v>
      </c>
      <c r="I2321" s="1" t="e">
        <f>Consumo_Anual_Combustibles[[#This Row],[Gas (terawatt-hora)]]/Consumo_Anual_Combustibles[[#This Row],[Población]]</f>
        <v>#DIV/0!</v>
      </c>
      <c r="J2321" s="1"/>
    </row>
    <row r="2322" spans="1:10" hidden="1" x14ac:dyDescent="0.25">
      <c r="A2322" t="s">
        <v>5493</v>
      </c>
      <c r="B2322" t="s">
        <v>5494</v>
      </c>
      <c r="C2322">
        <v>1970</v>
      </c>
      <c r="D2322">
        <v>0</v>
      </c>
      <c r="E2322" s="1" t="e">
        <f>Consumo_Anual_Combustibles[[#This Row],[Carbon (terawatt-hora)]]/Consumo_Anual_Combustibles[[#This Row],[Población]]</f>
        <v>#DIV/0!</v>
      </c>
      <c r="F2322" s="1">
        <v>5.69588663343366E+16</v>
      </c>
      <c r="G2322" s="1" t="e">
        <f>Consumo_Anual_Combustibles[[#This Row],[Petroleo (terawatt-hora)]]/Consumo_Anual_Combustibles[[#This Row],[Población]]</f>
        <v>#DIV/0!</v>
      </c>
      <c r="H2322" s="1">
        <v>1.93515154812E+16</v>
      </c>
      <c r="I2322" s="1" t="e">
        <f>Consumo_Anual_Combustibles[[#This Row],[Gas (terawatt-hora)]]/Consumo_Anual_Combustibles[[#This Row],[Población]]</f>
        <v>#DIV/0!</v>
      </c>
      <c r="J2322" s="1"/>
    </row>
    <row r="2323" spans="1:10" hidden="1" x14ac:dyDescent="0.25">
      <c r="A2323" t="s">
        <v>5493</v>
      </c>
      <c r="B2323" t="s">
        <v>5494</v>
      </c>
      <c r="C2323">
        <v>1971</v>
      </c>
      <c r="D2323">
        <v>0</v>
      </c>
      <c r="E2323" s="1" t="e">
        <f>Consumo_Anual_Combustibles[[#This Row],[Carbon (terawatt-hora)]]/Consumo_Anual_Combustibles[[#This Row],[Población]]</f>
        <v>#DIV/0!</v>
      </c>
      <c r="F2323" s="1">
        <v>5629495920259800</v>
      </c>
      <c r="G2323" s="1" t="e">
        <f>Consumo_Anual_Combustibles[[#This Row],[Petroleo (terawatt-hora)]]/Consumo_Anual_Combustibles[[#This Row],[Población]]</f>
        <v>#DIV/0!</v>
      </c>
      <c r="H2323" s="1">
        <v>199880159904</v>
      </c>
      <c r="I2323" s="1" t="e">
        <f>Consumo_Anual_Combustibles[[#This Row],[Gas (terawatt-hora)]]/Consumo_Anual_Combustibles[[#This Row],[Población]]</f>
        <v>#DIV/0!</v>
      </c>
      <c r="J2323" s="1"/>
    </row>
    <row r="2324" spans="1:10" hidden="1" x14ac:dyDescent="0.25">
      <c r="A2324" t="s">
        <v>5493</v>
      </c>
      <c r="B2324" t="s">
        <v>5494</v>
      </c>
      <c r="C2324">
        <v>1972</v>
      </c>
      <c r="D2324">
        <v>0</v>
      </c>
      <c r="E2324" s="1" t="e">
        <f>Consumo_Anual_Combustibles[[#This Row],[Carbon (terawatt-hora)]]/Consumo_Anual_Combustibles[[#This Row],[Población]]</f>
        <v>#DIV/0!</v>
      </c>
      <c r="F2324" s="1">
        <v>6.1205992575866E+16</v>
      </c>
      <c r="G2324" s="1" t="e">
        <f>Consumo_Anual_Combustibles[[#This Row],[Petroleo (terawatt-hora)]]/Consumo_Anual_Combustibles[[#This Row],[Población]]</f>
        <v>#DIV/0!</v>
      </c>
      <c r="H2324" s="1">
        <v>2.36265189012E+16</v>
      </c>
      <c r="I2324" s="1" t="e">
        <f>Consumo_Anual_Combustibles[[#This Row],[Gas (terawatt-hora)]]/Consumo_Anual_Combustibles[[#This Row],[Población]]</f>
        <v>#DIV/0!</v>
      </c>
      <c r="J2324" s="1"/>
    </row>
    <row r="2325" spans="1:10" hidden="1" x14ac:dyDescent="0.25">
      <c r="A2325" t="s">
        <v>5493</v>
      </c>
      <c r="B2325" t="s">
        <v>5494</v>
      </c>
      <c r="C2325">
        <v>1973</v>
      </c>
      <c r="D2325">
        <v>0</v>
      </c>
      <c r="E2325" s="1" t="e">
        <f>Consumo_Anual_Combustibles[[#This Row],[Carbon (terawatt-hora)]]/Consumo_Anual_Combustibles[[#This Row],[Población]]</f>
        <v>#DIV/0!</v>
      </c>
      <c r="F2325" s="1">
        <v>58183004046366</v>
      </c>
      <c r="G2325" s="1" t="e">
        <f>Consumo_Anual_Combustibles[[#This Row],[Petroleo (terawatt-hora)]]/Consumo_Anual_Combustibles[[#This Row],[Población]]</f>
        <v>#DIV/0!</v>
      </c>
      <c r="H2325" s="1">
        <v>264670211736</v>
      </c>
      <c r="I2325" s="1" t="e">
        <f>Consumo_Anual_Combustibles[[#This Row],[Gas (terawatt-hora)]]/Consumo_Anual_Combustibles[[#This Row],[Población]]</f>
        <v>#DIV/0!</v>
      </c>
      <c r="J2325" s="1"/>
    </row>
    <row r="2326" spans="1:10" hidden="1" x14ac:dyDescent="0.25">
      <c r="A2326" t="s">
        <v>5493</v>
      </c>
      <c r="B2326" t="s">
        <v>5494</v>
      </c>
      <c r="C2326">
        <v>1974</v>
      </c>
      <c r="D2326">
        <v>0</v>
      </c>
      <c r="E2326" s="1" t="e">
        <f>Consumo_Anual_Combustibles[[#This Row],[Carbon (terawatt-hora)]]/Consumo_Anual_Combustibles[[#This Row],[Población]]</f>
        <v>#DIV/0!</v>
      </c>
      <c r="F2326" s="1">
        <v>5.3441939420184E+16</v>
      </c>
      <c r="G2326" s="1" t="e">
        <f>Consumo_Anual_Combustibles[[#This Row],[Petroleo (terawatt-hora)]]/Consumo_Anual_Combustibles[[#This Row],[Población]]</f>
        <v>#DIV/0!</v>
      </c>
      <c r="H2326" s="1">
        <v>278445222756</v>
      </c>
      <c r="I2326" s="1" t="e">
        <f>Consumo_Anual_Combustibles[[#This Row],[Gas (terawatt-hora)]]/Consumo_Anual_Combustibles[[#This Row],[Población]]</f>
        <v>#DIV/0!</v>
      </c>
      <c r="J2326" s="1"/>
    </row>
    <row r="2327" spans="1:10" hidden="1" x14ac:dyDescent="0.25">
      <c r="A2327" t="s">
        <v>5493</v>
      </c>
      <c r="B2327" t="s">
        <v>5494</v>
      </c>
      <c r="C2327">
        <v>1975</v>
      </c>
      <c r="D2327">
        <v>0</v>
      </c>
      <c r="E2327" s="1" t="e">
        <f>Consumo_Anual_Combustibles[[#This Row],[Carbon (terawatt-hora)]]/Consumo_Anual_Combustibles[[#This Row],[Población]]</f>
        <v>#DIV/0!</v>
      </c>
      <c r="F2327" s="1">
        <v>42545662369836</v>
      </c>
      <c r="G2327" s="1" t="e">
        <f>Consumo_Anual_Combustibles[[#This Row],[Petroleo (terawatt-hora)]]/Consumo_Anual_Combustibles[[#This Row],[Población]]</f>
        <v>#DIV/0!</v>
      </c>
      <c r="H2327" s="1">
        <v>3.05140244111999E+16</v>
      </c>
      <c r="I2327" s="1" t="e">
        <f>Consumo_Anual_Combustibles[[#This Row],[Gas (terawatt-hora)]]/Consumo_Anual_Combustibles[[#This Row],[Población]]</f>
        <v>#DIV/0!</v>
      </c>
      <c r="J2327" s="1"/>
    </row>
    <row r="2328" spans="1:10" hidden="1" x14ac:dyDescent="0.25">
      <c r="A2328" t="s">
        <v>5493</v>
      </c>
      <c r="B2328" t="s">
        <v>5494</v>
      </c>
      <c r="C2328">
        <v>1976</v>
      </c>
      <c r="D2328">
        <v>0</v>
      </c>
      <c r="E2328" s="1" t="e">
        <f>Consumo_Anual_Combustibles[[#This Row],[Carbon (terawatt-hora)]]/Consumo_Anual_Combustibles[[#This Row],[Población]]</f>
        <v>#DIV/0!</v>
      </c>
      <c r="F2328" s="1">
        <v>49486984589556</v>
      </c>
      <c r="G2328" s="1" t="e">
        <f>Consumo_Anual_Combustibles[[#This Row],[Petroleo (terawatt-hora)]]/Consumo_Anual_Combustibles[[#This Row],[Población]]</f>
        <v>#DIV/0!</v>
      </c>
      <c r="H2328" s="1">
        <v>367080293664</v>
      </c>
      <c r="I2328" s="1" t="e">
        <f>Consumo_Anual_Combustibles[[#This Row],[Gas (terawatt-hora)]]/Consumo_Anual_Combustibles[[#This Row],[Población]]</f>
        <v>#DIV/0!</v>
      </c>
      <c r="J2328" s="1"/>
    </row>
    <row r="2329" spans="1:10" hidden="1" x14ac:dyDescent="0.25">
      <c r="A2329" t="s">
        <v>5493</v>
      </c>
      <c r="B2329" t="s">
        <v>5494</v>
      </c>
      <c r="C2329">
        <v>1977</v>
      </c>
      <c r="D2329">
        <v>0</v>
      </c>
      <c r="E2329" s="1" t="e">
        <f>Consumo_Anual_Combustibles[[#This Row],[Carbon (terawatt-hora)]]/Consumo_Anual_Combustibles[[#This Row],[Población]]</f>
        <v>#DIV/0!</v>
      </c>
      <c r="F2329" s="1">
        <v>4787831885818</v>
      </c>
      <c r="G2329" s="1" t="e">
        <f>Consumo_Anual_Combustibles[[#This Row],[Petroleo (terawatt-hora)]]/Consumo_Anual_Combustibles[[#This Row],[Población]]</f>
        <v>#DIV/0!</v>
      </c>
      <c r="H2329" s="1">
        <v>4.00235320188E+16</v>
      </c>
      <c r="I2329" s="1" t="e">
        <f>Consumo_Anual_Combustibles[[#This Row],[Gas (terawatt-hora)]]/Consumo_Anual_Combustibles[[#This Row],[Población]]</f>
        <v>#DIV/0!</v>
      </c>
      <c r="J2329" s="1"/>
    </row>
    <row r="2330" spans="1:10" hidden="1" x14ac:dyDescent="0.25">
      <c r="A2330" t="s">
        <v>5493</v>
      </c>
      <c r="B2330" t="s">
        <v>5494</v>
      </c>
      <c r="C2330">
        <v>1978</v>
      </c>
      <c r="D2330">
        <v>0</v>
      </c>
      <c r="E2330" s="1" t="e">
        <f>Consumo_Anual_Combustibles[[#This Row],[Carbon (terawatt-hora)]]/Consumo_Anual_Combustibles[[#This Row],[Población]]</f>
        <v>#DIV/0!</v>
      </c>
      <c r="F2330" s="1">
        <v>5138193082773400</v>
      </c>
      <c r="G2330" s="1" t="e">
        <f>Consumo_Anual_Combustibles[[#This Row],[Petroleo (terawatt-hora)]]/Consumo_Anual_Combustibles[[#This Row],[Población]]</f>
        <v>#DIV/0!</v>
      </c>
      <c r="H2330" s="1">
        <v>4484953587960000</v>
      </c>
      <c r="I2330" s="1" t="e">
        <f>Consumo_Anual_Combustibles[[#This Row],[Gas (terawatt-hora)]]/Consumo_Anual_Combustibles[[#This Row],[Población]]</f>
        <v>#DIV/0!</v>
      </c>
      <c r="J2330" s="1"/>
    </row>
    <row r="2331" spans="1:10" hidden="1" x14ac:dyDescent="0.25">
      <c r="A2331" t="s">
        <v>5493</v>
      </c>
      <c r="B2331" t="s">
        <v>5494</v>
      </c>
      <c r="C2331">
        <v>1979</v>
      </c>
      <c r="D2331">
        <v>0</v>
      </c>
      <c r="E2331" s="1" t="e">
        <f>Consumo_Anual_Combustibles[[#This Row],[Carbon (terawatt-hora)]]/Consumo_Anual_Combustibles[[#This Row],[Población]]</f>
        <v>#DIV/0!</v>
      </c>
      <c r="F2331" s="1">
        <v>5.740673342535E+16</v>
      </c>
      <c r="G2331" s="1" t="e">
        <f>Consumo_Anual_Combustibles[[#This Row],[Petroleo (terawatt-hora)]]/Consumo_Anual_Combustibles[[#This Row],[Población]]</f>
        <v>#DIV/0!</v>
      </c>
      <c r="H2331" s="1">
        <v>5.93845475076E+16</v>
      </c>
      <c r="I2331" s="1" t="e">
        <f>Consumo_Anual_Combustibles[[#This Row],[Gas (terawatt-hora)]]/Consumo_Anual_Combustibles[[#This Row],[Población]]</f>
        <v>#DIV/0!</v>
      </c>
      <c r="J2331" s="1"/>
    </row>
    <row r="2332" spans="1:10" hidden="1" x14ac:dyDescent="0.25">
      <c r="A2332" t="s">
        <v>5493</v>
      </c>
      <c r="B2332" t="s">
        <v>5494</v>
      </c>
      <c r="C2332">
        <v>1980</v>
      </c>
      <c r="D2332">
        <v>0</v>
      </c>
      <c r="E2332" s="1" t="e">
        <f>Consumo_Anual_Combustibles[[#This Row],[Carbon (terawatt-hora)]]/Consumo_Anual_Combustibles[[#This Row],[Población]]</f>
        <v>#DIV/0!</v>
      </c>
      <c r="F2332" s="1">
        <v>4943251676820400</v>
      </c>
      <c r="G2332" s="1" t="e">
        <f>Consumo_Anual_Combustibles[[#This Row],[Petroleo (terawatt-hora)]]/Consumo_Anual_Combustibles[[#This Row],[Población]]</f>
        <v>#DIV/0!</v>
      </c>
      <c r="H2332" s="1">
        <v>3867453093960000</v>
      </c>
      <c r="I2332" s="1" t="e">
        <f>Consumo_Anual_Combustibles[[#This Row],[Gas (terawatt-hora)]]/Consumo_Anual_Combustibles[[#This Row],[Población]]</f>
        <v>#DIV/0!</v>
      </c>
      <c r="J2332" s="1"/>
    </row>
    <row r="2333" spans="1:10" hidden="1" x14ac:dyDescent="0.25">
      <c r="A2333" t="s">
        <v>5493</v>
      </c>
      <c r="B2333" t="s">
        <v>5494</v>
      </c>
      <c r="C2333">
        <v>1981</v>
      </c>
      <c r="D2333">
        <v>0</v>
      </c>
      <c r="E2333" s="1" t="e">
        <f>Consumo_Anual_Combustibles[[#This Row],[Carbon (terawatt-hora)]]/Consumo_Anual_Combustibles[[#This Row],[Población]]</f>
        <v>#DIV/0!</v>
      </c>
      <c r="F2333" s="1">
        <v>67091316728566</v>
      </c>
      <c r="G2333" s="1" t="e">
        <f>Consumo_Anual_Combustibles[[#This Row],[Petroleo (terawatt-hora)]]/Consumo_Anual_Combustibles[[#This Row],[Población]]</f>
        <v>#DIV/0!</v>
      </c>
      <c r="H2333" s="1">
        <v>444980355984</v>
      </c>
      <c r="I2333" s="1" t="e">
        <f>Consumo_Anual_Combustibles[[#This Row],[Gas (terawatt-hora)]]/Consumo_Anual_Combustibles[[#This Row],[Población]]</f>
        <v>#DIV/0!</v>
      </c>
      <c r="J2333" s="1"/>
    </row>
    <row r="2334" spans="1:10" hidden="1" x14ac:dyDescent="0.25">
      <c r="A2334" t="s">
        <v>5493</v>
      </c>
      <c r="B2334" t="s">
        <v>5494</v>
      </c>
      <c r="C2334">
        <v>1982</v>
      </c>
      <c r="D2334">
        <v>0</v>
      </c>
      <c r="E2334" s="1" t="e">
        <f>Consumo_Anual_Combustibles[[#This Row],[Carbon (terawatt-hora)]]/Consumo_Anual_Combustibles[[#This Row],[Población]]</f>
        <v>#DIV/0!</v>
      </c>
      <c r="F2334" s="1">
        <v>76699221637106</v>
      </c>
      <c r="G2334" s="1" t="e">
        <f>Consumo_Anual_Combustibles[[#This Row],[Petroleo (terawatt-hora)]]/Consumo_Anual_Combustibles[[#This Row],[Población]]</f>
        <v>#DIV/0!</v>
      </c>
      <c r="H2334" s="1">
        <v>3491252793</v>
      </c>
      <c r="I2334" s="1" t="e">
        <f>Consumo_Anual_Combustibles[[#This Row],[Gas (terawatt-hora)]]/Consumo_Anual_Combustibles[[#This Row],[Población]]</f>
        <v>#DIV/0!</v>
      </c>
      <c r="J2334" s="1"/>
    </row>
    <row r="2335" spans="1:10" hidden="1" x14ac:dyDescent="0.25">
      <c r="A2335" t="s">
        <v>5493</v>
      </c>
      <c r="B2335" t="s">
        <v>5494</v>
      </c>
      <c r="C2335">
        <v>1983</v>
      </c>
      <c r="D2335">
        <v>0</v>
      </c>
      <c r="E2335" s="1" t="e">
        <f>Consumo_Anual_Combustibles[[#This Row],[Carbon (terawatt-hora)]]/Consumo_Anual_Combustibles[[#This Row],[Población]]</f>
        <v>#DIV/0!</v>
      </c>
      <c r="F2335" s="1">
        <v>8484798454500000</v>
      </c>
      <c r="G2335" s="1" t="e">
        <f>Consumo_Anual_Combustibles[[#This Row],[Petroleo (terawatt-hora)]]/Consumo_Anual_Combustibles[[#This Row],[Población]]</f>
        <v>#DIV/0!</v>
      </c>
      <c r="H2335" s="1">
        <v>3.8332530666E+16</v>
      </c>
      <c r="I2335" s="1" t="e">
        <f>Consumo_Anual_Combustibles[[#This Row],[Gas (terawatt-hora)]]/Consumo_Anual_Combustibles[[#This Row],[Población]]</f>
        <v>#DIV/0!</v>
      </c>
      <c r="J2335" s="1"/>
    </row>
    <row r="2336" spans="1:10" hidden="1" x14ac:dyDescent="0.25">
      <c r="A2336" t="s">
        <v>5493</v>
      </c>
      <c r="B2336" t="s">
        <v>5494</v>
      </c>
      <c r="C2336">
        <v>1984</v>
      </c>
      <c r="D2336">
        <v>0</v>
      </c>
      <c r="E2336" s="1" t="e">
        <f>Consumo_Anual_Combustibles[[#This Row],[Carbon (terawatt-hora)]]/Consumo_Anual_Combustibles[[#This Row],[Población]]</f>
        <v>#DIV/0!</v>
      </c>
      <c r="F2336" s="1">
        <v>897368079005</v>
      </c>
      <c r="G2336" s="1" t="e">
        <f>Consumo_Anual_Combustibles[[#This Row],[Petroleo (terawatt-hora)]]/Consumo_Anual_Combustibles[[#This Row],[Población]]</f>
        <v>#DIV/0!</v>
      </c>
      <c r="H2336" s="1">
        <v>4157203325760000</v>
      </c>
      <c r="I2336" s="1" t="e">
        <f>Consumo_Anual_Combustibles[[#This Row],[Gas (terawatt-hora)]]/Consumo_Anual_Combustibles[[#This Row],[Población]]</f>
        <v>#DIV/0!</v>
      </c>
      <c r="J2336" s="1"/>
    </row>
    <row r="2337" spans="1:10" hidden="1" x14ac:dyDescent="0.25">
      <c r="A2337" t="s">
        <v>5493</v>
      </c>
      <c r="B2337" t="s">
        <v>5494</v>
      </c>
      <c r="C2337">
        <v>1985</v>
      </c>
      <c r="D2337">
        <v>0</v>
      </c>
      <c r="E2337" s="1" t="e">
        <f>Consumo_Anual_Combustibles[[#This Row],[Carbon (terawatt-hora)]]/Consumo_Anual_Combustibles[[#This Row],[Población]]</f>
        <v>#DIV/0!</v>
      </c>
      <c r="F2337" s="1">
        <v>8812435688831800</v>
      </c>
      <c r="G2337" s="1" t="e">
        <f>Consumo_Anual_Combustibles[[#This Row],[Petroleo (terawatt-hora)]]/Consumo_Anual_Combustibles[[#This Row],[Población]]</f>
        <v>#DIV/0!</v>
      </c>
      <c r="H2337" s="1">
        <v>3990003192000000</v>
      </c>
      <c r="I2337" s="1" t="e">
        <f>Consumo_Anual_Combustibles[[#This Row],[Gas (terawatt-hora)]]/Consumo_Anual_Combustibles[[#This Row],[Población]]</f>
        <v>#DIV/0!</v>
      </c>
      <c r="J2337" s="1"/>
    </row>
    <row r="2338" spans="1:10" hidden="1" x14ac:dyDescent="0.25">
      <c r="A2338" t="s">
        <v>5493</v>
      </c>
      <c r="B2338" t="s">
        <v>5494</v>
      </c>
      <c r="C2338">
        <v>1986</v>
      </c>
      <c r="D2338">
        <v>0</v>
      </c>
      <c r="E2338" s="1" t="e">
        <f>Consumo_Anual_Combustibles[[#This Row],[Carbon (terawatt-hora)]]/Consumo_Anual_Combustibles[[#This Row],[Población]]</f>
        <v>#DIV/0!</v>
      </c>
      <c r="F2338" s="1">
        <v>90792387078296</v>
      </c>
      <c r="G2338" s="1" t="e">
        <f>Consumo_Anual_Combustibles[[#This Row],[Petroleo (terawatt-hora)]]/Consumo_Anual_Combustibles[[#This Row],[Población]]</f>
        <v>#DIV/0!</v>
      </c>
      <c r="H2338" s="1">
        <v>54435043548</v>
      </c>
      <c r="I2338" s="1" t="e">
        <f>Consumo_Anual_Combustibles[[#This Row],[Gas (terawatt-hora)]]/Consumo_Anual_Combustibles[[#This Row],[Población]]</f>
        <v>#DIV/0!</v>
      </c>
      <c r="J2338" s="1"/>
    </row>
    <row r="2339" spans="1:10" hidden="1" x14ac:dyDescent="0.25">
      <c r="A2339" t="s">
        <v>5493</v>
      </c>
      <c r="B2339" t="s">
        <v>5494</v>
      </c>
      <c r="C2339">
        <v>1987</v>
      </c>
      <c r="D2339">
        <v>0</v>
      </c>
      <c r="E2339" s="1" t="e">
        <f>Consumo_Anual_Combustibles[[#This Row],[Carbon (terawatt-hora)]]/Consumo_Anual_Combustibles[[#This Row],[Población]]</f>
        <v>#DIV/0!</v>
      </c>
      <c r="F2339" s="1">
        <v>89809941014562</v>
      </c>
      <c r="G2339" s="1" t="e">
        <f>Consumo_Anual_Combustibles[[#This Row],[Petroleo (terawatt-hora)]]/Consumo_Anual_Combustibles[[#This Row],[Población]]</f>
        <v>#DIV/0!</v>
      </c>
      <c r="H2339" s="1">
        <v>4.5410036328E+16</v>
      </c>
      <c r="I2339" s="1" t="e">
        <f>Consumo_Anual_Combustibles[[#This Row],[Gas (terawatt-hora)]]/Consumo_Anual_Combustibles[[#This Row],[Población]]</f>
        <v>#DIV/0!</v>
      </c>
      <c r="J2339" s="1"/>
    </row>
    <row r="2340" spans="1:10" hidden="1" x14ac:dyDescent="0.25">
      <c r="A2340" t="s">
        <v>5493</v>
      </c>
      <c r="B2340" t="s">
        <v>5494</v>
      </c>
      <c r="C2340">
        <v>1988</v>
      </c>
      <c r="D2340">
        <v>0</v>
      </c>
      <c r="E2340" s="1" t="e">
        <f>Consumo_Anual_Combustibles[[#This Row],[Carbon (terawatt-hora)]]/Consumo_Anual_Combustibles[[#This Row],[Población]]</f>
        <v>#DIV/0!</v>
      </c>
      <c r="F2340" s="1">
        <v>8853722805194800</v>
      </c>
      <c r="G2340" s="1" t="e">
        <f>Consumo_Anual_Combustibles[[#This Row],[Petroleo (terawatt-hora)]]/Consumo_Anual_Combustibles[[#This Row],[Población]]</f>
        <v>#DIV/0!</v>
      </c>
      <c r="H2340" s="1">
        <v>6498005198400000</v>
      </c>
      <c r="I2340" s="1" t="e">
        <f>Consumo_Anual_Combustibles[[#This Row],[Gas (terawatt-hora)]]/Consumo_Anual_Combustibles[[#This Row],[Población]]</f>
        <v>#DIV/0!</v>
      </c>
      <c r="J2340" s="1"/>
    </row>
    <row r="2341" spans="1:10" hidden="1" x14ac:dyDescent="0.25">
      <c r="A2341" t="s">
        <v>5493</v>
      </c>
      <c r="B2341" t="s">
        <v>5494</v>
      </c>
      <c r="C2341">
        <v>1989</v>
      </c>
      <c r="D2341">
        <v>0</v>
      </c>
      <c r="E2341" s="1" t="e">
        <f>Consumo_Anual_Combustibles[[#This Row],[Carbon (terawatt-hora)]]/Consumo_Anual_Combustibles[[#This Row],[Población]]</f>
        <v>#DIV/0!</v>
      </c>
      <c r="F2341" s="1">
        <v>8943194321216400</v>
      </c>
      <c r="G2341" s="1" t="e">
        <f>Consumo_Anual_Combustibles[[#This Row],[Petroleo (terawatt-hora)]]/Consumo_Anual_Combustibles[[#This Row],[Población]]</f>
        <v>#DIV/0!</v>
      </c>
      <c r="H2341" s="1">
        <v>77520062016</v>
      </c>
      <c r="I2341" s="1" t="e">
        <f>Consumo_Anual_Combustibles[[#This Row],[Gas (terawatt-hora)]]/Consumo_Anual_Combustibles[[#This Row],[Población]]</f>
        <v>#DIV/0!</v>
      </c>
      <c r="J2341" s="1"/>
    </row>
    <row r="2342" spans="1:10" hidden="1" x14ac:dyDescent="0.25">
      <c r="A2342" t="s">
        <v>5493</v>
      </c>
      <c r="B2342" t="s">
        <v>5494</v>
      </c>
      <c r="C2342">
        <v>1990</v>
      </c>
      <c r="D2342">
        <v>0</v>
      </c>
      <c r="E2342" s="1" t="e">
        <f>Consumo_Anual_Combustibles[[#This Row],[Carbon (terawatt-hora)]]/Consumo_Anual_Combustibles[[#This Row],[Población]]</f>
        <v>#DIV/0!</v>
      </c>
      <c r="F2342" s="1">
        <v>3937301316505200</v>
      </c>
      <c r="G2342" s="1" t="e">
        <f>Consumo_Anual_Combustibles[[#This Row],[Petroleo (terawatt-hora)]]/Consumo_Anual_Combustibles[[#This Row],[Población]]</f>
        <v>#DIV/0!</v>
      </c>
      <c r="H2342" s="1">
        <v>3.9805031844E+16</v>
      </c>
      <c r="I2342" s="1" t="e">
        <f>Consumo_Anual_Combustibles[[#This Row],[Gas (terawatt-hora)]]/Consumo_Anual_Combustibles[[#This Row],[Población]]</f>
        <v>#DIV/0!</v>
      </c>
      <c r="J2342" s="1"/>
    </row>
    <row r="2343" spans="1:10" hidden="1" x14ac:dyDescent="0.25">
      <c r="A2343" t="s">
        <v>5493</v>
      </c>
      <c r="B2343" t="s">
        <v>5494</v>
      </c>
      <c r="C2343">
        <v>1991</v>
      </c>
      <c r="D2343">
        <v>0</v>
      </c>
      <c r="E2343" s="1" t="e">
        <f>Consumo_Anual_Combustibles[[#This Row],[Carbon (terawatt-hora)]]/Consumo_Anual_Combustibles[[#This Row],[Población]]</f>
        <v>#DIV/0!</v>
      </c>
      <c r="F2343" s="1">
        <v>4.0388234255006E+16</v>
      </c>
      <c r="G2343" s="1" t="e">
        <f>Consumo_Anual_Combustibles[[#This Row],[Petroleo (terawatt-hora)]]/Consumo_Anual_Combustibles[[#This Row],[Población]]</f>
        <v>#DIV/0!</v>
      </c>
      <c r="H2343" s="1">
        <v>4750003800000000</v>
      </c>
      <c r="I2343" s="1" t="e">
        <f>Consumo_Anual_Combustibles[[#This Row],[Gas (terawatt-hora)]]/Consumo_Anual_Combustibles[[#This Row],[Población]]</f>
        <v>#DIV/0!</v>
      </c>
      <c r="J2343" s="1"/>
    </row>
    <row r="2344" spans="1:10" hidden="1" x14ac:dyDescent="0.25">
      <c r="A2344" t="s">
        <v>5493</v>
      </c>
      <c r="B2344" t="s">
        <v>5494</v>
      </c>
      <c r="C2344">
        <v>1992</v>
      </c>
      <c r="D2344">
        <v>0</v>
      </c>
      <c r="E2344" s="1" t="e">
        <f>Consumo_Anual_Combustibles[[#This Row],[Carbon (terawatt-hora)]]/Consumo_Anual_Combustibles[[#This Row],[Población]]</f>
        <v>#DIV/0!</v>
      </c>
      <c r="F2344" s="1">
        <v>57421701215102</v>
      </c>
      <c r="G2344" s="1" t="e">
        <f>Consumo_Anual_Combustibles[[#This Row],[Petroleo (terawatt-hora)]]/Consumo_Anual_Combustibles[[#This Row],[Población]]</f>
        <v>#DIV/0!</v>
      </c>
      <c r="H2344" s="1">
        <v>2.4890019912E+16</v>
      </c>
      <c r="I2344" s="1" t="e">
        <f>Consumo_Anual_Combustibles[[#This Row],[Gas (terawatt-hora)]]/Consumo_Anual_Combustibles[[#This Row],[Población]]</f>
        <v>#DIV/0!</v>
      </c>
      <c r="J2344" s="1"/>
    </row>
    <row r="2345" spans="1:10" hidden="1" x14ac:dyDescent="0.25">
      <c r="A2345" t="s">
        <v>5493</v>
      </c>
      <c r="B2345" t="s">
        <v>5494</v>
      </c>
      <c r="C2345">
        <v>1993</v>
      </c>
      <c r="D2345">
        <v>0</v>
      </c>
      <c r="E2345" s="1" t="e">
        <f>Consumo_Anual_Combustibles[[#This Row],[Carbon (terawatt-hora)]]/Consumo_Anual_Combustibles[[#This Row],[Población]]</f>
        <v>#DIV/0!</v>
      </c>
      <c r="F2345" s="1">
        <v>5.9512732887926E+16</v>
      </c>
      <c r="G2345" s="1" t="e">
        <f>Consumo_Anual_Combustibles[[#This Row],[Petroleo (terawatt-hora)]]/Consumo_Anual_Combustibles[[#This Row],[Población]]</f>
        <v>#DIV/0!</v>
      </c>
      <c r="H2345" s="1">
        <v>5149004119200000</v>
      </c>
      <c r="I2345" s="1" t="e">
        <f>Consumo_Anual_Combustibles[[#This Row],[Gas (terawatt-hora)]]/Consumo_Anual_Combustibles[[#This Row],[Población]]</f>
        <v>#DIV/0!</v>
      </c>
      <c r="J2345" s="1"/>
    </row>
    <row r="2346" spans="1:10" hidden="1" x14ac:dyDescent="0.25">
      <c r="A2346" t="s">
        <v>5493</v>
      </c>
      <c r="B2346" t="s">
        <v>5494</v>
      </c>
      <c r="C2346">
        <v>1994</v>
      </c>
      <c r="D2346">
        <v>0</v>
      </c>
      <c r="E2346" s="1" t="e">
        <f>Consumo_Anual_Combustibles[[#This Row],[Carbon (terawatt-hora)]]/Consumo_Anual_Combustibles[[#This Row],[Población]]</f>
        <v>#DIV/0!</v>
      </c>
      <c r="F2346" s="1">
        <v>79702003761552</v>
      </c>
      <c r="G2346" s="1" t="e">
        <f>Consumo_Anual_Combustibles[[#This Row],[Petroleo (terawatt-hora)]]/Consumo_Anual_Combustibles[[#This Row],[Población]]</f>
        <v>#DIV/0!</v>
      </c>
      <c r="H2346" s="1">
        <v>5.6715045372E+16</v>
      </c>
      <c r="I2346" s="1" t="e">
        <f>Consumo_Anual_Combustibles[[#This Row],[Gas (terawatt-hora)]]/Consumo_Anual_Combustibles[[#This Row],[Población]]</f>
        <v>#DIV/0!</v>
      </c>
      <c r="J2346" s="1"/>
    </row>
    <row r="2347" spans="1:10" hidden="1" x14ac:dyDescent="0.25">
      <c r="A2347" t="s">
        <v>5493</v>
      </c>
      <c r="B2347" t="s">
        <v>5494</v>
      </c>
      <c r="C2347">
        <v>1995</v>
      </c>
      <c r="D2347">
        <v>0</v>
      </c>
      <c r="E2347" s="1" t="e">
        <f>Consumo_Anual_Combustibles[[#This Row],[Carbon (terawatt-hora)]]/Consumo_Anual_Combustibles[[#This Row],[Población]]</f>
        <v>#DIV/0!</v>
      </c>
      <c r="F2347" s="1">
        <v>82192713254118</v>
      </c>
      <c r="G2347" s="1" t="e">
        <f>Consumo_Anual_Combustibles[[#This Row],[Petroleo (terawatt-hora)]]/Consumo_Anual_Combustibles[[#This Row],[Población]]</f>
        <v>#DIV/0!</v>
      </c>
      <c r="H2347" s="1">
        <v>881410705128</v>
      </c>
      <c r="I2347" s="1" t="e">
        <f>Consumo_Anual_Combustibles[[#This Row],[Gas (terawatt-hora)]]/Consumo_Anual_Combustibles[[#This Row],[Población]]</f>
        <v>#DIV/0!</v>
      </c>
      <c r="J2347" s="1"/>
    </row>
    <row r="2348" spans="1:10" hidden="1" x14ac:dyDescent="0.25">
      <c r="A2348" t="s">
        <v>5493</v>
      </c>
      <c r="B2348" t="s">
        <v>5494</v>
      </c>
      <c r="C2348">
        <v>1996</v>
      </c>
      <c r="D2348">
        <v>0</v>
      </c>
      <c r="E2348" s="1" t="e">
        <f>Consumo_Anual_Combustibles[[#This Row],[Carbon (terawatt-hora)]]/Consumo_Anual_Combustibles[[#This Row],[Población]]</f>
        <v>#DIV/0!</v>
      </c>
      <c r="F2348" s="1">
        <v>80301076185254</v>
      </c>
      <c r="G2348" s="1" t="e">
        <f>Consumo_Anual_Combustibles[[#This Row],[Petroleo (terawatt-hora)]]/Consumo_Anual_Combustibles[[#This Row],[Población]]</f>
        <v>#DIV/0!</v>
      </c>
      <c r="H2348" s="1">
        <v>8836907069520000</v>
      </c>
      <c r="I2348" s="1" t="e">
        <f>Consumo_Anual_Combustibles[[#This Row],[Gas (terawatt-hora)]]/Consumo_Anual_Combustibles[[#This Row],[Población]]</f>
        <v>#DIV/0!</v>
      </c>
      <c r="J2348" s="1"/>
    </row>
    <row r="2349" spans="1:10" hidden="1" x14ac:dyDescent="0.25">
      <c r="A2349" t="s">
        <v>5493</v>
      </c>
      <c r="B2349" t="s">
        <v>5494</v>
      </c>
      <c r="C2349">
        <v>1997</v>
      </c>
      <c r="D2349">
        <v>0</v>
      </c>
      <c r="E2349" s="1" t="e">
        <f>Consumo_Anual_Combustibles[[#This Row],[Carbon (terawatt-hora)]]/Consumo_Anual_Combustibles[[#This Row],[Población]]</f>
        <v>#DIV/0!</v>
      </c>
      <c r="F2349" s="1">
        <v>8753698163520010</v>
      </c>
      <c r="G2349" s="1" t="e">
        <f>Consumo_Anual_Combustibles[[#This Row],[Petroleo (terawatt-hora)]]/Consumo_Anual_Combustibles[[#This Row],[Población]]</f>
        <v>#DIV/0!</v>
      </c>
      <c r="H2349" s="1">
        <v>8806507045200000</v>
      </c>
      <c r="I2349" s="1" t="e">
        <f>Consumo_Anual_Combustibles[[#This Row],[Gas (terawatt-hora)]]/Consumo_Anual_Combustibles[[#This Row],[Población]]</f>
        <v>#DIV/0!</v>
      </c>
      <c r="J2349" s="1"/>
    </row>
    <row r="2350" spans="1:10" hidden="1" x14ac:dyDescent="0.25">
      <c r="A2350" t="s">
        <v>5493</v>
      </c>
      <c r="B2350" t="s">
        <v>5494</v>
      </c>
      <c r="C2350">
        <v>1998</v>
      </c>
      <c r="D2350">
        <v>0</v>
      </c>
      <c r="E2350" s="1" t="e">
        <f>Consumo_Anual_Combustibles[[#This Row],[Carbon (terawatt-hora)]]/Consumo_Anual_Combustibles[[#This Row],[Población]]</f>
        <v>#DIV/0!</v>
      </c>
      <c r="F2350" s="1">
        <v>1231852406203190</v>
      </c>
      <c r="G2350" s="1" t="e">
        <f>Consumo_Anual_Combustibles[[#This Row],[Petroleo (terawatt-hora)]]/Consumo_Anual_Combustibles[[#This Row],[Población]]</f>
        <v>#DIV/0!</v>
      </c>
      <c r="H2350" s="1">
        <v>9016457213160000</v>
      </c>
      <c r="I2350" s="1" t="e">
        <f>Consumo_Anual_Combustibles[[#This Row],[Gas (terawatt-hora)]]/Consumo_Anual_Combustibles[[#This Row],[Población]]</f>
        <v>#DIV/0!</v>
      </c>
      <c r="J2350" s="1"/>
    </row>
    <row r="2351" spans="1:10" hidden="1" x14ac:dyDescent="0.25">
      <c r="A2351" t="s">
        <v>5493</v>
      </c>
      <c r="B2351" t="s">
        <v>5494</v>
      </c>
      <c r="C2351">
        <v>1999</v>
      </c>
      <c r="D2351">
        <v>0</v>
      </c>
      <c r="E2351" s="1" t="e">
        <f>Consumo_Anual_Combustibles[[#This Row],[Carbon (terawatt-hora)]]/Consumo_Anual_Combustibles[[#This Row],[Población]]</f>
        <v>#DIV/0!</v>
      </c>
      <c r="F2351" s="1">
        <v>1374818827022000</v>
      </c>
      <c r="G2351" s="1" t="e">
        <f>Consumo_Anual_Combustibles[[#This Row],[Petroleo (terawatt-hora)]]/Consumo_Anual_Combustibles[[#This Row],[Población]]</f>
        <v>#DIV/0!</v>
      </c>
      <c r="H2351" s="1">
        <v>8253606602880000</v>
      </c>
      <c r="I2351" s="1" t="e">
        <f>Consumo_Anual_Combustibles[[#This Row],[Gas (terawatt-hora)]]/Consumo_Anual_Combustibles[[#This Row],[Población]]</f>
        <v>#DIV/0!</v>
      </c>
      <c r="J2351" s="1"/>
    </row>
    <row r="2352" spans="1:10" hidden="1" x14ac:dyDescent="0.25">
      <c r="A2352" t="s">
        <v>5493</v>
      </c>
      <c r="B2352" t="s">
        <v>5494</v>
      </c>
      <c r="C2352">
        <v>2000</v>
      </c>
      <c r="D2352" t="s">
        <v>5495</v>
      </c>
      <c r="E2352" s="1" t="e">
        <f>Consumo_Anual_Combustibles[[#This Row],[Carbon (terawatt-hora)]]/Consumo_Anual_Combustibles[[#This Row],[Población]]</f>
        <v>#VALUE!</v>
      </c>
      <c r="F2352" s="1">
        <v>1384269078940090</v>
      </c>
      <c r="G2352" s="1" t="e">
        <f>Consumo_Anual_Combustibles[[#This Row],[Petroleo (terawatt-hora)]]/Consumo_Anual_Combustibles[[#This Row],[Población]]</f>
        <v>#DIV/0!</v>
      </c>
      <c r="H2352" s="1">
        <v>9120007296</v>
      </c>
      <c r="I2352" s="1" t="e">
        <f>Consumo_Anual_Combustibles[[#This Row],[Gas (terawatt-hora)]]/Consumo_Anual_Combustibles[[#This Row],[Población]]</f>
        <v>#DIV/0!</v>
      </c>
      <c r="J2352" s="1"/>
    </row>
    <row r="2353" spans="1:10" hidden="1" x14ac:dyDescent="0.25">
      <c r="A2353" t="s">
        <v>5493</v>
      </c>
      <c r="B2353" t="s">
        <v>5494</v>
      </c>
      <c r="C2353">
        <v>2001</v>
      </c>
      <c r="D2353" t="s">
        <v>5496</v>
      </c>
      <c r="E2353" s="1" t="e">
        <f>Consumo_Anual_Combustibles[[#This Row],[Carbon (terawatt-hora)]]/Consumo_Anual_Combustibles[[#This Row],[Población]]</f>
        <v>#VALUE!</v>
      </c>
      <c r="F2353" s="1">
        <v>1.4295510615611E+16</v>
      </c>
      <c r="G2353" s="1" t="e">
        <f>Consumo_Anual_Combustibles[[#This Row],[Petroleo (terawatt-hora)]]/Consumo_Anual_Combustibles[[#This Row],[Población]]</f>
        <v>#DIV/0!</v>
      </c>
      <c r="H2353" s="1">
        <v>9025007220000000</v>
      </c>
      <c r="I2353" s="1" t="e">
        <f>Consumo_Anual_Combustibles[[#This Row],[Gas (terawatt-hora)]]/Consumo_Anual_Combustibles[[#This Row],[Población]]</f>
        <v>#DIV/0!</v>
      </c>
      <c r="J2353" s="1"/>
    </row>
    <row r="2354" spans="1:10" hidden="1" x14ac:dyDescent="0.25">
      <c r="A2354" t="s">
        <v>5493</v>
      </c>
      <c r="B2354" t="s">
        <v>5494</v>
      </c>
      <c r="C2354">
        <v>2002</v>
      </c>
      <c r="D2354" t="s">
        <v>5497</v>
      </c>
      <c r="E2354" s="1" t="e">
        <f>Consumo_Anual_Combustibles[[#This Row],[Carbon (terawatt-hora)]]/Consumo_Anual_Combustibles[[#This Row],[Población]]</f>
        <v>#VALUE!</v>
      </c>
      <c r="F2354" s="1">
        <v>1547837791157660</v>
      </c>
      <c r="G2354" s="1" t="e">
        <f>Consumo_Anual_Combustibles[[#This Row],[Petroleo (terawatt-hora)]]/Consumo_Anual_Combustibles[[#This Row],[Población]]</f>
        <v>#DIV/0!</v>
      </c>
      <c r="H2354" s="1">
        <v>8274506619600000</v>
      </c>
      <c r="I2354" s="1" t="e">
        <f>Consumo_Anual_Combustibles[[#This Row],[Gas (terawatt-hora)]]/Consumo_Anual_Combustibles[[#This Row],[Población]]</f>
        <v>#DIV/0!</v>
      </c>
      <c r="J2354" s="1"/>
    </row>
    <row r="2355" spans="1:10" hidden="1" x14ac:dyDescent="0.25">
      <c r="A2355" t="s">
        <v>5493</v>
      </c>
      <c r="B2355" t="s">
        <v>5494</v>
      </c>
      <c r="C2355">
        <v>2003</v>
      </c>
      <c r="D2355" t="s">
        <v>5498</v>
      </c>
      <c r="E2355" s="1" t="e">
        <f>Consumo_Anual_Combustibles[[#This Row],[Carbon (terawatt-hora)]]/Consumo_Anual_Combustibles[[#This Row],[Población]]</f>
        <v>#VALUE!</v>
      </c>
      <c r="F2355" s="1">
        <v>1.84242026839628E+16</v>
      </c>
      <c r="G2355" s="1" t="e">
        <f>Consumo_Anual_Combustibles[[#This Row],[Petroleo (terawatt-hora)]]/Consumo_Anual_Combustibles[[#This Row],[Población]]</f>
        <v>#DIV/0!</v>
      </c>
      <c r="H2355" s="1">
        <v>95000076</v>
      </c>
      <c r="I2355" s="1" t="e">
        <f>Consumo_Anual_Combustibles[[#This Row],[Gas (terawatt-hora)]]/Consumo_Anual_Combustibles[[#This Row],[Población]]</f>
        <v>#DIV/0!</v>
      </c>
      <c r="J2355" s="1"/>
    </row>
    <row r="2356" spans="1:10" hidden="1" x14ac:dyDescent="0.25">
      <c r="A2356" t="s">
        <v>5493</v>
      </c>
      <c r="B2356" t="s">
        <v>5494</v>
      </c>
      <c r="C2356">
        <v>2004</v>
      </c>
      <c r="D2356" t="s">
        <v>5499</v>
      </c>
      <c r="E2356" s="1" t="e">
        <f>Consumo_Anual_Combustibles[[#This Row],[Carbon (terawatt-hora)]]/Consumo_Anual_Combustibles[[#This Row],[Población]]</f>
        <v>#VALUE!</v>
      </c>
      <c r="F2356" s="1">
        <v>2092801635618520</v>
      </c>
      <c r="G2356" s="1" t="e">
        <f>Consumo_Anual_Combustibles[[#This Row],[Petroleo (terawatt-hora)]]/Consumo_Anual_Combustibles[[#This Row],[Población]]</f>
        <v>#DIV/0!</v>
      </c>
      <c r="H2356" s="1">
        <v>10355008284</v>
      </c>
      <c r="I2356" s="1" t="e">
        <f>Consumo_Anual_Combustibles[[#This Row],[Gas (terawatt-hora)]]/Consumo_Anual_Combustibles[[#This Row],[Población]]</f>
        <v>#DIV/0!</v>
      </c>
      <c r="J2356" s="1"/>
    </row>
    <row r="2357" spans="1:10" hidden="1" x14ac:dyDescent="0.25">
      <c r="A2357" t="s">
        <v>5493</v>
      </c>
      <c r="B2357" t="s">
        <v>5494</v>
      </c>
      <c r="C2357">
        <v>2005</v>
      </c>
      <c r="D2357">
        <v>0</v>
      </c>
      <c r="E2357" s="1" t="e">
        <f>Consumo_Anual_Combustibles[[#This Row],[Carbon (terawatt-hora)]]/Consumo_Anual_Combustibles[[#This Row],[Población]]</f>
        <v>#DIV/0!</v>
      </c>
      <c r="F2357" s="1">
        <v>2294980518344870</v>
      </c>
      <c r="G2357" s="1" t="e">
        <f>Consumo_Anual_Combustibles[[#This Row],[Petroleo (terawatt-hora)]]/Consumo_Anual_Combustibles[[#This Row],[Población]]</f>
        <v>#DIV/0!</v>
      </c>
      <c r="H2357" s="1">
        <v>1.1685009348E+16</v>
      </c>
      <c r="I2357" s="1" t="e">
        <f>Consumo_Anual_Combustibles[[#This Row],[Gas (terawatt-hora)]]/Consumo_Anual_Combustibles[[#This Row],[Población]]</f>
        <v>#DIV/0!</v>
      </c>
      <c r="J2357" s="1"/>
    </row>
    <row r="2358" spans="1:10" hidden="1" x14ac:dyDescent="0.25">
      <c r="A2358" t="s">
        <v>5493</v>
      </c>
      <c r="B2358" t="s">
        <v>5494</v>
      </c>
      <c r="C2358">
        <v>2006</v>
      </c>
      <c r="D2358" t="s">
        <v>5500</v>
      </c>
      <c r="E2358" s="1" t="e">
        <f>Consumo_Anual_Combustibles[[#This Row],[Carbon (terawatt-hora)]]/Consumo_Anual_Combustibles[[#This Row],[Población]]</f>
        <v>#VALUE!</v>
      </c>
      <c r="F2358" s="1">
        <v>2093401312958970</v>
      </c>
      <c r="G2358" s="1" t="e">
        <f>Consumo_Anual_Combustibles[[#This Row],[Petroleo (terawatt-hora)]]/Consumo_Anual_Combustibles[[#This Row],[Población]]</f>
        <v>#DIV/0!</v>
      </c>
      <c r="H2358" s="1">
        <v>1.17895094316E+16</v>
      </c>
      <c r="I2358" s="1" t="e">
        <f>Consumo_Anual_Combustibles[[#This Row],[Gas (terawatt-hora)]]/Consumo_Anual_Combustibles[[#This Row],[Población]]</f>
        <v>#DIV/0!</v>
      </c>
      <c r="J2358" s="1"/>
    </row>
    <row r="2359" spans="1:10" hidden="1" x14ac:dyDescent="0.25">
      <c r="A2359" t="s">
        <v>5493</v>
      </c>
      <c r="B2359" t="s">
        <v>5494</v>
      </c>
      <c r="C2359">
        <v>2007</v>
      </c>
      <c r="D2359" t="s">
        <v>5501</v>
      </c>
      <c r="E2359" s="1" t="e">
        <f>Consumo_Anual_Combustibles[[#This Row],[Carbon (terawatt-hora)]]/Consumo_Anual_Combustibles[[#This Row],[Población]]</f>
        <v>#VALUE!</v>
      </c>
      <c r="F2359" s="1">
        <v>2109595843742970</v>
      </c>
      <c r="G2359" s="1" t="e">
        <f>Consumo_Anual_Combustibles[[#This Row],[Petroleo (terawatt-hora)]]/Consumo_Anual_Combustibles[[#This Row],[Población]]</f>
        <v>#DIV/0!</v>
      </c>
      <c r="H2359" s="1">
        <v>106970085576</v>
      </c>
      <c r="I2359" s="1" t="e">
        <f>Consumo_Anual_Combustibles[[#This Row],[Gas (terawatt-hora)]]/Consumo_Anual_Combustibles[[#This Row],[Población]]</f>
        <v>#DIV/0!</v>
      </c>
      <c r="J2359" s="1"/>
    </row>
    <row r="2360" spans="1:10" hidden="1" x14ac:dyDescent="0.25">
      <c r="A2360" t="s">
        <v>5493</v>
      </c>
      <c r="B2360" t="s">
        <v>5494</v>
      </c>
      <c r="C2360">
        <v>2008</v>
      </c>
      <c r="D2360" t="s">
        <v>5502</v>
      </c>
      <c r="E2360" s="1" t="e">
        <f>Consumo_Anual_Combustibles[[#This Row],[Carbon (terawatt-hora)]]/Consumo_Anual_Combustibles[[#This Row],[Población]]</f>
        <v>#VALUE!</v>
      </c>
      <c r="F2360" s="1">
        <v>2.25181470995715E+16</v>
      </c>
      <c r="G2360" s="1" t="e">
        <f>Consumo_Anual_Combustibles[[#This Row],[Petroleo (terawatt-hora)]]/Consumo_Anual_Combustibles[[#This Row],[Población]]</f>
        <v>#DIV/0!</v>
      </c>
      <c r="H2360" s="1">
        <v>1.20650096519999E+16</v>
      </c>
      <c r="I2360" s="1" t="e">
        <f>Consumo_Anual_Combustibles[[#This Row],[Gas (terawatt-hora)]]/Consumo_Anual_Combustibles[[#This Row],[Población]]</f>
        <v>#DIV/0!</v>
      </c>
      <c r="J2360" s="1"/>
    </row>
    <row r="2361" spans="1:10" hidden="1" x14ac:dyDescent="0.25">
      <c r="A2361" t="s">
        <v>5493</v>
      </c>
      <c r="B2361" t="s">
        <v>5494</v>
      </c>
      <c r="C2361">
        <v>2009</v>
      </c>
      <c r="D2361">
        <v>0</v>
      </c>
      <c r="E2361" s="1" t="e">
        <f>Consumo_Anual_Combustibles[[#This Row],[Carbon (terawatt-hora)]]/Consumo_Anual_Combustibles[[#This Row],[Población]]</f>
        <v>#DIV/0!</v>
      </c>
      <c r="F2361" s="1">
        <v>2428082862639030</v>
      </c>
      <c r="G2361" s="1" t="e">
        <f>Consumo_Anual_Combustibles[[#This Row],[Petroleo (terawatt-hora)]]/Consumo_Anual_Combustibles[[#This Row],[Población]]</f>
        <v>#DIV/0!</v>
      </c>
      <c r="H2361" s="1">
        <v>118461224768904</v>
      </c>
      <c r="I2361" s="1" t="e">
        <f>Consumo_Anual_Combustibles[[#This Row],[Gas (terawatt-hora)]]/Consumo_Anual_Combustibles[[#This Row],[Población]]</f>
        <v>#DIV/0!</v>
      </c>
      <c r="J2361" s="1"/>
    </row>
    <row r="2362" spans="1:10" hidden="1" x14ac:dyDescent="0.25">
      <c r="A2362" t="s">
        <v>5493</v>
      </c>
      <c r="B2362" t="s">
        <v>5494</v>
      </c>
      <c r="C2362">
        <v>2010</v>
      </c>
      <c r="D2362" t="s">
        <v>5503</v>
      </c>
      <c r="E2362" s="1" t="e">
        <f>Consumo_Anual_Combustibles[[#This Row],[Carbon (terawatt-hora)]]/Consumo_Anual_Combustibles[[#This Row],[Población]]</f>
        <v>#VALUE!</v>
      </c>
      <c r="F2362" s="1">
        <v>2.51944723810017E+16</v>
      </c>
      <c r="G2362" s="1" t="e">
        <f>Consumo_Anual_Combustibles[[#This Row],[Petroleo (terawatt-hora)]]/Consumo_Anual_Combustibles[[#This Row],[Población]]</f>
        <v>#DIV/0!</v>
      </c>
      <c r="H2362" s="1">
        <v>1.3975549132289E+16</v>
      </c>
      <c r="I2362" s="1" t="e">
        <f>Consumo_Anual_Combustibles[[#This Row],[Gas (terawatt-hora)]]/Consumo_Anual_Combustibles[[#This Row],[Población]]</f>
        <v>#DIV/0!</v>
      </c>
      <c r="J2362" s="1"/>
    </row>
    <row r="2363" spans="1:10" hidden="1" x14ac:dyDescent="0.25">
      <c r="A2363" t="s">
        <v>5493</v>
      </c>
      <c r="B2363" t="s">
        <v>5494</v>
      </c>
      <c r="C2363">
        <v>2011</v>
      </c>
      <c r="D2363" t="s">
        <v>5504</v>
      </c>
      <c r="E2363" s="1" t="e">
        <f>Consumo_Anual_Combustibles[[#This Row],[Carbon (terawatt-hora)]]/Consumo_Anual_Combustibles[[#This Row],[Población]]</f>
        <v>#VALUE!</v>
      </c>
      <c r="F2363" s="1">
        <v>2.34349598771498E+16</v>
      </c>
      <c r="G2363" s="1" t="e">
        <f>Consumo_Anual_Combustibles[[#This Row],[Petroleo (terawatt-hora)]]/Consumo_Anual_Combustibles[[#This Row],[Población]]</f>
        <v>#DIV/0!</v>
      </c>
      <c r="H2363" s="1">
        <v>1.5857938169621E+16</v>
      </c>
      <c r="I2363" s="1" t="e">
        <f>Consumo_Anual_Combustibles[[#This Row],[Gas (terawatt-hora)]]/Consumo_Anual_Combustibles[[#This Row],[Población]]</f>
        <v>#DIV/0!</v>
      </c>
      <c r="J2363" s="1"/>
    </row>
    <row r="2364" spans="1:10" hidden="1" x14ac:dyDescent="0.25">
      <c r="A2364" t="s">
        <v>5493</v>
      </c>
      <c r="B2364" t="s">
        <v>5494</v>
      </c>
      <c r="C2364">
        <v>2012</v>
      </c>
      <c r="D2364">
        <v>0</v>
      </c>
      <c r="E2364" s="1" t="e">
        <f>Consumo_Anual_Combustibles[[#This Row],[Carbon (terawatt-hora)]]/Consumo_Anual_Combustibles[[#This Row],[Población]]</f>
        <v>#DIV/0!</v>
      </c>
      <c r="F2364" s="1">
        <v>2.61417058498182E+16</v>
      </c>
      <c r="G2364" s="1" t="e">
        <f>Consumo_Anual_Combustibles[[#This Row],[Petroleo (terawatt-hora)]]/Consumo_Anual_Combustibles[[#This Row],[Población]]</f>
        <v>#DIV/0!</v>
      </c>
      <c r="H2364" s="1">
        <v>1.75318552391819E+16</v>
      </c>
      <c r="I2364" s="1" t="e">
        <f>Consumo_Anual_Combustibles[[#This Row],[Gas (terawatt-hora)]]/Consumo_Anual_Combustibles[[#This Row],[Población]]</f>
        <v>#DIV/0!</v>
      </c>
      <c r="J2364" s="1"/>
    </row>
    <row r="2365" spans="1:10" hidden="1" x14ac:dyDescent="0.25">
      <c r="A2365" t="s">
        <v>5493</v>
      </c>
      <c r="B2365" t="s">
        <v>5494</v>
      </c>
      <c r="C2365">
        <v>2013</v>
      </c>
      <c r="D2365" s="1">
        <v>3.18633037555026E+16</v>
      </c>
      <c r="E2365" s="1" t="e">
        <f>Consumo_Anual_Combustibles[[#This Row],[Carbon (terawatt-hora)]]/Consumo_Anual_Combustibles[[#This Row],[Población]]</f>
        <v>#DIV/0!</v>
      </c>
      <c r="F2365" s="1">
        <v>2718440558090930</v>
      </c>
      <c r="G2365" s="1" t="e">
        <f>Consumo_Anual_Combustibles[[#This Row],[Petroleo (terawatt-hora)]]/Consumo_Anual_Combustibles[[#This Row],[Población]]</f>
        <v>#DIV/0!</v>
      </c>
      <c r="H2365" s="1">
        <v>1.77704044533618E+16</v>
      </c>
      <c r="I2365" s="1" t="e">
        <f>Consumo_Anual_Combustibles[[#This Row],[Gas (terawatt-hora)]]/Consumo_Anual_Combustibles[[#This Row],[Población]]</f>
        <v>#DIV/0!</v>
      </c>
      <c r="J2365" s="1"/>
    </row>
    <row r="2366" spans="1:10" hidden="1" x14ac:dyDescent="0.25">
      <c r="A2366" t="s">
        <v>5493</v>
      </c>
      <c r="B2366" t="s">
        <v>5494</v>
      </c>
      <c r="C2366">
        <v>2014</v>
      </c>
      <c r="D2366" s="1">
        <v>2.53294937250187E+16</v>
      </c>
      <c r="E2366" s="1" t="e">
        <f>Consumo_Anual_Combustibles[[#This Row],[Carbon (terawatt-hora)]]/Consumo_Anual_Combustibles[[#This Row],[Población]]</f>
        <v>#DIV/0!</v>
      </c>
      <c r="F2366" s="1">
        <v>2.33970481631395E+16</v>
      </c>
      <c r="G2366" s="1" t="e">
        <f>Consumo_Anual_Combustibles[[#This Row],[Petroleo (terawatt-hora)]]/Consumo_Anual_Combustibles[[#This Row],[Población]]</f>
        <v>#DIV/0!</v>
      </c>
      <c r="H2366" s="1">
        <v>1.78711574722331E+16</v>
      </c>
      <c r="I2366" s="1" t="e">
        <f>Consumo_Anual_Combustibles[[#This Row],[Gas (terawatt-hora)]]/Consumo_Anual_Combustibles[[#This Row],[Población]]</f>
        <v>#DIV/0!</v>
      </c>
      <c r="J2366" s="1"/>
    </row>
    <row r="2367" spans="1:10" hidden="1" x14ac:dyDescent="0.25">
      <c r="A2367" t="s">
        <v>5493</v>
      </c>
      <c r="B2367" t="s">
        <v>5494</v>
      </c>
      <c r="C2367">
        <v>2015</v>
      </c>
      <c r="D2367" s="1">
        <v>2099682514742660</v>
      </c>
      <c r="E2367" s="1" t="e">
        <f>Consumo_Anual_Combustibles[[#This Row],[Carbon (terawatt-hora)]]/Consumo_Anual_Combustibles[[#This Row],[Población]]</f>
        <v>#DIV/0!</v>
      </c>
      <c r="F2367" s="1">
        <v>2.45257955525777E+16</v>
      </c>
      <c r="G2367" s="1" t="e">
        <f>Consumo_Anual_Combustibles[[#This Row],[Petroleo (terawatt-hora)]]/Consumo_Anual_Combustibles[[#This Row],[Población]]</f>
        <v>#DIV/0!</v>
      </c>
      <c r="H2367" s="1">
        <v>2.03227232251514E+16</v>
      </c>
      <c r="I2367" s="1" t="e">
        <f>Consumo_Anual_Combustibles[[#This Row],[Gas (terawatt-hora)]]/Consumo_Anual_Combustibles[[#This Row],[Población]]</f>
        <v>#DIV/0!</v>
      </c>
      <c r="J2367" s="1"/>
    </row>
    <row r="2368" spans="1:10" hidden="1" x14ac:dyDescent="0.25">
      <c r="A2368" t="s">
        <v>5493</v>
      </c>
      <c r="B2368" t="s">
        <v>5494</v>
      </c>
      <c r="C2368">
        <v>2016</v>
      </c>
      <c r="D2368" s="1">
        <v>2.58875164578365E+16</v>
      </c>
      <c r="E2368" s="1" t="e">
        <f>Consumo_Anual_Combustibles[[#This Row],[Carbon (terawatt-hora)]]/Consumo_Anual_Combustibles[[#This Row],[Población]]</f>
        <v>#DIV/0!</v>
      </c>
      <c r="F2368" s="1">
        <v>2.53974429954777E+16</v>
      </c>
      <c r="G2368" s="1" t="e">
        <f>Consumo_Anual_Combustibles[[#This Row],[Petroleo (terawatt-hora)]]/Consumo_Anual_Combustibles[[#This Row],[Población]]</f>
        <v>#DIV/0!</v>
      </c>
      <c r="H2368" s="1">
        <v>2.11499303221195E+16</v>
      </c>
      <c r="I2368" s="1" t="e">
        <f>Consumo_Anual_Combustibles[[#This Row],[Gas (terawatt-hora)]]/Consumo_Anual_Combustibles[[#This Row],[Población]]</f>
        <v>#DIV/0!</v>
      </c>
      <c r="J2368" s="1"/>
    </row>
    <row r="2369" spans="1:10" hidden="1" x14ac:dyDescent="0.25">
      <c r="A2369" t="s">
        <v>5493</v>
      </c>
      <c r="B2369" t="s">
        <v>5494</v>
      </c>
      <c r="C2369">
        <v>2017</v>
      </c>
      <c r="D2369" s="1">
        <v>1.97797150637593E+16</v>
      </c>
      <c r="E2369" s="1" t="e">
        <f>Consumo_Anual_Combustibles[[#This Row],[Carbon (terawatt-hora)]]/Consumo_Anual_Combustibles[[#This Row],[Población]]</f>
        <v>#DIV/0!</v>
      </c>
      <c r="F2369" s="1">
        <v>2257746157780360</v>
      </c>
      <c r="G2369" s="1" t="e">
        <f>Consumo_Anual_Combustibles[[#This Row],[Petroleo (terawatt-hora)]]/Consumo_Anual_Combustibles[[#This Row],[Población]]</f>
        <v>#DIV/0!</v>
      </c>
      <c r="H2369" s="1">
        <v>2.10275329331072E+16</v>
      </c>
      <c r="I2369" s="1" t="e">
        <f>Consumo_Anual_Combustibles[[#This Row],[Gas (terawatt-hora)]]/Consumo_Anual_Combustibles[[#This Row],[Población]]</f>
        <v>#DIV/0!</v>
      </c>
      <c r="J2369" s="1"/>
    </row>
    <row r="2370" spans="1:10" hidden="1" x14ac:dyDescent="0.25">
      <c r="A2370" t="s">
        <v>5493</v>
      </c>
      <c r="B2370" t="s">
        <v>5494</v>
      </c>
      <c r="C2370">
        <v>2018</v>
      </c>
      <c r="D2370" s="1">
        <v>2227407293924400</v>
      </c>
      <c r="E2370" s="1" t="e">
        <f>Consumo_Anual_Combustibles[[#This Row],[Carbon (terawatt-hora)]]/Consumo_Anual_Combustibles[[#This Row],[Población]]</f>
        <v>#DIV/0!</v>
      </c>
      <c r="F2370" s="1">
        <v>2.22688891782466E+16</v>
      </c>
      <c r="G2370" s="1" t="e">
        <f>Consumo_Anual_Combustibles[[#This Row],[Petroleo (terawatt-hora)]]/Consumo_Anual_Combustibles[[#This Row],[Población]]</f>
        <v>#DIV/0!</v>
      </c>
      <c r="H2370" s="1">
        <v>2115225329761910</v>
      </c>
      <c r="I2370" s="1" t="e">
        <f>Consumo_Anual_Combustibles[[#This Row],[Gas (terawatt-hora)]]/Consumo_Anual_Combustibles[[#This Row],[Población]]</f>
        <v>#DIV/0!</v>
      </c>
      <c r="J2370" s="1"/>
    </row>
    <row r="2371" spans="1:10" hidden="1" x14ac:dyDescent="0.25">
      <c r="A2371" t="s">
        <v>5493</v>
      </c>
      <c r="B2371" t="s">
        <v>5494</v>
      </c>
      <c r="C2371">
        <v>2019</v>
      </c>
      <c r="D2371" s="1">
        <v>2.10972322977723E+16</v>
      </c>
      <c r="E2371" s="1" t="e">
        <f>Consumo_Anual_Combustibles[[#This Row],[Carbon (terawatt-hora)]]/Consumo_Anual_Combustibles[[#This Row],[Población]]</f>
        <v>#DIV/0!</v>
      </c>
      <c r="F2371" s="1">
        <v>2.17222722636567E+16</v>
      </c>
      <c r="G2371" s="1" t="e">
        <f>Consumo_Anual_Combustibles[[#This Row],[Petroleo (terawatt-hora)]]/Consumo_Anual_Combustibles[[#This Row],[Población]]</f>
        <v>#DIV/0!</v>
      </c>
      <c r="H2371" s="1">
        <v>2351622324265780</v>
      </c>
      <c r="I2371" s="1" t="e">
        <f>Consumo_Anual_Combustibles[[#This Row],[Gas (terawatt-hora)]]/Consumo_Anual_Combustibles[[#This Row],[Población]]</f>
        <v>#DIV/0!</v>
      </c>
      <c r="J2371" s="1"/>
    </row>
    <row r="2372" spans="1:10" hidden="1" x14ac:dyDescent="0.25">
      <c r="A2372" t="s">
        <v>5505</v>
      </c>
      <c r="B2372" t="s">
        <v>5506</v>
      </c>
      <c r="C2372">
        <v>1985</v>
      </c>
      <c r="D2372" s="1">
        <v>8443386754704</v>
      </c>
      <c r="E2372" s="1" t="e">
        <f>Consumo_Anual_Combustibles[[#This Row],[Carbon (terawatt-hora)]]/Consumo_Anual_Combustibles[[#This Row],[Población]]</f>
        <v>#DIV/0!</v>
      </c>
      <c r="F2372" s="1">
        <v>6793244242293040</v>
      </c>
      <c r="G2372" s="1" t="e">
        <f>Consumo_Anual_Combustibles[[#This Row],[Petroleo (terawatt-hora)]]/Consumo_Anual_Combustibles[[#This Row],[Población]]</f>
        <v>#DIV/0!</v>
      </c>
      <c r="H2372" s="1">
        <v>2.11049824690265E+16</v>
      </c>
      <c r="I2372" s="1" t="e">
        <f>Consumo_Anual_Combustibles[[#This Row],[Gas (terawatt-hora)]]/Consumo_Anual_Combustibles[[#This Row],[Población]]</f>
        <v>#DIV/0!</v>
      </c>
      <c r="J2372" s="1"/>
    </row>
    <row r="2373" spans="1:10" hidden="1" x14ac:dyDescent="0.25">
      <c r="A2373" t="s">
        <v>5505</v>
      </c>
      <c r="B2373" t="s">
        <v>5506</v>
      </c>
      <c r="C2373">
        <v>1986</v>
      </c>
      <c r="D2373" s="1">
        <v>1.06547167237665E+16</v>
      </c>
      <c r="E2373" s="1" t="e">
        <f>Consumo_Anual_Combustibles[[#This Row],[Carbon (terawatt-hora)]]/Consumo_Anual_Combustibles[[#This Row],[Población]]</f>
        <v>#DIV/0!</v>
      </c>
      <c r="F2373" s="1">
        <v>5717035508116440</v>
      </c>
      <c r="G2373" s="1" t="e">
        <f>Consumo_Anual_Combustibles[[#This Row],[Petroleo (terawatt-hora)]]/Consumo_Anual_Combustibles[[#This Row],[Población]]</f>
        <v>#DIV/0!</v>
      </c>
      <c r="H2373" s="1">
        <v>2.20703224743362E+16</v>
      </c>
      <c r="I2373" s="1" t="e">
        <f>Consumo_Anual_Combustibles[[#This Row],[Gas (terawatt-hora)]]/Consumo_Anual_Combustibles[[#This Row],[Población]]</f>
        <v>#DIV/0!</v>
      </c>
      <c r="J2373" s="1"/>
    </row>
    <row r="2374" spans="1:10" hidden="1" x14ac:dyDescent="0.25">
      <c r="A2374" t="s">
        <v>5505</v>
      </c>
      <c r="B2374" t="s">
        <v>5506</v>
      </c>
      <c r="C2374">
        <v>1987</v>
      </c>
      <c r="D2374" s="1">
        <v>9755949604753440</v>
      </c>
      <c r="E2374" s="1" t="e">
        <f>Consumo_Anual_Combustibles[[#This Row],[Carbon (terawatt-hora)]]/Consumo_Anual_Combustibles[[#This Row],[Población]]</f>
        <v>#DIV/0!</v>
      </c>
      <c r="F2374" s="1">
        <v>4647374651050210</v>
      </c>
      <c r="G2374" s="1" t="e">
        <f>Consumo_Anual_Combustibles[[#This Row],[Petroleo (terawatt-hora)]]/Consumo_Anual_Combustibles[[#This Row],[Población]]</f>
        <v>#DIV/0!</v>
      </c>
      <c r="H2374" s="1">
        <v>2.29552174792035E+16</v>
      </c>
      <c r="I2374" s="1" t="e">
        <f>Consumo_Anual_Combustibles[[#This Row],[Gas (terawatt-hora)]]/Consumo_Anual_Combustibles[[#This Row],[Población]]</f>
        <v>#DIV/0!</v>
      </c>
      <c r="J2374" s="1"/>
    </row>
    <row r="2375" spans="1:10" hidden="1" x14ac:dyDescent="0.25">
      <c r="A2375" t="s">
        <v>5505</v>
      </c>
      <c r="B2375" t="s">
        <v>5506</v>
      </c>
      <c r="C2375">
        <v>1988</v>
      </c>
      <c r="D2375" s="1">
        <v>9792235233781910</v>
      </c>
      <c r="E2375" s="1" t="e">
        <f>Consumo_Anual_Combustibles[[#This Row],[Carbon (terawatt-hora)]]/Consumo_Anual_Combustibles[[#This Row],[Población]]</f>
        <v>#DIV/0!</v>
      </c>
      <c r="F2375" s="1">
        <v>4.16711177438658E+16</v>
      </c>
      <c r="G2375" s="1" t="e">
        <f>Consumo_Anual_Combustibles[[#This Row],[Petroleo (terawatt-hora)]]/Consumo_Anual_Combustibles[[#This Row],[Población]]</f>
        <v>#DIV/0!</v>
      </c>
      <c r="H2375" s="1">
        <v>247202754300885</v>
      </c>
      <c r="I2375" s="1" t="e">
        <f>Consumo_Anual_Combustibles[[#This Row],[Gas (terawatt-hora)]]/Consumo_Anual_Combustibles[[#This Row],[Población]]</f>
        <v>#DIV/0!</v>
      </c>
      <c r="J2375" s="1"/>
    </row>
    <row r="2376" spans="1:10" hidden="1" x14ac:dyDescent="0.25">
      <c r="A2376" t="s">
        <v>5505</v>
      </c>
      <c r="B2376" t="s">
        <v>5506</v>
      </c>
      <c r="C2376">
        <v>1989</v>
      </c>
      <c r="D2376" s="1">
        <v>7996794397430400</v>
      </c>
      <c r="E2376" s="1" t="e">
        <f>Consumo_Anual_Combustibles[[#This Row],[Carbon (terawatt-hora)]]/Consumo_Anual_Combustibles[[#This Row],[Población]]</f>
        <v>#DIV/0!</v>
      </c>
      <c r="F2376" s="1">
        <v>4.16562868308008E+16</v>
      </c>
      <c r="G2376" s="1" t="e">
        <f>Consumo_Anual_Combustibles[[#This Row],[Petroleo (terawatt-hora)]]/Consumo_Anual_Combustibles[[#This Row],[Población]]</f>
        <v>#DIV/0!</v>
      </c>
      <c r="H2376" s="1">
        <v>247202754300885</v>
      </c>
      <c r="I2376" s="1" t="e">
        <f>Consumo_Anual_Combustibles[[#This Row],[Gas (terawatt-hora)]]/Consumo_Anual_Combustibles[[#This Row],[Población]]</f>
        <v>#DIV/0!</v>
      </c>
      <c r="J2376" s="1"/>
    </row>
    <row r="2377" spans="1:10" hidden="1" x14ac:dyDescent="0.25">
      <c r="A2377" t="s">
        <v>5505</v>
      </c>
      <c r="B2377" t="s">
        <v>5506</v>
      </c>
      <c r="C2377">
        <v>1990</v>
      </c>
      <c r="D2377" s="1">
        <v>8239861591883990</v>
      </c>
      <c r="E2377" s="1" t="e">
        <f>Consumo_Anual_Combustibles[[#This Row],[Carbon (terawatt-hora)]]/Consumo_Anual_Combustibles[[#This Row],[Población]]</f>
        <v>#DIV/0!</v>
      </c>
      <c r="F2377" s="1">
        <v>3.92462184205612E+16</v>
      </c>
      <c r="G2377" s="1" t="e">
        <f>Consumo_Anual_Combustibles[[#This Row],[Petroleo (terawatt-hora)]]/Consumo_Anual_Combustibles[[#This Row],[Población]]</f>
        <v>#DIV/0!</v>
      </c>
      <c r="H2377" s="1">
        <v>2.56856154353982E+16</v>
      </c>
      <c r="I2377" s="1" t="e">
        <f>Consumo_Anual_Combustibles[[#This Row],[Gas (terawatt-hora)]]/Consumo_Anual_Combustibles[[#This Row],[Población]]</f>
        <v>#DIV/0!</v>
      </c>
      <c r="J2377" s="1"/>
    </row>
    <row r="2378" spans="1:10" hidden="1" x14ac:dyDescent="0.25">
      <c r="A2378" t="s">
        <v>5505</v>
      </c>
      <c r="B2378" t="s">
        <v>5506</v>
      </c>
      <c r="C2378">
        <v>1991</v>
      </c>
      <c r="D2378" s="1">
        <v>7222235777784</v>
      </c>
      <c r="E2378" s="1" t="e">
        <f>Consumo_Anual_Combustibles[[#This Row],[Carbon (terawatt-hora)]]/Consumo_Anual_Combustibles[[#This Row],[Población]]</f>
        <v>#DIV/0!</v>
      </c>
      <c r="F2378" s="1">
        <v>3805295050675460</v>
      </c>
      <c r="G2378" s="1" t="e">
        <f>Consumo_Anual_Combustibles[[#This Row],[Petroleo (terawatt-hora)]]/Consumo_Anual_Combustibles[[#This Row],[Población]]</f>
        <v>#DIV/0!</v>
      </c>
      <c r="H2378" s="1">
        <v>247202754300885</v>
      </c>
      <c r="I2378" s="1" t="e">
        <f>Consumo_Anual_Combustibles[[#This Row],[Gas (terawatt-hora)]]/Consumo_Anual_Combustibles[[#This Row],[Población]]</f>
        <v>#DIV/0!</v>
      </c>
      <c r="J2378" s="1"/>
    </row>
    <row r="2379" spans="1:10" hidden="1" x14ac:dyDescent="0.25">
      <c r="A2379" t="s">
        <v>5505</v>
      </c>
      <c r="B2379" t="s">
        <v>5506</v>
      </c>
      <c r="C2379">
        <v>1992</v>
      </c>
      <c r="D2379" s="1">
        <v>63534740827752</v>
      </c>
      <c r="E2379" s="1" t="e">
        <f>Consumo_Anual_Combustibles[[#This Row],[Carbon (terawatt-hora)]]/Consumo_Anual_Combustibles[[#This Row],[Población]]</f>
        <v>#DIV/0!</v>
      </c>
      <c r="F2379" s="1">
        <v>2.910621495162E+16</v>
      </c>
      <c r="G2379" s="1" t="e">
        <f>Consumo_Anual_Combustibles[[#This Row],[Petroleo (terawatt-hora)]]/Consumo_Anual_Combustibles[[#This Row],[Población]]</f>
        <v>#DIV/0!</v>
      </c>
      <c r="H2379" s="1">
        <v>1.41204636070796E+16</v>
      </c>
      <c r="I2379" s="1" t="e">
        <f>Consumo_Anual_Combustibles[[#This Row],[Gas (terawatt-hora)]]/Consumo_Anual_Combustibles[[#This Row],[Población]]</f>
        <v>#DIV/0!</v>
      </c>
      <c r="J2379" s="1"/>
    </row>
    <row r="2380" spans="1:10" hidden="1" x14ac:dyDescent="0.25">
      <c r="A2380" t="s">
        <v>5505</v>
      </c>
      <c r="B2380" t="s">
        <v>5506</v>
      </c>
      <c r="C2380">
        <v>1993</v>
      </c>
      <c r="D2380" s="1">
        <v>5.8068636454872E+16</v>
      </c>
      <c r="E2380" s="1" t="e">
        <f>Consumo_Anual_Combustibles[[#This Row],[Carbon (terawatt-hora)]]/Consumo_Anual_Combustibles[[#This Row],[Población]]</f>
        <v>#DIV/0!</v>
      </c>
      <c r="F2380" s="1">
        <v>2601440298548260</v>
      </c>
      <c r="G2380" s="1" t="e">
        <f>Consumo_Anual_Combustibles[[#This Row],[Petroleo (terawatt-hora)]]/Consumo_Anual_Combustibles[[#This Row],[Población]]</f>
        <v>#DIV/0!</v>
      </c>
      <c r="H2380" s="1">
        <v>8830021813274320</v>
      </c>
      <c r="I2380" s="1" t="e">
        <f>Consumo_Anual_Combustibles[[#This Row],[Gas (terawatt-hora)]]/Consumo_Anual_Combustibles[[#This Row],[Población]]</f>
        <v>#DIV/0!</v>
      </c>
      <c r="J2380" s="1"/>
    </row>
    <row r="2381" spans="1:10" hidden="1" x14ac:dyDescent="0.25">
      <c r="A2381" t="s">
        <v>5505</v>
      </c>
      <c r="B2381" t="s">
        <v>5506</v>
      </c>
      <c r="C2381">
        <v>1994</v>
      </c>
      <c r="D2381" s="1">
        <v>4368231494582400</v>
      </c>
      <c r="E2381" s="1" t="e">
        <f>Consumo_Anual_Combustibles[[#This Row],[Carbon (terawatt-hora)]]/Consumo_Anual_Combustibles[[#This Row],[Población]]</f>
        <v>#DIV/0!</v>
      </c>
      <c r="F2381" s="1">
        <v>2.46519941463345E+16</v>
      </c>
      <c r="G2381" s="1" t="e">
        <f>Consumo_Anual_Combustibles[[#This Row],[Petroleo (terawatt-hora)]]/Consumo_Anual_Combustibles[[#This Row],[Población]]</f>
        <v>#DIV/0!</v>
      </c>
      <c r="H2381" s="1">
        <v>8830021813274320</v>
      </c>
      <c r="I2381" s="1" t="e">
        <f>Consumo_Anual_Combustibles[[#This Row],[Gas (terawatt-hora)]]/Consumo_Anual_Combustibles[[#This Row],[Población]]</f>
        <v>#DIV/0!</v>
      </c>
      <c r="J2381" s="1"/>
    </row>
    <row r="2382" spans="1:10" hidden="1" x14ac:dyDescent="0.25">
      <c r="A2382" t="s">
        <v>5505</v>
      </c>
      <c r="B2382" t="s">
        <v>5506</v>
      </c>
      <c r="C2382">
        <v>1995</v>
      </c>
      <c r="D2382" s="1">
        <v>3.1075384860288E+16</v>
      </c>
      <c r="E2382" s="1" t="e">
        <f>Consumo_Anual_Combustibles[[#This Row],[Carbon (terawatt-hora)]]/Consumo_Anual_Combustibles[[#This Row],[Población]]</f>
        <v>#DIV/0!</v>
      </c>
      <c r="F2382" s="1">
        <v>2218567853039950</v>
      </c>
      <c r="G2382" s="1" t="e">
        <f>Consumo_Anual_Combustibles[[#This Row],[Petroleo (terawatt-hora)]]/Consumo_Anual_Combustibles[[#This Row],[Población]]</f>
        <v>#DIV/0!</v>
      </c>
      <c r="H2382" s="1">
        <v>1059034770530970</v>
      </c>
      <c r="I2382" s="1" t="e">
        <f>Consumo_Anual_Combustibles[[#This Row],[Gas (terawatt-hora)]]/Consumo_Anual_Combustibles[[#This Row],[Población]]</f>
        <v>#DIV/0!</v>
      </c>
      <c r="J2382" s="1"/>
    </row>
    <row r="2383" spans="1:10" hidden="1" x14ac:dyDescent="0.25">
      <c r="A2383" t="s">
        <v>5505</v>
      </c>
      <c r="B2383" t="s">
        <v>5506</v>
      </c>
      <c r="C2383">
        <v>1996</v>
      </c>
      <c r="D2383" s="1">
        <v>2913317330652</v>
      </c>
      <c r="E2383" s="1" t="e">
        <f>Consumo_Anual_Combustibles[[#This Row],[Carbon (terawatt-hora)]]/Consumo_Anual_Combustibles[[#This Row],[Población]]</f>
        <v>#DIV/0!</v>
      </c>
      <c r="F2383" s="1">
        <v>2334351200314450</v>
      </c>
      <c r="G2383" s="1" t="e">
        <f>Consumo_Anual_Combustibles[[#This Row],[Petroleo (terawatt-hora)]]/Consumo_Anual_Combustibles[[#This Row],[Población]]</f>
        <v>#DIV/0!</v>
      </c>
      <c r="H2383" s="1">
        <v>9705452700442470</v>
      </c>
      <c r="I2383" s="1" t="e">
        <f>Consumo_Anual_Combustibles[[#This Row],[Gas (terawatt-hora)]]/Consumo_Anual_Combustibles[[#This Row],[Población]]</f>
        <v>#DIV/0!</v>
      </c>
      <c r="J2383" s="1"/>
    </row>
    <row r="2384" spans="1:10" hidden="1" x14ac:dyDescent="0.25">
      <c r="A2384" t="s">
        <v>5505</v>
      </c>
      <c r="B2384" t="s">
        <v>5506</v>
      </c>
      <c r="C2384">
        <v>1997</v>
      </c>
      <c r="D2384" s="1">
        <v>26027960822352</v>
      </c>
      <c r="E2384" s="1" t="e">
        <f>Consumo_Anual_Combustibles[[#This Row],[Carbon (terawatt-hora)]]/Consumo_Anual_Combustibles[[#This Row],[Población]]</f>
        <v>#DIV/0!</v>
      </c>
      <c r="F2384" s="1">
        <v>2.07261668585655E+16</v>
      </c>
      <c r="G2384" s="1" t="e">
        <f>Consumo_Anual_Combustibles[[#This Row],[Petroleo (terawatt-hora)]]/Consumo_Anual_Combustibles[[#This Row],[Población]]</f>
        <v>#DIV/0!</v>
      </c>
      <c r="H2384" s="1">
        <v>9705452700442470</v>
      </c>
      <c r="I2384" s="1" t="e">
        <f>Consumo_Anual_Combustibles[[#This Row],[Gas (terawatt-hora)]]/Consumo_Anual_Combustibles[[#This Row],[Población]]</f>
        <v>#DIV/0!</v>
      </c>
      <c r="J2384" s="1"/>
    </row>
    <row r="2385" spans="1:10" hidden="1" x14ac:dyDescent="0.25">
      <c r="A2385" t="s">
        <v>5505</v>
      </c>
      <c r="B2385" t="s">
        <v>5506</v>
      </c>
      <c r="C2385">
        <v>1998</v>
      </c>
      <c r="D2385" s="1">
        <v>1.9201145360904E+16</v>
      </c>
      <c r="E2385" s="1" t="e">
        <f>Consumo_Anual_Combustibles[[#This Row],[Carbon (terawatt-hora)]]/Consumo_Anual_Combustibles[[#This Row],[Población]]</f>
        <v>#DIV/0!</v>
      </c>
      <c r="F2385" s="1">
        <v>1979526990944790</v>
      </c>
      <c r="G2385" s="1" t="e">
        <f>Consumo_Anual_Combustibles[[#This Row],[Petroleo (terawatt-hora)]]/Consumo_Anual_Combustibles[[#This Row],[Población]]</f>
        <v>#DIV/0!</v>
      </c>
      <c r="H2385" s="1">
        <v>1097837653097340</v>
      </c>
      <c r="I2385" s="1" t="e">
        <f>Consumo_Anual_Combustibles[[#This Row],[Gas (terawatt-hora)]]/Consumo_Anual_Combustibles[[#This Row],[Población]]</f>
        <v>#DIV/0!</v>
      </c>
      <c r="J2385" s="1"/>
    </row>
    <row r="2386" spans="1:10" hidden="1" x14ac:dyDescent="0.25">
      <c r="A2386" t="s">
        <v>5505</v>
      </c>
      <c r="B2386" t="s">
        <v>5506</v>
      </c>
      <c r="C2386">
        <v>1999</v>
      </c>
      <c r="D2386" s="1">
        <v>1.4839891871904E+16</v>
      </c>
      <c r="E2386" s="1" t="e">
        <f>Consumo_Anual_Combustibles[[#This Row],[Carbon (terawatt-hora)]]/Consumo_Anual_Combustibles[[#This Row],[Población]]</f>
        <v>#DIV/0!</v>
      </c>
      <c r="F2386" s="1">
        <v>1.84373444439398E+16</v>
      </c>
      <c r="G2386" s="1" t="e">
        <f>Consumo_Anual_Combustibles[[#This Row],[Petroleo (terawatt-hora)]]/Consumo_Anual_Combustibles[[#This Row],[Población]]</f>
        <v>#DIV/0!</v>
      </c>
      <c r="H2386" s="1">
        <v>1.05146347637168E+16</v>
      </c>
      <c r="I2386" s="1" t="e">
        <f>Consumo_Anual_Combustibles[[#This Row],[Gas (terawatt-hora)]]/Consumo_Anual_Combustibles[[#This Row],[Población]]</f>
        <v>#DIV/0!</v>
      </c>
      <c r="J2386" s="1"/>
    </row>
    <row r="2387" spans="1:10" hidden="1" x14ac:dyDescent="0.25">
      <c r="A2387" t="s">
        <v>5505</v>
      </c>
      <c r="B2387" t="s">
        <v>5506</v>
      </c>
      <c r="C2387">
        <v>2000</v>
      </c>
      <c r="D2387" s="1">
        <v>15305092244064</v>
      </c>
      <c r="E2387" s="1" t="e">
        <f>Consumo_Anual_Combustibles[[#This Row],[Carbon (terawatt-hora)]]/Consumo_Anual_Combustibles[[#This Row],[Población]]</f>
        <v>#DIV/0!</v>
      </c>
      <c r="F2387" s="1">
        <v>1.51391874552797E+16</v>
      </c>
      <c r="G2387" s="1" t="e">
        <f>Consumo_Anual_Combustibles[[#This Row],[Petroleo (terawatt-hora)]]/Consumo_Anual_Combustibles[[#This Row],[Población]]</f>
        <v>#DIV/0!</v>
      </c>
      <c r="H2387" s="1">
        <v>1.27339703641592E+16</v>
      </c>
      <c r="I2387" s="1" t="e">
        <f>Consumo_Anual_Combustibles[[#This Row],[Gas (terawatt-hora)]]/Consumo_Anual_Combustibles[[#This Row],[Población]]</f>
        <v>#DIV/0!</v>
      </c>
      <c r="J2387" s="1"/>
    </row>
    <row r="2388" spans="1:10" hidden="1" x14ac:dyDescent="0.25">
      <c r="A2388" t="s">
        <v>5505</v>
      </c>
      <c r="B2388" t="s">
        <v>5506</v>
      </c>
      <c r="C2388">
        <v>2001</v>
      </c>
      <c r="D2388" s="1">
        <v>14281651425312</v>
      </c>
      <c r="E2388" s="1" t="e">
        <f>Consumo_Anual_Combustibles[[#This Row],[Carbon (terawatt-hora)]]/Consumo_Anual_Combustibles[[#This Row],[Población]]</f>
        <v>#DIV/0!</v>
      </c>
      <c r="F2388" s="1">
        <v>1.76604019465916E+16</v>
      </c>
      <c r="G2388" s="1" t="e">
        <f>Consumo_Anual_Combustibles[[#This Row],[Petroleo (terawatt-hora)]]/Consumo_Anual_Combustibles[[#This Row],[Población]]</f>
        <v>#DIV/0!</v>
      </c>
      <c r="H2388" s="1">
        <v>1.32403006610619E+16</v>
      </c>
      <c r="I2388" s="1" t="e">
        <f>Consumo_Anual_Combustibles[[#This Row],[Gas (terawatt-hora)]]/Consumo_Anual_Combustibles[[#This Row],[Población]]</f>
        <v>#DIV/0!</v>
      </c>
      <c r="J2388" s="1"/>
    </row>
    <row r="2389" spans="1:10" hidden="1" x14ac:dyDescent="0.25">
      <c r="A2389" t="s">
        <v>5505</v>
      </c>
      <c r="B2389" t="s">
        <v>5506</v>
      </c>
      <c r="C2389">
        <v>2002</v>
      </c>
      <c r="D2389" s="1">
        <v>1.151370921096E+16</v>
      </c>
      <c r="E2389" s="1" t="e">
        <f>Consumo_Anual_Combustibles[[#This Row],[Carbon (terawatt-hora)]]/Consumo_Anual_Combustibles[[#This Row],[Población]]</f>
        <v>#DIV/0!</v>
      </c>
      <c r="F2389" s="1">
        <v>1.75362856338911E+16</v>
      </c>
      <c r="G2389" s="1" t="e">
        <f>Consumo_Anual_Combustibles[[#This Row],[Petroleo (terawatt-hora)]]/Consumo_Anual_Combustibles[[#This Row],[Población]]</f>
        <v>#DIV/0!</v>
      </c>
      <c r="H2389" s="1">
        <v>1.50858036123893E+16</v>
      </c>
      <c r="I2389" s="1" t="e">
        <f>Consumo_Anual_Combustibles[[#This Row],[Gas (terawatt-hora)]]/Consumo_Anual_Combustibles[[#This Row],[Población]]</f>
        <v>#DIV/0!</v>
      </c>
      <c r="J2389" s="1"/>
    </row>
    <row r="2390" spans="1:10" hidden="1" x14ac:dyDescent="0.25">
      <c r="A2390" t="s">
        <v>5505</v>
      </c>
      <c r="B2390" t="s">
        <v>5506</v>
      </c>
      <c r="C2390">
        <v>2003</v>
      </c>
      <c r="D2390" s="1">
        <v>1.0327448261952E+16</v>
      </c>
      <c r="E2390" s="1" t="e">
        <f>Consumo_Anual_Combustibles[[#This Row],[Carbon (terawatt-hora)]]/Consumo_Anual_Combustibles[[#This Row],[Población]]</f>
        <v>#DIV/0!</v>
      </c>
      <c r="F2390" s="1">
        <v>1.76999350661254E+16</v>
      </c>
      <c r="G2390" s="1" t="e">
        <f>Consumo_Anual_Combustibles[[#This Row],[Petroleo (terawatt-hora)]]/Consumo_Anual_Combustibles[[#This Row],[Población]]</f>
        <v>#DIV/0!</v>
      </c>
      <c r="H2390" s="1">
        <v>1.50053586119468E+16</v>
      </c>
      <c r="I2390" s="1" t="e">
        <f>Consumo_Anual_Combustibles[[#This Row],[Gas (terawatt-hora)]]/Consumo_Anual_Combustibles[[#This Row],[Población]]</f>
        <v>#DIV/0!</v>
      </c>
      <c r="J2390" s="1"/>
    </row>
    <row r="2391" spans="1:10" hidden="1" x14ac:dyDescent="0.25">
      <c r="A2391" t="s">
        <v>5505</v>
      </c>
      <c r="B2391" t="s">
        <v>5506</v>
      </c>
      <c r="C2391">
        <v>2004</v>
      </c>
      <c r="D2391" t="s">
        <v>5507</v>
      </c>
      <c r="E2391" s="1" t="e">
        <f>Consumo_Anual_Combustibles[[#This Row],[Carbon (terawatt-hora)]]/Consumo_Anual_Combustibles[[#This Row],[Población]]</f>
        <v>#VALUE!</v>
      </c>
      <c r="F2391" s="1">
        <v>1.89977964307155E+16</v>
      </c>
      <c r="G2391" s="1" t="e">
        <f>Consumo_Anual_Combustibles[[#This Row],[Petroleo (terawatt-hora)]]/Consumo_Anual_Combustibles[[#This Row],[Población]]</f>
        <v>#DIV/0!</v>
      </c>
      <c r="H2391" s="1">
        <v>1656220597345130</v>
      </c>
      <c r="I2391" s="1" t="e">
        <f>Consumo_Anual_Combustibles[[#This Row],[Gas (terawatt-hora)]]/Consumo_Anual_Combustibles[[#This Row],[Población]]</f>
        <v>#DIV/0!</v>
      </c>
      <c r="J2391" s="1"/>
    </row>
    <row r="2392" spans="1:10" hidden="1" x14ac:dyDescent="0.25">
      <c r="A2392" t="s">
        <v>5505</v>
      </c>
      <c r="B2392" t="s">
        <v>5506</v>
      </c>
      <c r="C2392">
        <v>2005</v>
      </c>
      <c r="D2392" t="s">
        <v>5508</v>
      </c>
      <c r="E2392" s="1" t="e">
        <f>Consumo_Anual_Combustibles[[#This Row],[Carbon (terawatt-hora)]]/Consumo_Anual_Combustibles[[#This Row],[Población]]</f>
        <v>#VALUE!</v>
      </c>
      <c r="F2392" s="1">
        <v>2011461805242740</v>
      </c>
      <c r="G2392" s="1" t="e">
        <f>Consumo_Anual_Combustibles[[#This Row],[Petroleo (terawatt-hora)]]/Consumo_Anual_Combustibles[[#This Row],[Población]]</f>
        <v>#DIV/0!</v>
      </c>
      <c r="H2392" s="1">
        <v>1608900008849550</v>
      </c>
      <c r="I2392" s="1" t="e">
        <f>Consumo_Anual_Combustibles[[#This Row],[Gas (terawatt-hora)]]/Consumo_Anual_Combustibles[[#This Row],[Población]]</f>
        <v>#DIV/0!</v>
      </c>
      <c r="J2392" s="1"/>
    </row>
    <row r="2393" spans="1:10" hidden="1" x14ac:dyDescent="0.25">
      <c r="A2393" t="s">
        <v>5505</v>
      </c>
      <c r="B2393" t="s">
        <v>5506</v>
      </c>
      <c r="C2393">
        <v>2006</v>
      </c>
      <c r="D2393" s="1">
        <v>10083218066568</v>
      </c>
      <c r="E2393" s="1" t="e">
        <f>Consumo_Anual_Combustibles[[#This Row],[Carbon (terawatt-hora)]]/Consumo_Anual_Combustibles[[#This Row],[Población]]</f>
        <v>#DIV/0!</v>
      </c>
      <c r="F2393" s="1">
        <v>1893387616856920</v>
      </c>
      <c r="G2393" s="1" t="e">
        <f>Consumo_Anual_Combustibles[[#This Row],[Petroleo (terawatt-hora)]]/Consumo_Anual_Combustibles[[#This Row],[Población]]</f>
        <v>#DIV/0!</v>
      </c>
      <c r="H2393" s="1">
        <v>1662845479734510</v>
      </c>
      <c r="I2393" s="1" t="e">
        <f>Consumo_Anual_Combustibles[[#This Row],[Gas (terawatt-hora)]]/Consumo_Anual_Combustibles[[#This Row],[Población]]</f>
        <v>#DIV/0!</v>
      </c>
      <c r="J2393" s="1"/>
    </row>
    <row r="2394" spans="1:10" hidden="1" x14ac:dyDescent="0.25">
      <c r="A2394" t="s">
        <v>5505</v>
      </c>
      <c r="B2394" t="s">
        <v>5506</v>
      </c>
      <c r="C2394">
        <v>2007</v>
      </c>
      <c r="D2394" s="1">
        <v>12467369973888</v>
      </c>
      <c r="E2394" s="1" t="e">
        <f>Consumo_Anual_Combustibles[[#This Row],[Carbon (terawatt-hora)]]/Consumo_Anual_Combustibles[[#This Row],[Población]]</f>
        <v>#DIV/0!</v>
      </c>
      <c r="F2394" s="1">
        <v>2056504427386430</v>
      </c>
      <c r="G2394" s="1" t="e">
        <f>Consumo_Anual_Combustibles[[#This Row],[Petroleo (terawatt-hora)]]/Consumo_Anual_Combustibles[[#This Row],[Población]]</f>
        <v>#DIV/0!</v>
      </c>
      <c r="H2394" s="1">
        <v>1608900008849550</v>
      </c>
      <c r="I2394" s="1" t="e">
        <f>Consumo_Anual_Combustibles[[#This Row],[Gas (terawatt-hora)]]/Consumo_Anual_Combustibles[[#This Row],[Población]]</f>
        <v>#DIV/0!</v>
      </c>
      <c r="J2394" s="1"/>
    </row>
    <row r="2395" spans="1:10" hidden="1" x14ac:dyDescent="0.25">
      <c r="A2395" t="s">
        <v>5505</v>
      </c>
      <c r="B2395" t="s">
        <v>5506</v>
      </c>
      <c r="C2395">
        <v>2008</v>
      </c>
      <c r="D2395" s="1">
        <v>12351069880848</v>
      </c>
      <c r="E2395" s="1" t="e">
        <f>Consumo_Anual_Combustibles[[#This Row],[Carbon (terawatt-hora)]]/Consumo_Anual_Combustibles[[#This Row],[Población]]</f>
        <v>#DIV/0!</v>
      </c>
      <c r="F2395" s="1">
        <v>2018840437297640</v>
      </c>
      <c r="G2395" s="1" t="e">
        <f>Consumo_Anual_Combustibles[[#This Row],[Petroleo (terawatt-hora)]]/Consumo_Anual_Combustibles[[#This Row],[Población]]</f>
        <v>#DIV/0!</v>
      </c>
      <c r="H2395" s="1">
        <v>1.57577559690265E+16</v>
      </c>
      <c r="I2395" s="1" t="e">
        <f>Consumo_Anual_Combustibles[[#This Row],[Gas (terawatt-hora)]]/Consumo_Anual_Combustibles[[#This Row],[Población]]</f>
        <v>#DIV/0!</v>
      </c>
      <c r="J2395" s="1"/>
    </row>
    <row r="2396" spans="1:10" hidden="1" x14ac:dyDescent="0.25">
      <c r="A2396" t="s">
        <v>5505</v>
      </c>
      <c r="B2396" t="s">
        <v>5506</v>
      </c>
      <c r="C2396">
        <v>2009</v>
      </c>
      <c r="D2396" t="s">
        <v>5509</v>
      </c>
      <c r="E2396" s="1" t="e">
        <f>Consumo_Anual_Combustibles[[#This Row],[Carbon (terawatt-hora)]]/Consumo_Anual_Combustibles[[#This Row],[Población]]</f>
        <v>#VALUE!</v>
      </c>
      <c r="F2396" s="1">
        <v>1839537898292450</v>
      </c>
      <c r="G2396" s="1" t="e">
        <f>Consumo_Anual_Combustibles[[#This Row],[Petroleo (terawatt-hora)]]/Consumo_Anual_Combustibles[[#This Row],[Población]]</f>
        <v>#DIV/0!</v>
      </c>
      <c r="H2396" s="1">
        <v>1.44517077265486E+16</v>
      </c>
      <c r="I2396" s="1" t="e">
        <f>Consumo_Anual_Combustibles[[#This Row],[Gas (terawatt-hora)]]/Consumo_Anual_Combustibles[[#This Row],[Población]]</f>
        <v>#DIV/0!</v>
      </c>
      <c r="J2396" s="1"/>
    </row>
    <row r="2397" spans="1:10" hidden="1" x14ac:dyDescent="0.25">
      <c r="A2397" t="s">
        <v>5505</v>
      </c>
      <c r="B2397" t="s">
        <v>5506</v>
      </c>
      <c r="C2397">
        <v>2010</v>
      </c>
      <c r="D2397" s="1">
        <v>1.2723230178576E+16</v>
      </c>
      <c r="E2397" s="1" t="e">
        <f>Consumo_Anual_Combustibles[[#This Row],[Carbon (terawatt-hora)]]/Consumo_Anual_Combustibles[[#This Row],[Población]]</f>
        <v>#DIV/0!</v>
      </c>
      <c r="F2397" s="1">
        <v>2073953776652190</v>
      </c>
      <c r="G2397" s="1" t="e">
        <f>Consumo_Anual_Combustibles[[#This Row],[Petroleo (terawatt-hora)]]/Consumo_Anual_Combustibles[[#This Row],[Población]]</f>
        <v>#DIV/0!</v>
      </c>
      <c r="H2397" s="1">
        <v>1.72341583300884E+16</v>
      </c>
      <c r="I2397" s="1" t="e">
        <f>Consumo_Anual_Combustibles[[#This Row],[Gas (terawatt-hora)]]/Consumo_Anual_Combustibles[[#This Row],[Población]]</f>
        <v>#DIV/0!</v>
      </c>
      <c r="J2397" s="1"/>
    </row>
    <row r="2398" spans="1:10" hidden="1" x14ac:dyDescent="0.25">
      <c r="A2398" t="s">
        <v>5505</v>
      </c>
      <c r="B2398" t="s">
        <v>5506</v>
      </c>
      <c r="C2398">
        <v>2011</v>
      </c>
      <c r="D2398" s="1">
        <v>1290931032744</v>
      </c>
      <c r="E2398" s="1" t="e">
        <f>Consumo_Anual_Combustibles[[#This Row],[Carbon (terawatt-hora)]]/Consumo_Anual_Combustibles[[#This Row],[Población]]</f>
        <v>#DIV/0!</v>
      </c>
      <c r="F2398" s="1">
        <v>1.90380914943308E+16</v>
      </c>
      <c r="G2398" s="1" t="e">
        <f>Consumo_Anual_Combustibles[[#This Row],[Petroleo (terawatt-hora)]]/Consumo_Anual_Combustibles[[#This Row],[Población]]</f>
        <v>#DIV/0!</v>
      </c>
      <c r="H2398" s="1">
        <v>1.51804447893805E+16</v>
      </c>
      <c r="I2398" s="1" t="e">
        <f>Consumo_Anual_Combustibles[[#This Row],[Gas (terawatt-hora)]]/Consumo_Anual_Combustibles[[#This Row],[Población]]</f>
        <v>#DIV/0!</v>
      </c>
      <c r="J2398" s="1"/>
    </row>
    <row r="2399" spans="1:10" hidden="1" x14ac:dyDescent="0.25">
      <c r="A2399" t="s">
        <v>5505</v>
      </c>
      <c r="B2399" t="s">
        <v>5506</v>
      </c>
      <c r="C2399">
        <v>2012</v>
      </c>
      <c r="D2399" s="1">
        <v>10315818252648</v>
      </c>
      <c r="E2399" s="1" t="e">
        <f>Consumo_Anual_Combustibles[[#This Row],[Carbon (terawatt-hora)]]/Consumo_Anual_Combustibles[[#This Row],[Población]]</f>
        <v>#DIV/0!</v>
      </c>
      <c r="F2399" s="1">
        <v>1901038365225940</v>
      </c>
      <c r="G2399" s="1" t="e">
        <f>Consumo_Anual_Combustibles[[#This Row],[Petroleo (terawatt-hora)]]/Consumo_Anual_Combustibles[[#This Row],[Población]]</f>
        <v>#DIV/0!</v>
      </c>
      <c r="H2399" s="1">
        <v>1.42718894902654E+16</v>
      </c>
      <c r="I2399" s="1" t="e">
        <f>Consumo_Anual_Combustibles[[#This Row],[Gas (terawatt-hora)]]/Consumo_Anual_Combustibles[[#This Row],[Población]]</f>
        <v>#DIV/0!</v>
      </c>
      <c r="J2399" s="1"/>
    </row>
    <row r="2400" spans="1:10" hidden="1" x14ac:dyDescent="0.25">
      <c r="A2400" t="s">
        <v>5505</v>
      </c>
      <c r="B2400" t="s">
        <v>5506</v>
      </c>
      <c r="C2400">
        <v>2013</v>
      </c>
      <c r="D2400" t="s">
        <v>5510</v>
      </c>
      <c r="E2400" s="1" t="e">
        <f>Consumo_Anual_Combustibles[[#This Row],[Carbon (terawatt-hora)]]/Consumo_Anual_Combustibles[[#This Row],[Población]]</f>
        <v>#VALUE!</v>
      </c>
      <c r="F2400" s="1">
        <v>1.92145541579731E+16</v>
      </c>
      <c r="G2400" s="1" t="e">
        <f>Consumo_Anual_Combustibles[[#This Row],[Petroleo (terawatt-hora)]]/Consumo_Anual_Combustibles[[#This Row],[Población]]</f>
        <v>#DIV/0!</v>
      </c>
      <c r="H2400" s="1">
        <v>140621362497</v>
      </c>
      <c r="I2400" s="1" t="e">
        <f>Consumo_Anual_Combustibles[[#This Row],[Gas (terawatt-hora)]]/Consumo_Anual_Combustibles[[#This Row],[Población]]</f>
        <v>#DIV/0!</v>
      </c>
      <c r="J2400" s="1"/>
    </row>
    <row r="2401" spans="1:10" hidden="1" x14ac:dyDescent="0.25">
      <c r="A2401" t="s">
        <v>5505</v>
      </c>
      <c r="B2401" t="s">
        <v>5506</v>
      </c>
      <c r="C2401">
        <v>2014</v>
      </c>
      <c r="D2401" t="s">
        <v>5511</v>
      </c>
      <c r="E2401" s="1" t="e">
        <f>Consumo_Anual_Combustibles[[#This Row],[Carbon (terawatt-hora)]]/Consumo_Anual_Combustibles[[#This Row],[Población]]</f>
        <v>#VALUE!</v>
      </c>
      <c r="F2401" s="1">
        <v>1932120633325400</v>
      </c>
      <c r="G2401" s="1" t="e">
        <f>Consumo_Anual_Combustibles[[#This Row],[Petroleo (terawatt-hora)]]/Consumo_Anual_Combustibles[[#This Row],[Población]]</f>
        <v>#DIV/0!</v>
      </c>
      <c r="H2401" s="1">
        <v>1.26376351101E+16</v>
      </c>
      <c r="I2401" s="1" t="e">
        <f>Consumo_Anual_Combustibles[[#This Row],[Gas (terawatt-hora)]]/Consumo_Anual_Combustibles[[#This Row],[Población]]</f>
        <v>#DIV/0!</v>
      </c>
      <c r="J2401" s="1"/>
    </row>
    <row r="2402" spans="1:10" hidden="1" x14ac:dyDescent="0.25">
      <c r="A2402" t="s">
        <v>5505</v>
      </c>
      <c r="B2402" t="s">
        <v>5506</v>
      </c>
      <c r="C2402">
        <v>2015</v>
      </c>
      <c r="D2402" t="s">
        <v>5512</v>
      </c>
      <c r="E2402" s="1" t="e">
        <f>Consumo_Anual_Combustibles[[#This Row],[Carbon (terawatt-hora)]]/Consumo_Anual_Combustibles[[#This Row],[Población]]</f>
        <v>#VALUE!</v>
      </c>
      <c r="F2402" s="1">
        <v>2.02812224494499E+16</v>
      </c>
      <c r="G2402" s="1" t="e">
        <f>Consumo_Anual_Combustibles[[#This Row],[Petroleo (terawatt-hora)]]/Consumo_Anual_Combustibles[[#This Row],[Población]]</f>
        <v>#DIV/0!</v>
      </c>
      <c r="H2402" s="1">
        <v>127435101948</v>
      </c>
      <c r="I2402" s="1" t="e">
        <f>Consumo_Anual_Combustibles[[#This Row],[Gas (terawatt-hora)]]/Consumo_Anual_Combustibles[[#This Row],[Población]]</f>
        <v>#DIV/0!</v>
      </c>
      <c r="J2402" s="1"/>
    </row>
    <row r="2403" spans="1:10" hidden="1" x14ac:dyDescent="0.25">
      <c r="A2403" t="s">
        <v>5505</v>
      </c>
      <c r="B2403" t="s">
        <v>5506</v>
      </c>
      <c r="C2403">
        <v>2016</v>
      </c>
      <c r="D2403" t="s">
        <v>5513</v>
      </c>
      <c r="E2403" s="1" t="e">
        <f>Consumo_Anual_Combustibles[[#This Row],[Carbon (terawatt-hora)]]/Consumo_Anual_Combustibles[[#This Row],[Población]]</f>
        <v>#VALUE!</v>
      </c>
      <c r="F2403" s="1">
        <v>2.09181479042362E+16</v>
      </c>
      <c r="G2403" s="1" t="e">
        <f>Consumo_Anual_Combustibles[[#This Row],[Petroleo (terawatt-hora)]]/Consumo_Anual_Combustibles[[#This Row],[Población]]</f>
        <v>#DIV/0!</v>
      </c>
      <c r="H2403" s="1">
        <v>1.31958855567E+16</v>
      </c>
      <c r="I2403" s="1" t="e">
        <f>Consumo_Anual_Combustibles[[#This Row],[Gas (terawatt-hora)]]/Consumo_Anual_Combustibles[[#This Row],[Población]]</f>
        <v>#DIV/0!</v>
      </c>
      <c r="J2403" s="1"/>
    </row>
    <row r="2404" spans="1:10" hidden="1" x14ac:dyDescent="0.25">
      <c r="A2404" t="s">
        <v>5505</v>
      </c>
      <c r="B2404" t="s">
        <v>5506</v>
      </c>
      <c r="C2404">
        <v>2017</v>
      </c>
      <c r="D2404" t="s">
        <v>5514</v>
      </c>
      <c r="E2404" s="1" t="e">
        <f>Consumo_Anual_Combustibles[[#This Row],[Carbon (terawatt-hora)]]/Consumo_Anual_Combustibles[[#This Row],[Población]]</f>
        <v>#VALUE!</v>
      </c>
      <c r="F2404" s="1">
        <v>2.1366832864793E+16</v>
      </c>
      <c r="G2404" s="1" t="e">
        <f>Consumo_Anual_Combustibles[[#This Row],[Petroleo (terawatt-hora)]]/Consumo_Anual_Combustibles[[#This Row],[Población]]</f>
        <v>#DIV/0!</v>
      </c>
      <c r="H2404" s="1">
        <v>1.19638845711E+16</v>
      </c>
      <c r="I2404" s="1" t="e">
        <f>Consumo_Anual_Combustibles[[#This Row],[Gas (terawatt-hora)]]/Consumo_Anual_Combustibles[[#This Row],[Población]]</f>
        <v>#DIV/0!</v>
      </c>
      <c r="J2404" s="1"/>
    </row>
    <row r="2405" spans="1:10" hidden="1" x14ac:dyDescent="0.25">
      <c r="A2405" t="s">
        <v>5505</v>
      </c>
      <c r="B2405" t="s">
        <v>5506</v>
      </c>
      <c r="C2405">
        <v>2018</v>
      </c>
      <c r="D2405" t="s">
        <v>5515</v>
      </c>
      <c r="E2405" s="1" t="e">
        <f>Consumo_Anual_Combustibles[[#This Row],[Carbon (terawatt-hora)]]/Consumo_Anual_Combustibles[[#This Row],[Población]]</f>
        <v>#VALUE!</v>
      </c>
      <c r="F2405" s="1">
        <v>1.98242066148758E+16</v>
      </c>
      <c r="G2405" s="1" t="e">
        <f>Consumo_Anual_Combustibles[[#This Row],[Petroleo (terawatt-hora)]]/Consumo_Anual_Combustibles[[#This Row],[Población]]</f>
        <v>#DIV/0!</v>
      </c>
      <c r="H2405" s="1">
        <v>137156359725</v>
      </c>
      <c r="I2405" s="1" t="e">
        <f>Consumo_Anual_Combustibles[[#This Row],[Gas (terawatt-hora)]]/Consumo_Anual_Combustibles[[#This Row],[Población]]</f>
        <v>#DIV/0!</v>
      </c>
      <c r="J2405" s="1"/>
    </row>
    <row r="2406" spans="1:10" hidden="1" x14ac:dyDescent="0.25">
      <c r="A2406" t="s">
        <v>5505</v>
      </c>
      <c r="B2406" t="s">
        <v>5506</v>
      </c>
      <c r="C2406">
        <v>2019</v>
      </c>
      <c r="D2406" t="s">
        <v>5309</v>
      </c>
      <c r="E2406" s="1" t="e">
        <f>Consumo_Anual_Combustibles[[#This Row],[Carbon (terawatt-hora)]]/Consumo_Anual_Combustibles[[#This Row],[Población]]</f>
        <v>#VALUE!</v>
      </c>
      <c r="F2406" s="1">
        <v>2.17096125942079E+16</v>
      </c>
      <c r="G2406" s="1" t="e">
        <f>Consumo_Anual_Combustibles[[#This Row],[Petroleo (terawatt-hora)]]/Consumo_Anual_Combustibles[[#This Row],[Población]]</f>
        <v>#DIV/0!</v>
      </c>
      <c r="H2406" s="1">
        <v>131188854951</v>
      </c>
      <c r="I2406" s="1" t="e">
        <f>Consumo_Anual_Combustibles[[#This Row],[Gas (terawatt-hora)]]/Consumo_Anual_Combustibles[[#This Row],[Población]]</f>
        <v>#DIV/0!</v>
      </c>
      <c r="J2406" s="1"/>
    </row>
    <row r="2407" spans="1:10" hidden="1" x14ac:dyDescent="0.25">
      <c r="A2407" t="s">
        <v>5516</v>
      </c>
      <c r="B2407" t="s">
        <v>5517</v>
      </c>
      <c r="C2407">
        <v>1985</v>
      </c>
      <c r="D2407" s="1">
        <v>9457709646161660</v>
      </c>
      <c r="E2407" s="1" t="e">
        <f>Consumo_Anual_Combustibles[[#This Row],[Carbon (terawatt-hora)]]/Consumo_Anual_Combustibles[[#This Row],[Población]]</f>
        <v>#DIV/0!</v>
      </c>
      <c r="F2407" s="1">
        <v>1.0238201261746E+16</v>
      </c>
      <c r="G2407" s="1" t="e">
        <f>Consumo_Anual_Combustibles[[#This Row],[Petroleo (terawatt-hora)]]/Consumo_Anual_Combustibles[[#This Row],[Población]]</f>
        <v>#DIV/0!</v>
      </c>
      <c r="H2407" s="1">
        <v>4079193040245840</v>
      </c>
      <c r="I2407" s="1" t="e">
        <f>Consumo_Anual_Combustibles[[#This Row],[Gas (terawatt-hora)]]/Consumo_Anual_Combustibles[[#This Row],[Población]]</f>
        <v>#DIV/0!</v>
      </c>
      <c r="J2407" s="1"/>
    </row>
    <row r="2408" spans="1:10" hidden="1" x14ac:dyDescent="0.25">
      <c r="A2408" t="s">
        <v>5516</v>
      </c>
      <c r="B2408" t="s">
        <v>5517</v>
      </c>
      <c r="C2408">
        <v>1986</v>
      </c>
      <c r="D2408" s="1">
        <v>1100724556578940</v>
      </c>
      <c r="E2408" s="1" t="e">
        <f>Consumo_Anual_Combustibles[[#This Row],[Carbon (terawatt-hora)]]/Consumo_Anual_Combustibles[[#This Row],[Población]]</f>
        <v>#DIV/0!</v>
      </c>
      <c r="F2408" s="1">
        <v>856667585474398</v>
      </c>
      <c r="G2408" s="1" t="e">
        <f>Consumo_Anual_Combustibles[[#This Row],[Petroleo (terawatt-hora)]]/Consumo_Anual_Combustibles[[#This Row],[Población]]</f>
        <v>#DIV/0!</v>
      </c>
      <c r="H2408" s="1">
        <v>4.0878491527980896E+16</v>
      </c>
      <c r="I2408" s="1" t="e">
        <f>Consumo_Anual_Combustibles[[#This Row],[Gas (terawatt-hora)]]/Consumo_Anual_Combustibles[[#This Row],[Población]]</f>
        <v>#DIV/0!</v>
      </c>
      <c r="J2408" s="1"/>
    </row>
    <row r="2409" spans="1:10" hidden="1" x14ac:dyDescent="0.25">
      <c r="A2409" t="s">
        <v>5516</v>
      </c>
      <c r="B2409" t="s">
        <v>5517</v>
      </c>
      <c r="C2409">
        <v>1987</v>
      </c>
      <c r="D2409" s="1">
        <v>1.0835307508239E+16</v>
      </c>
      <c r="E2409" s="1" t="e">
        <f>Consumo_Anual_Combustibles[[#This Row],[Carbon (terawatt-hora)]]/Consumo_Anual_Combustibles[[#This Row],[Población]]</f>
        <v>#DIV/0!</v>
      </c>
      <c r="F2409" s="1">
        <v>9400663687056040</v>
      </c>
      <c r="G2409" s="1" t="e">
        <f>Consumo_Anual_Combustibles[[#This Row],[Petroleo (terawatt-hora)]]/Consumo_Anual_Combustibles[[#This Row],[Población]]</f>
        <v>#DIV/0!</v>
      </c>
      <c r="H2409" s="1">
        <v>4269627516395250</v>
      </c>
      <c r="I2409" s="1" t="e">
        <f>Consumo_Anual_Combustibles[[#This Row],[Gas (terawatt-hora)]]/Consumo_Anual_Combustibles[[#This Row],[Población]]</f>
        <v>#DIV/0!</v>
      </c>
      <c r="J2409" s="1"/>
    </row>
    <row r="2410" spans="1:10" hidden="1" x14ac:dyDescent="0.25">
      <c r="A2410" t="s">
        <v>5516</v>
      </c>
      <c r="B2410" t="s">
        <v>5517</v>
      </c>
      <c r="C2410">
        <v>1988</v>
      </c>
      <c r="D2410" s="1">
        <v>1.09230974110701E+16</v>
      </c>
      <c r="E2410" s="1" t="e">
        <f>Consumo_Anual_Combustibles[[#This Row],[Carbon (terawatt-hora)]]/Consumo_Anual_Combustibles[[#This Row],[Población]]</f>
        <v>#DIV/0!</v>
      </c>
      <c r="F2410" s="1">
        <v>9039185763778270</v>
      </c>
      <c r="G2410" s="1" t="e">
        <f>Consumo_Anual_Combustibles[[#This Row],[Petroleo (terawatt-hora)]]/Consumo_Anual_Combustibles[[#This Row],[Población]]</f>
        <v>#DIV/0!</v>
      </c>
      <c r="H2410" s="1">
        <v>4.4514058799924096E+16</v>
      </c>
      <c r="I2410" s="1" t="e">
        <f>Consumo_Anual_Combustibles[[#This Row],[Gas (terawatt-hora)]]/Consumo_Anual_Combustibles[[#This Row],[Población]]</f>
        <v>#DIV/0!</v>
      </c>
      <c r="J2410" s="1"/>
    </row>
    <row r="2411" spans="1:10" hidden="1" x14ac:dyDescent="0.25">
      <c r="A2411" t="s">
        <v>5516</v>
      </c>
      <c r="B2411" t="s">
        <v>5517</v>
      </c>
      <c r="C2411">
        <v>1989</v>
      </c>
      <c r="D2411" s="1">
        <v>1.0205704210252E+16</v>
      </c>
      <c r="E2411" s="1" t="e">
        <f>Consumo_Anual_Combustibles[[#This Row],[Carbon (terawatt-hora)]]/Consumo_Anual_Combustibles[[#This Row],[Población]]</f>
        <v>#DIV/0!</v>
      </c>
      <c r="F2411" s="1">
        <v>9273811788375100</v>
      </c>
      <c r="G2411" s="1" t="e">
        <f>Consumo_Anual_Combustibles[[#This Row],[Petroleo (terawatt-hora)]]/Consumo_Anual_Combustibles[[#This Row],[Población]]</f>
        <v>#DIV/0!</v>
      </c>
      <c r="H2411" s="1">
        <v>4724073425388160</v>
      </c>
      <c r="I2411" s="1" t="e">
        <f>Consumo_Anual_Combustibles[[#This Row],[Gas (terawatt-hora)]]/Consumo_Anual_Combustibles[[#This Row],[Población]]</f>
        <v>#DIV/0!</v>
      </c>
      <c r="J2411" s="1"/>
    </row>
    <row r="2412" spans="1:10" hidden="1" x14ac:dyDescent="0.25">
      <c r="A2412" t="s">
        <v>5516</v>
      </c>
      <c r="B2412" t="s">
        <v>5517</v>
      </c>
      <c r="C2412">
        <v>1990</v>
      </c>
      <c r="D2412" s="1">
        <v>92714434171488</v>
      </c>
      <c r="E2412" s="1" t="e">
        <f>Consumo_Anual_Combustibles[[#This Row],[Carbon (terawatt-hora)]]/Consumo_Anual_Combustibles[[#This Row],[Población]]</f>
        <v>#DIV/0!</v>
      </c>
      <c r="F2412" s="1">
        <v>8864620429083940</v>
      </c>
      <c r="G2412" s="1" t="e">
        <f>Consumo_Anual_Combustibles[[#This Row],[Petroleo (terawatt-hora)]]/Consumo_Anual_Combustibles[[#This Row],[Población]]</f>
        <v>#DIV/0!</v>
      </c>
      <c r="H2412" s="1">
        <v>544144875315552</v>
      </c>
      <c r="I2412" s="1" t="e">
        <f>Consumo_Anual_Combustibles[[#This Row],[Gas (terawatt-hora)]]/Consumo_Anual_Combustibles[[#This Row],[Población]]</f>
        <v>#DIV/0!</v>
      </c>
      <c r="J2412" s="1"/>
    </row>
    <row r="2413" spans="1:10" hidden="1" x14ac:dyDescent="0.25">
      <c r="A2413" t="s">
        <v>5516</v>
      </c>
      <c r="B2413" t="s">
        <v>5517</v>
      </c>
      <c r="C2413">
        <v>1991</v>
      </c>
      <c r="D2413" s="1">
        <v>103553602842816</v>
      </c>
      <c r="E2413" s="1" t="e">
        <f>Consumo_Anual_Combustibles[[#This Row],[Carbon (terawatt-hora)]]/Consumo_Anual_Combustibles[[#This Row],[Población]]</f>
        <v>#DIV/0!</v>
      </c>
      <c r="F2413" s="1">
        <v>9750753406583620</v>
      </c>
      <c r="G2413" s="1" t="e">
        <f>Consumo_Anual_Combustibles[[#This Row],[Petroleo (terawatt-hora)]]/Consumo_Anual_Combustibles[[#This Row],[Población]]</f>
        <v>#DIV/0!</v>
      </c>
      <c r="H2413" s="1">
        <v>5.63287870629936E+16</v>
      </c>
      <c r="I2413" s="1" t="e">
        <f>Consumo_Anual_Combustibles[[#This Row],[Gas (terawatt-hora)]]/Consumo_Anual_Combustibles[[#This Row],[Población]]</f>
        <v>#DIV/0!</v>
      </c>
      <c r="J2413" s="1"/>
    </row>
    <row r="2414" spans="1:10" hidden="1" x14ac:dyDescent="0.25">
      <c r="A2414" t="s">
        <v>5516</v>
      </c>
      <c r="B2414" t="s">
        <v>5517</v>
      </c>
      <c r="C2414">
        <v>1992</v>
      </c>
      <c r="D2414" s="1">
        <v>4.8532028825591904E+16</v>
      </c>
      <c r="E2414" s="1" t="e">
        <f>Consumo_Anual_Combustibles[[#This Row],[Carbon (terawatt-hora)]]/Consumo_Anual_Combustibles[[#This Row],[Población]]</f>
        <v>#DIV/0!</v>
      </c>
      <c r="F2414" s="1">
        <v>5124439171439050</v>
      </c>
      <c r="G2414" s="1" t="e">
        <f>Consumo_Anual_Combustibles[[#This Row],[Petroleo (terawatt-hora)]]/Consumo_Anual_Combustibles[[#This Row],[Población]]</f>
        <v>#DIV/0!</v>
      </c>
      <c r="H2414" s="1">
        <v>32180235744168</v>
      </c>
      <c r="I2414" s="1" t="e">
        <f>Consumo_Anual_Combustibles[[#This Row],[Gas (terawatt-hora)]]/Consumo_Anual_Combustibles[[#This Row],[Población]]</f>
        <v>#DIV/0!</v>
      </c>
      <c r="J2414" s="1"/>
    </row>
    <row r="2415" spans="1:10" hidden="1" x14ac:dyDescent="0.25">
      <c r="A2415" t="s">
        <v>5516</v>
      </c>
      <c r="B2415" t="s">
        <v>5517</v>
      </c>
      <c r="C2415">
        <v>1993</v>
      </c>
      <c r="D2415" s="1">
        <v>430310344248</v>
      </c>
      <c r="E2415" s="1" t="e">
        <f>Consumo_Anual_Combustibles[[#This Row],[Carbon (terawatt-hora)]]/Consumo_Anual_Combustibles[[#This Row],[Población]]</f>
        <v>#DIV/0!</v>
      </c>
      <c r="F2415" s="1">
        <v>4.45783551522672E+16</v>
      </c>
      <c r="G2415" s="1" t="e">
        <f>Consumo_Anual_Combustibles[[#This Row],[Petroleo (terawatt-hora)]]/Consumo_Anual_Combustibles[[#This Row],[Población]]</f>
        <v>#DIV/0!</v>
      </c>
      <c r="H2415" s="1">
        <v>17404308923436</v>
      </c>
      <c r="I2415" s="1" t="e">
        <f>Consumo_Anual_Combustibles[[#This Row],[Gas (terawatt-hora)]]/Consumo_Anual_Combustibles[[#This Row],[Población]]</f>
        <v>#DIV/0!</v>
      </c>
      <c r="J2415" s="1"/>
    </row>
    <row r="2416" spans="1:10" hidden="1" x14ac:dyDescent="0.25">
      <c r="A2416" t="s">
        <v>5516</v>
      </c>
      <c r="B2416" t="s">
        <v>5517</v>
      </c>
      <c r="C2416">
        <v>1994</v>
      </c>
      <c r="D2416" s="1">
        <v>35727388581888</v>
      </c>
      <c r="E2416" s="1" t="e">
        <f>Consumo_Anual_Combustibles[[#This Row],[Carbon (terawatt-hora)]]/Consumo_Anual_Combustibles[[#This Row],[Población]]</f>
        <v>#DIV/0!</v>
      </c>
      <c r="F2416" s="1">
        <v>4.13318861263074E+16</v>
      </c>
      <c r="G2416" s="1" t="e">
        <f>Consumo_Anual_Combustibles[[#This Row],[Petroleo (terawatt-hora)]]/Consumo_Anual_Combustibles[[#This Row],[Población]]</f>
        <v>#DIV/0!</v>
      </c>
      <c r="H2416" s="1">
        <v>201350351080152</v>
      </c>
      <c r="I2416" s="1" t="e">
        <f>Consumo_Anual_Combustibles[[#This Row],[Gas (terawatt-hora)]]/Consumo_Anual_Combustibles[[#This Row],[Población]]</f>
        <v>#DIV/0!</v>
      </c>
      <c r="J2416" s="1"/>
    </row>
    <row r="2417" spans="1:10" hidden="1" x14ac:dyDescent="0.25">
      <c r="A2417" t="s">
        <v>5516</v>
      </c>
      <c r="B2417" t="s">
        <v>5517</v>
      </c>
      <c r="C2417">
        <v>1995</v>
      </c>
      <c r="D2417" s="1">
        <v>28540042832016</v>
      </c>
      <c r="E2417" s="1" t="e">
        <f>Consumo_Anual_Combustibles[[#This Row],[Carbon (terawatt-hora)]]/Consumo_Anual_Combustibles[[#This Row],[Población]]</f>
        <v>#DIV/0!</v>
      </c>
      <c r="F2417" s="1">
        <v>3.7494847806754496E+16</v>
      </c>
      <c r="G2417" s="1" t="e">
        <f>Consumo_Anual_Combustibles[[#This Row],[Petroleo (terawatt-hora)]]/Consumo_Anual_Combustibles[[#This Row],[Población]]</f>
        <v>#DIV/0!</v>
      </c>
      <c r="H2417" s="1">
        <v>2.35961258768855E+16</v>
      </c>
      <c r="I2417" s="1" t="e">
        <f>Consumo_Anual_Combustibles[[#This Row],[Gas (terawatt-hora)]]/Consumo_Anual_Combustibles[[#This Row],[Población]]</f>
        <v>#DIV/0!</v>
      </c>
      <c r="J2417" s="1"/>
    </row>
    <row r="2418" spans="1:10" hidden="1" x14ac:dyDescent="0.25">
      <c r="A2418" t="s">
        <v>5516</v>
      </c>
      <c r="B2418" t="s">
        <v>5517</v>
      </c>
      <c r="C2418">
        <v>1996</v>
      </c>
      <c r="D2418" s="1">
        <v>2622567098052</v>
      </c>
      <c r="E2418" s="1" t="e">
        <f>Consumo_Anual_Combustibles[[#This Row],[Carbon (terawatt-hora)]]/Consumo_Anual_Combustibles[[#This Row],[Población]]</f>
        <v>#DIV/0!</v>
      </c>
      <c r="F2418" s="1">
        <v>3891352930228290</v>
      </c>
      <c r="G2418" s="1" t="e">
        <f>Consumo_Anual_Combustibles[[#This Row],[Petroleo (terawatt-hora)]]/Consumo_Anual_Combustibles[[#This Row],[Población]]</f>
        <v>#DIV/0!</v>
      </c>
      <c r="H2418" s="1">
        <v>2.52266531813064E+16</v>
      </c>
      <c r="I2418" s="1" t="e">
        <f>Consumo_Anual_Combustibles[[#This Row],[Gas (terawatt-hora)]]/Consumo_Anual_Combustibles[[#This Row],[Población]]</f>
        <v>#DIV/0!</v>
      </c>
      <c r="J2418" s="1"/>
    </row>
    <row r="2419" spans="1:10" hidden="1" x14ac:dyDescent="0.25">
      <c r="A2419" t="s">
        <v>5516</v>
      </c>
      <c r="B2419" t="s">
        <v>5517</v>
      </c>
      <c r="C2419">
        <v>1997</v>
      </c>
      <c r="D2419" s="1">
        <v>2.1201506961192E+16</v>
      </c>
      <c r="E2419" s="1" t="e">
        <f>Consumo_Anual_Combustibles[[#This Row],[Carbon (terawatt-hora)]]/Consumo_Anual_Combustibles[[#This Row],[Población]]</f>
        <v>#DIV/0!</v>
      </c>
      <c r="F2419" s="1">
        <v>38545673336514</v>
      </c>
      <c r="G2419" s="1" t="e">
        <f>Consumo_Anual_Combustibles[[#This Row],[Petroleo (terawatt-hora)]]/Consumo_Anual_Combustibles[[#This Row],[Población]]</f>
        <v>#DIV/0!</v>
      </c>
      <c r="H2419" s="1">
        <v>2.32879306303296E+16</v>
      </c>
      <c r="I2419" s="1" t="e">
        <f>Consumo_Anual_Combustibles[[#This Row],[Gas (terawatt-hora)]]/Consumo_Anual_Combustibles[[#This Row],[Población]]</f>
        <v>#DIV/0!</v>
      </c>
      <c r="J2419" s="1"/>
    </row>
    <row r="2420" spans="1:10" hidden="1" x14ac:dyDescent="0.25">
      <c r="A2420" t="s">
        <v>5516</v>
      </c>
      <c r="B2420" t="s">
        <v>5517</v>
      </c>
      <c r="C2420">
        <v>1998</v>
      </c>
      <c r="D2420" s="1">
        <v>1849171479336</v>
      </c>
      <c r="E2420" s="1" t="e">
        <f>Consumo_Anual_Combustibles[[#This Row],[Carbon (terawatt-hora)]]/Consumo_Anual_Combustibles[[#This Row],[Población]]</f>
        <v>#DIV/0!</v>
      </c>
      <c r="F2420" s="1">
        <v>4.4217772318634E+16</v>
      </c>
      <c r="G2420" s="1" t="e">
        <f>Consumo_Anual_Combustibles[[#This Row],[Petroleo (terawatt-hora)]]/Consumo_Anual_Combustibles[[#This Row],[Población]]</f>
        <v>#DIV/0!</v>
      </c>
      <c r="H2420" s="1">
        <v>2.03978733182855E+16</v>
      </c>
      <c r="I2420" s="1" t="e">
        <f>Consumo_Anual_Combustibles[[#This Row],[Gas (terawatt-hora)]]/Consumo_Anual_Combustibles[[#This Row],[Población]]</f>
        <v>#DIV/0!</v>
      </c>
      <c r="J2420" s="1"/>
    </row>
    <row r="2421" spans="1:10" hidden="1" x14ac:dyDescent="0.25">
      <c r="A2421" t="s">
        <v>5516</v>
      </c>
      <c r="B2421" t="s">
        <v>5517</v>
      </c>
      <c r="C2421">
        <v>1999</v>
      </c>
      <c r="D2421" s="1">
        <v>1.5781922625528E+16</v>
      </c>
      <c r="E2421" s="1" t="e">
        <f>Consumo_Anual_Combustibles[[#This Row],[Carbon (terawatt-hora)]]/Consumo_Anual_Combustibles[[#This Row],[Población]]</f>
        <v>#DIV/0!</v>
      </c>
      <c r="F2421" s="1">
        <v>3640577301348400</v>
      </c>
      <c r="G2421" s="1" t="e">
        <f>Consumo_Anual_Combustibles[[#This Row],[Petroleo (terawatt-hora)]]/Consumo_Anual_Combustibles[[#This Row],[Población]]</f>
        <v>#DIV/0!</v>
      </c>
      <c r="H2421" s="1">
        <v>2.10840438672216E+16</v>
      </c>
      <c r="I2421" s="1" t="e">
        <f>Consumo_Anual_Combustibles[[#This Row],[Gas (terawatt-hora)]]/Consumo_Anual_Combustibles[[#This Row],[Población]]</f>
        <v>#DIV/0!</v>
      </c>
      <c r="J2421" s="1"/>
    </row>
    <row r="2422" spans="1:10" hidden="1" x14ac:dyDescent="0.25">
      <c r="A2422" t="s">
        <v>5516</v>
      </c>
      <c r="B2422" t="s">
        <v>5517</v>
      </c>
      <c r="C2422">
        <v>2000</v>
      </c>
      <c r="D2422" s="1">
        <v>10734498587592</v>
      </c>
      <c r="E2422" s="1" t="e">
        <f>Consumo_Anual_Combustibles[[#This Row],[Carbon (terawatt-hora)]]/Consumo_Anual_Combustibles[[#This Row],[Población]]</f>
        <v>#DIV/0!</v>
      </c>
      <c r="F2422" s="1">
        <v>2.806079328195E+16</v>
      </c>
      <c r="G2422" s="1" t="e">
        <f>Consumo_Anual_Combustibles[[#This Row],[Petroleo (terawatt-hora)]]/Consumo_Anual_Combustibles[[#This Row],[Población]]</f>
        <v>#DIV/0!</v>
      </c>
      <c r="H2422" s="1">
        <v>2.40078282062472E+16</v>
      </c>
      <c r="I2422" s="1" t="e">
        <f>Consumo_Anual_Combustibles[[#This Row],[Gas (terawatt-hora)]]/Consumo_Anual_Combustibles[[#This Row],[Población]]</f>
        <v>#DIV/0!</v>
      </c>
      <c r="J2422" s="1"/>
    </row>
    <row r="2423" spans="1:10" hidden="1" x14ac:dyDescent="0.25">
      <c r="A2423" t="s">
        <v>5516</v>
      </c>
      <c r="B2423" t="s">
        <v>5517</v>
      </c>
      <c r="C2423">
        <v>2001</v>
      </c>
      <c r="D2423" t="s">
        <v>5518</v>
      </c>
      <c r="E2423" s="1" t="e">
        <f>Consumo_Anual_Combustibles[[#This Row],[Carbon (terawatt-hora)]]/Consumo_Anual_Combustibles[[#This Row],[Población]]</f>
        <v>#VALUE!</v>
      </c>
      <c r="F2423" s="1">
        <v>32309948903494</v>
      </c>
      <c r="G2423" s="1" t="e">
        <f>Consumo_Anual_Combustibles[[#This Row],[Petroleo (terawatt-hora)]]/Consumo_Anual_Combustibles[[#This Row],[Población]]</f>
        <v>#DIV/0!</v>
      </c>
      <c r="H2423" s="1">
        <v>2.49661409728968E+16</v>
      </c>
      <c r="I2423" s="1" t="e">
        <f>Consumo_Anual_Combustibles[[#This Row],[Gas (terawatt-hora)]]/Consumo_Anual_Combustibles[[#This Row],[Población]]</f>
        <v>#DIV/0!</v>
      </c>
      <c r="J2423" s="1"/>
    </row>
    <row r="2424" spans="1:10" hidden="1" x14ac:dyDescent="0.25">
      <c r="A2424" t="s">
        <v>5516</v>
      </c>
      <c r="B2424" t="s">
        <v>5517</v>
      </c>
      <c r="C2424">
        <v>2002</v>
      </c>
      <c r="D2424" s="1">
        <v>1.5712142569704E+16</v>
      </c>
      <c r="E2424" s="1" t="e">
        <f>Consumo_Anual_Combustibles[[#This Row],[Carbon (terawatt-hora)]]/Consumo_Anual_Combustibles[[#This Row],[Población]]</f>
        <v>#DIV/0!</v>
      </c>
      <c r="F2424" s="1">
        <v>29912149763034</v>
      </c>
      <c r="G2424" s="1" t="e">
        <f>Consumo_Anual_Combustibles[[#This Row],[Petroleo (terawatt-hora)]]/Consumo_Anual_Combustibles[[#This Row],[Población]]</f>
        <v>#DIV/0!</v>
      </c>
      <c r="H2424" s="1">
        <v>252417721934016</v>
      </c>
      <c r="I2424" s="1" t="e">
        <f>Consumo_Anual_Combustibles[[#This Row],[Gas (terawatt-hora)]]/Consumo_Anual_Combustibles[[#This Row],[Población]]</f>
        <v>#DIV/0!</v>
      </c>
      <c r="J2424" s="1"/>
    </row>
    <row r="2425" spans="1:10" hidden="1" x14ac:dyDescent="0.25">
      <c r="A2425" t="s">
        <v>5516</v>
      </c>
      <c r="B2425" t="s">
        <v>5517</v>
      </c>
      <c r="C2425">
        <v>2003</v>
      </c>
      <c r="D2425" s="1">
        <v>2029436623548</v>
      </c>
      <c r="E2425" s="1" t="e">
        <f>Consumo_Anual_Combustibles[[#This Row],[Carbon (terawatt-hora)]]/Consumo_Anual_Combustibles[[#This Row],[Población]]</f>
        <v>#DIV/0!</v>
      </c>
      <c r="F2425" s="1">
        <v>2.8645844583324E+16</v>
      </c>
      <c r="G2425" s="1" t="e">
        <f>Consumo_Anual_Combustibles[[#This Row],[Petroleo (terawatt-hora)]]/Consumo_Anual_Combustibles[[#This Row],[Población]]</f>
        <v>#DIV/0!</v>
      </c>
      <c r="H2425" s="1">
        <v>2.73805309044072E+16</v>
      </c>
      <c r="I2425" s="1" t="e">
        <f>Consumo_Anual_Combustibles[[#This Row],[Gas (terawatt-hora)]]/Consumo_Anual_Combustibles[[#This Row],[Población]]</f>
        <v>#DIV/0!</v>
      </c>
      <c r="J2425" s="1"/>
    </row>
    <row r="2426" spans="1:10" hidden="1" x14ac:dyDescent="0.25">
      <c r="A2426" t="s">
        <v>5516</v>
      </c>
      <c r="B2426" t="s">
        <v>5517</v>
      </c>
      <c r="C2426">
        <v>2004</v>
      </c>
      <c r="D2426" s="1">
        <v>1.9619825695848E+16</v>
      </c>
      <c r="E2426" s="1" t="e">
        <f>Consumo_Anual_Combustibles[[#This Row],[Carbon (terawatt-hora)]]/Consumo_Anual_Combustibles[[#This Row],[Población]]</f>
        <v>#DIV/0!</v>
      </c>
      <c r="F2426" s="1">
        <v>3.06982020405172E+16</v>
      </c>
      <c r="G2426" s="1" t="e">
        <f>Consumo_Anual_Combustibles[[#This Row],[Petroleo (terawatt-hora)]]/Consumo_Anual_Combustibles[[#This Row],[Población]]</f>
        <v>#DIV/0!</v>
      </c>
      <c r="H2426" s="1">
        <v>2.73119138495135E+16</v>
      </c>
      <c r="I2426" s="1" t="e">
        <f>Consumo_Anual_Combustibles[[#This Row],[Gas (terawatt-hora)]]/Consumo_Anual_Combustibles[[#This Row],[Población]]</f>
        <v>#DIV/0!</v>
      </c>
      <c r="J2426" s="1"/>
    </row>
    <row r="2427" spans="1:10" hidden="1" x14ac:dyDescent="0.25">
      <c r="A2427" t="s">
        <v>5516</v>
      </c>
      <c r="B2427" t="s">
        <v>5517</v>
      </c>
      <c r="C2427">
        <v>2005</v>
      </c>
      <c r="D2427" s="1">
        <v>21492257193792</v>
      </c>
      <c r="E2427" s="1" t="e">
        <f>Consumo_Anual_Combustibles[[#This Row],[Carbon (terawatt-hora)]]/Consumo_Anual_Combustibles[[#This Row],[Población]]</f>
        <v>#DIV/0!</v>
      </c>
      <c r="F2427" s="1">
        <v>327646890358186</v>
      </c>
      <c r="G2427" s="1" t="e">
        <f>Consumo_Anual_Combustibles[[#This Row],[Petroleo (terawatt-hora)]]/Consumo_Anual_Combustibles[[#This Row],[Población]]</f>
        <v>#DIV/0!</v>
      </c>
      <c r="H2427" s="1">
        <v>2.88063700450776E+16</v>
      </c>
      <c r="I2427" s="1" t="e">
        <f>Consumo_Anual_Combustibles[[#This Row],[Gas (terawatt-hora)]]/Consumo_Anual_Combustibles[[#This Row],[Población]]</f>
        <v>#DIV/0!</v>
      </c>
      <c r="J2427" s="1"/>
    </row>
    <row r="2428" spans="1:10" hidden="1" x14ac:dyDescent="0.25">
      <c r="A2428" t="s">
        <v>5516</v>
      </c>
      <c r="B2428" t="s">
        <v>5517</v>
      </c>
      <c r="C2428">
        <v>2006</v>
      </c>
      <c r="D2428" s="1">
        <v>2.919132335304E+16</v>
      </c>
      <c r="E2428" s="1" t="e">
        <f>Consumo_Anual_Combustibles[[#This Row],[Carbon (terawatt-hora)]]/Consumo_Anual_Combustibles[[#This Row],[Población]]</f>
        <v>#DIV/0!</v>
      </c>
      <c r="F2428" s="1">
        <v>3296343739124100</v>
      </c>
      <c r="G2428" s="1" t="e">
        <f>Consumo_Anual_Combustibles[[#This Row],[Petroleo (terawatt-hora)]]/Consumo_Anual_Combustibles[[#This Row],[Población]]</f>
        <v>#DIV/0!</v>
      </c>
      <c r="H2428" s="1">
        <v>28545857836668</v>
      </c>
      <c r="I2428" s="1" t="e">
        <f>Consumo_Anual_Combustibles[[#This Row],[Gas (terawatt-hora)]]/Consumo_Anual_Combustibles[[#This Row],[Población]]</f>
        <v>#DIV/0!</v>
      </c>
      <c r="J2428" s="1"/>
    </row>
    <row r="2429" spans="1:10" hidden="1" x14ac:dyDescent="0.25">
      <c r="A2429" t="s">
        <v>5516</v>
      </c>
      <c r="B2429" t="s">
        <v>5517</v>
      </c>
      <c r="C2429">
        <v>2007</v>
      </c>
      <c r="D2429" s="1">
        <v>2901687321348</v>
      </c>
      <c r="E2429" s="1" t="e">
        <f>Consumo_Anual_Combustibles[[#This Row],[Carbon (terawatt-hora)]]/Consumo_Anual_Combustibles[[#This Row],[Población]]</f>
        <v>#DIV/0!</v>
      </c>
      <c r="F2429" s="1">
        <v>3246181842768780</v>
      </c>
      <c r="G2429" s="1" t="e">
        <f>Consumo_Anual_Combustibles[[#This Row],[Petroleo (terawatt-hora)]]/Consumo_Anual_Combustibles[[#This Row],[Población]]</f>
        <v>#DIV/0!</v>
      </c>
      <c r="H2429" s="1">
        <v>3.36351499080984E+16</v>
      </c>
      <c r="I2429" s="1" t="e">
        <f>Consumo_Anual_Combustibles[[#This Row],[Gas (terawatt-hora)]]/Consumo_Anual_Combustibles[[#This Row],[Población]]</f>
        <v>#DIV/0!</v>
      </c>
      <c r="J2429" s="1"/>
    </row>
    <row r="2430" spans="1:10" hidden="1" x14ac:dyDescent="0.25">
      <c r="A2430" t="s">
        <v>5516</v>
      </c>
      <c r="B2430" t="s">
        <v>5517</v>
      </c>
      <c r="C2430">
        <v>2008</v>
      </c>
      <c r="D2430" s="1">
        <v>2.4620729696568E+16</v>
      </c>
      <c r="E2430" s="1" t="e">
        <f>Consumo_Anual_Combustibles[[#This Row],[Carbon (terawatt-hora)]]/Consumo_Anual_Combustibles[[#This Row],[Población]]</f>
        <v>#DIV/0!</v>
      </c>
      <c r="F2430" s="1">
        <v>3533963558727550</v>
      </c>
      <c r="G2430" s="1" t="e">
        <f>Consumo_Anual_Combustibles[[#This Row],[Petroleo (terawatt-hora)]]/Consumo_Anual_Combustibles[[#This Row],[Población]]</f>
        <v>#DIV/0!</v>
      </c>
      <c r="H2430" s="1">
        <v>3.0191504153184E+16</v>
      </c>
      <c r="I2430" s="1" t="e">
        <f>Consumo_Anual_Combustibles[[#This Row],[Gas (terawatt-hora)]]/Consumo_Anual_Combustibles[[#This Row],[Población]]</f>
        <v>#DIV/0!</v>
      </c>
      <c r="J2430" s="1"/>
    </row>
    <row r="2431" spans="1:10" hidden="1" x14ac:dyDescent="0.25">
      <c r="A2431" t="s">
        <v>5516</v>
      </c>
      <c r="B2431" t="s">
        <v>5517</v>
      </c>
      <c r="C2431">
        <v>2009</v>
      </c>
      <c r="D2431" s="1">
        <v>19573305658632</v>
      </c>
      <c r="E2431" s="1" t="e">
        <f>Consumo_Anual_Combustibles[[#This Row],[Carbon (terawatt-hora)]]/Consumo_Anual_Combustibles[[#This Row],[Población]]</f>
        <v>#DIV/0!</v>
      </c>
      <c r="F2431" s="1">
        <v>3.0295707451614E+16</v>
      </c>
      <c r="G2431" s="1" t="e">
        <f>Consumo_Anual_Combustibles[[#This Row],[Petroleo (terawatt-hora)]]/Consumo_Anual_Combustibles[[#This Row],[Población]]</f>
        <v>#DIV/0!</v>
      </c>
      <c r="H2431" s="1">
        <v>2.53720282976064E+16</v>
      </c>
      <c r="I2431" s="1" t="e">
        <f>Consumo_Anual_Combustibles[[#This Row],[Gas (terawatt-hora)]]/Consumo_Anual_Combustibles[[#This Row],[Población]]</f>
        <v>#DIV/0!</v>
      </c>
      <c r="J2431" s="1"/>
    </row>
    <row r="2432" spans="1:10" hidden="1" x14ac:dyDescent="0.25">
      <c r="A2432" t="s">
        <v>5516</v>
      </c>
      <c r="B2432" t="s">
        <v>5517</v>
      </c>
      <c r="C2432">
        <v>2010</v>
      </c>
      <c r="D2432" s="1">
        <v>2.407411925928E+16</v>
      </c>
      <c r="E2432" s="1" t="e">
        <f>Consumo_Anual_Combustibles[[#This Row],[Carbon (terawatt-hora)]]/Consumo_Anual_Combustibles[[#This Row],[Población]]</f>
        <v>#DIV/0!</v>
      </c>
      <c r="F2432" s="1">
        <v>3.12228196726802E+16</v>
      </c>
      <c r="G2432" s="1" t="e">
        <f>Consumo_Anual_Combustibles[[#This Row],[Petroleo (terawatt-hora)]]/Consumo_Anual_Combustibles[[#This Row],[Población]]</f>
        <v>#DIV/0!</v>
      </c>
      <c r="H2432" s="1">
        <v>28981983185568</v>
      </c>
      <c r="I2432" s="1" t="e">
        <f>Consumo_Anual_Combustibles[[#This Row],[Gas (terawatt-hora)]]/Consumo_Anual_Combustibles[[#This Row],[Población]]</f>
        <v>#DIV/0!</v>
      </c>
      <c r="J2432" s="1"/>
    </row>
    <row r="2433" spans="1:10" hidden="1" x14ac:dyDescent="0.25">
      <c r="A2433" t="s">
        <v>5516</v>
      </c>
      <c r="B2433" t="s">
        <v>5517</v>
      </c>
      <c r="C2433">
        <v>2011</v>
      </c>
      <c r="D2433" s="1">
        <v>27877132301688</v>
      </c>
      <c r="E2433" s="1" t="e">
        <f>Consumo_Anual_Combustibles[[#This Row],[Carbon (terawatt-hora)]]/Consumo_Anual_Combustibles[[#This Row],[Población]]</f>
        <v>#DIV/0!</v>
      </c>
      <c r="F2433" s="1">
        <v>301812520338712</v>
      </c>
      <c r="G2433" s="1" t="e">
        <f>Consumo_Anual_Combustibles[[#This Row],[Petroleo (terawatt-hora)]]/Consumo_Anual_Combustibles[[#This Row],[Población]]</f>
        <v>#DIV/0!</v>
      </c>
      <c r="H2433" s="1">
        <v>316196692957152</v>
      </c>
      <c r="I2433" s="1" t="e">
        <f>Consumo_Anual_Combustibles[[#This Row],[Gas (terawatt-hora)]]/Consumo_Anual_Combustibles[[#This Row],[Población]]</f>
        <v>#DIV/0!</v>
      </c>
      <c r="J2433" s="1"/>
    </row>
    <row r="2434" spans="1:10" hidden="1" x14ac:dyDescent="0.25">
      <c r="A2434" t="s">
        <v>5516</v>
      </c>
      <c r="B2434" t="s">
        <v>5517</v>
      </c>
      <c r="C2434">
        <v>2012</v>
      </c>
      <c r="D2434" s="1">
        <v>2.7179331743448E+16</v>
      </c>
      <c r="E2434" s="1" t="e">
        <f>Consumo_Anual_Combustibles[[#This Row],[Carbon (terawatt-hora)]]/Consumo_Anual_Combustibles[[#This Row],[Población]]</f>
        <v>#DIV/0!</v>
      </c>
      <c r="F2434" s="1">
        <v>3.09172168448648E+16</v>
      </c>
      <c r="G2434" s="1" t="e">
        <f>Consumo_Anual_Combustibles[[#This Row],[Petroleo (terawatt-hora)]]/Consumo_Anual_Combustibles[[#This Row],[Población]]</f>
        <v>#DIV/0!</v>
      </c>
      <c r="H2434" s="1">
        <v>3.08741856993288E+16</v>
      </c>
      <c r="I2434" s="1" t="e">
        <f>Consumo_Anual_Combustibles[[#This Row],[Gas (terawatt-hora)]]/Consumo_Anual_Combustibles[[#This Row],[Población]]</f>
        <v>#DIV/0!</v>
      </c>
      <c r="J2434" s="1"/>
    </row>
    <row r="2435" spans="1:10" hidden="1" x14ac:dyDescent="0.25">
      <c r="A2435" t="s">
        <v>5516</v>
      </c>
      <c r="B2435" t="s">
        <v>5517</v>
      </c>
      <c r="C2435">
        <v>2013</v>
      </c>
      <c r="D2435" s="1">
        <v>3.1273095018456E+16</v>
      </c>
      <c r="E2435" s="1" t="e">
        <f>Consumo_Anual_Combustibles[[#This Row],[Carbon (terawatt-hora)]]/Consumo_Anual_Combustibles[[#This Row],[Población]]</f>
        <v>#DIV/0!</v>
      </c>
      <c r="F2435" s="1">
        <v>300450398415682</v>
      </c>
      <c r="G2435" s="1" t="e">
        <f>Consumo_Anual_Combustibles[[#This Row],[Petroleo (terawatt-hora)]]/Consumo_Anual_Combustibles[[#This Row],[Población]]</f>
        <v>#DIV/0!</v>
      </c>
      <c r="H2435" s="1">
        <v>251719921375776</v>
      </c>
      <c r="I2435" s="1" t="e">
        <f>Consumo_Anual_Combustibles[[#This Row],[Gas (terawatt-hora)]]/Consumo_Anual_Combustibles[[#This Row],[Población]]</f>
        <v>#DIV/0!</v>
      </c>
      <c r="J2435" s="1"/>
    </row>
    <row r="2436" spans="1:10" hidden="1" x14ac:dyDescent="0.25">
      <c r="A2436" t="s">
        <v>5516</v>
      </c>
      <c r="B2436" t="s">
        <v>5517</v>
      </c>
      <c r="C2436">
        <v>2014</v>
      </c>
      <c r="D2436" s="1">
        <v>2.64582711666E+16</v>
      </c>
      <c r="E2436" s="1" t="e">
        <f>Consumo_Anual_Combustibles[[#This Row],[Carbon (terawatt-hora)]]/Consumo_Anual_Combustibles[[#This Row],[Población]]</f>
        <v>#DIV/0!</v>
      </c>
      <c r="F2436" s="1">
        <v>2.9440161468777E+16</v>
      </c>
      <c r="G2436" s="1" t="e">
        <f>Consumo_Anual_Combustibles[[#This Row],[Petroleo (terawatt-hora)]]/Consumo_Anual_Combustibles[[#This Row],[Población]]</f>
        <v>#DIV/0!</v>
      </c>
      <c r="H2436" s="1">
        <v>240171322136904</v>
      </c>
      <c r="I2436" s="1" t="e">
        <f>Consumo_Anual_Combustibles[[#This Row],[Gas (terawatt-hora)]]/Consumo_Anual_Combustibles[[#This Row],[Población]]</f>
        <v>#DIV/0!</v>
      </c>
      <c r="J2436" s="1"/>
    </row>
    <row r="2437" spans="1:10" hidden="1" x14ac:dyDescent="0.25">
      <c r="A2437" t="s">
        <v>5516</v>
      </c>
      <c r="B2437" t="s">
        <v>5517</v>
      </c>
      <c r="C2437">
        <v>2015</v>
      </c>
      <c r="D2437" s="1">
        <v>21213136970496</v>
      </c>
      <c r="E2437" s="1" t="e">
        <f>Consumo_Anual_Combustibles[[#This Row],[Carbon (terawatt-hora)]]/Consumo_Anual_Combustibles[[#This Row],[Población]]</f>
        <v>#DIV/0!</v>
      </c>
      <c r="F2437" s="1">
        <v>321855514984206</v>
      </c>
      <c r="G2437" s="1" t="e">
        <f>Consumo_Anual_Combustibles[[#This Row],[Petroleo (terawatt-hora)]]/Consumo_Anual_Combustibles[[#This Row],[Población]]</f>
        <v>#DIV/0!</v>
      </c>
      <c r="H2437" s="1">
        <v>2403766923012</v>
      </c>
      <c r="I2437" s="1" t="e">
        <f>Consumo_Anual_Combustibles[[#This Row],[Gas (terawatt-hora)]]/Consumo_Anual_Combustibles[[#This Row],[Población]]</f>
        <v>#DIV/0!</v>
      </c>
      <c r="J2437" s="1"/>
    </row>
    <row r="2438" spans="1:10" hidden="1" x14ac:dyDescent="0.25">
      <c r="A2438" t="s">
        <v>5516</v>
      </c>
      <c r="B2438" t="s">
        <v>5517</v>
      </c>
      <c r="C2438">
        <v>2016</v>
      </c>
      <c r="D2438" s="1">
        <v>21492257193792</v>
      </c>
      <c r="E2438" s="1" t="e">
        <f>Consumo_Anual_Combustibles[[#This Row],[Carbon (terawatt-hora)]]/Consumo_Anual_Combustibles[[#This Row],[Población]]</f>
        <v>#DIV/0!</v>
      </c>
      <c r="F2438" s="1">
        <v>34996613691713</v>
      </c>
      <c r="G2438" s="1" t="e">
        <f>Consumo_Anual_Combustibles[[#This Row],[Petroleo (terawatt-hora)]]/Consumo_Anual_Combustibles[[#This Row],[Población]]</f>
        <v>#DIV/0!</v>
      </c>
      <c r="H2438" s="1">
        <v>2.141866713492E+16</v>
      </c>
      <c r="I2438" s="1" t="e">
        <f>Consumo_Anual_Combustibles[[#This Row],[Gas (terawatt-hora)]]/Consumo_Anual_Combustibles[[#This Row],[Población]]</f>
        <v>#DIV/0!</v>
      </c>
      <c r="J2438" s="1"/>
    </row>
    <row r="2439" spans="1:10" hidden="1" x14ac:dyDescent="0.25">
      <c r="A2439" t="s">
        <v>5516</v>
      </c>
      <c r="B2439" t="s">
        <v>5517</v>
      </c>
      <c r="C2439">
        <v>2017</v>
      </c>
      <c r="D2439" s="1">
        <v>23039048431224</v>
      </c>
      <c r="E2439" s="1" t="e">
        <f>Consumo_Anual_Combustibles[[#This Row],[Carbon (terawatt-hora)]]/Consumo_Anual_Combustibles[[#This Row],[Población]]</f>
        <v>#DIV/0!</v>
      </c>
      <c r="F2439" s="1">
        <v>3639951770292420</v>
      </c>
      <c r="G2439" s="1" t="e">
        <f>Consumo_Anual_Combustibles[[#This Row],[Petroleo (terawatt-hora)]]/Consumo_Anual_Combustibles[[#This Row],[Población]]</f>
        <v>#DIV/0!</v>
      </c>
      <c r="H2439" s="1">
        <v>2.22888778310879E+16</v>
      </c>
      <c r="I2439" s="1" t="e">
        <f>Consumo_Anual_Combustibles[[#This Row],[Gas (terawatt-hora)]]/Consumo_Anual_Combustibles[[#This Row],[Población]]</f>
        <v>#DIV/0!</v>
      </c>
      <c r="J2439" s="1"/>
    </row>
    <row r="2440" spans="1:10" hidden="1" x14ac:dyDescent="0.25">
      <c r="A2440" t="s">
        <v>5516</v>
      </c>
      <c r="B2440" t="s">
        <v>5517</v>
      </c>
      <c r="C2440">
        <v>2018</v>
      </c>
      <c r="D2440" s="1">
        <v>2.4585839668656E+16</v>
      </c>
      <c r="E2440" s="1" t="e">
        <f>Consumo_Anual_Combustibles[[#This Row],[Carbon (terawatt-hora)]]/Consumo_Anual_Combustibles[[#This Row],[Población]]</f>
        <v>#DIV/0!</v>
      </c>
      <c r="F2440" s="1">
        <v>3.83989988302856E+16</v>
      </c>
      <c r="G2440" s="1" t="e">
        <f>Consumo_Anual_Combustibles[[#This Row],[Petroleo (terawatt-hora)]]/Consumo_Anual_Combustibles[[#This Row],[Población]]</f>
        <v>#DIV/0!</v>
      </c>
      <c r="H2440" s="1">
        <v>22386887909496</v>
      </c>
      <c r="I2440" s="1" t="e">
        <f>Consumo_Anual_Combustibles[[#This Row],[Gas (terawatt-hora)]]/Consumo_Anual_Combustibles[[#This Row],[Población]]</f>
        <v>#DIV/0!</v>
      </c>
      <c r="J2440" s="1"/>
    </row>
    <row r="2441" spans="1:10" hidden="1" x14ac:dyDescent="0.25">
      <c r="A2441" t="s">
        <v>5516</v>
      </c>
      <c r="B2441" t="s">
        <v>5517</v>
      </c>
      <c r="C2441">
        <v>2019</v>
      </c>
      <c r="D2441" s="1">
        <v>2.37012326749735E+16</v>
      </c>
      <c r="E2441" s="1" t="e">
        <f>Consumo_Anual_Combustibles[[#This Row],[Carbon (terawatt-hora)]]/Consumo_Anual_Combustibles[[#This Row],[Población]]</f>
        <v>#DIV/0!</v>
      </c>
      <c r="F2441" s="1">
        <v>3834468484239</v>
      </c>
      <c r="G2441" s="1" t="e">
        <f>Consumo_Anual_Combustibles[[#This Row],[Petroleo (terawatt-hora)]]/Consumo_Anual_Combustibles[[#This Row],[Población]]</f>
        <v>#DIV/0!</v>
      </c>
      <c r="H2441" s="1">
        <v>2.1571577257248E+16</v>
      </c>
      <c r="I2441" s="1" t="e">
        <f>Consumo_Anual_Combustibles[[#This Row],[Gas (terawatt-hora)]]/Consumo_Anual_Combustibles[[#This Row],[Población]]</f>
        <v>#DIV/0!</v>
      </c>
      <c r="J2441" s="1"/>
    </row>
    <row r="2442" spans="1:10" hidden="1" x14ac:dyDescent="0.25">
      <c r="A2442" t="s">
        <v>5519</v>
      </c>
      <c r="B2442" t="s">
        <v>5520</v>
      </c>
      <c r="C2442">
        <v>1965</v>
      </c>
      <c r="D2442" s="1">
        <v>317161983729384</v>
      </c>
      <c r="E2442" s="1" t="e">
        <f>Consumo_Anual_Combustibles[[#This Row],[Carbon (terawatt-hora)]]/Consumo_Anual_Combustibles[[#This Row],[Población]]</f>
        <v>#DIV/0!</v>
      </c>
      <c r="F2442" s="1">
        <v>9832371477002</v>
      </c>
      <c r="G2442" s="1" t="e">
        <f>Consumo_Anual_Combustibles[[#This Row],[Petroleo (terawatt-hora)]]/Consumo_Anual_Combustibles[[#This Row],[Población]]</f>
        <v>#DIV/0!</v>
      </c>
      <c r="H2442">
        <v>0</v>
      </c>
      <c r="I2442" s="1" t="e">
        <f>Consumo_Anual_Combustibles[[#This Row],[Gas (terawatt-hora)]]/Consumo_Anual_Combustibles[[#This Row],[Población]]</f>
        <v>#DIV/0!</v>
      </c>
      <c r="J2442" s="1"/>
    </row>
    <row r="2443" spans="1:10" hidden="1" x14ac:dyDescent="0.25">
      <c r="A2443" t="s">
        <v>5519</v>
      </c>
      <c r="B2443" t="s">
        <v>5520</v>
      </c>
      <c r="C2443">
        <v>1966</v>
      </c>
      <c r="D2443" s="1">
        <v>2.86377349101696E+16</v>
      </c>
      <c r="E2443" s="1" t="e">
        <f>Consumo_Anual_Combustibles[[#This Row],[Carbon (terawatt-hora)]]/Consumo_Anual_Combustibles[[#This Row],[Población]]</f>
        <v>#DIV/0!</v>
      </c>
      <c r="F2443" s="1">
        <v>1.1189581729436E+16</v>
      </c>
      <c r="G2443" s="1" t="e">
        <f>Consumo_Anual_Combustibles[[#This Row],[Petroleo (terawatt-hora)]]/Consumo_Anual_Combustibles[[#This Row],[Población]]</f>
        <v>#DIV/0!</v>
      </c>
      <c r="H2443">
        <v>0</v>
      </c>
      <c r="I2443" s="1" t="e">
        <f>Consumo_Anual_Combustibles[[#This Row],[Gas (terawatt-hora)]]/Consumo_Anual_Combustibles[[#This Row],[Población]]</f>
        <v>#DIV/0!</v>
      </c>
      <c r="J2443" s="1"/>
    </row>
    <row r="2444" spans="1:10" hidden="1" x14ac:dyDescent="0.25">
      <c r="A2444" t="s">
        <v>5519</v>
      </c>
      <c r="B2444" t="s">
        <v>5520</v>
      </c>
      <c r="C2444">
        <v>1967</v>
      </c>
      <c r="D2444" s="1">
        <v>2.68339204671192E+16</v>
      </c>
      <c r="E2444" s="1" t="e">
        <f>Consumo_Anual_Combustibles[[#This Row],[Carbon (terawatt-hora)]]/Consumo_Anual_Combustibles[[#This Row],[Población]]</f>
        <v>#DIV/0!</v>
      </c>
      <c r="F2444" s="1">
        <v>1.23580537753239E+16</v>
      </c>
      <c r="G2444" s="1" t="e">
        <f>Consumo_Anual_Combustibles[[#This Row],[Petroleo (terawatt-hora)]]/Consumo_Anual_Combustibles[[#This Row],[Población]]</f>
        <v>#DIV/0!</v>
      </c>
      <c r="H2444">
        <v>0</v>
      </c>
      <c r="I2444" s="1" t="e">
        <f>Consumo_Anual_Combustibles[[#This Row],[Gas (terawatt-hora)]]/Consumo_Anual_Combustibles[[#This Row],[Población]]</f>
        <v>#DIV/0!</v>
      </c>
      <c r="J2444" s="1"/>
    </row>
    <row r="2445" spans="1:10" hidden="1" x14ac:dyDescent="0.25">
      <c r="A2445" t="s">
        <v>5519</v>
      </c>
      <c r="B2445" t="s">
        <v>5520</v>
      </c>
      <c r="C2445">
        <v>1968</v>
      </c>
      <c r="D2445" s="1">
        <v>2.87621760097224E+16</v>
      </c>
      <c r="E2445" s="1" t="e">
        <f>Consumo_Anual_Combustibles[[#This Row],[Carbon (terawatt-hora)]]/Consumo_Anual_Combustibles[[#This Row],[Población]]</f>
        <v>#DIV/0!</v>
      </c>
      <c r="F2445" s="1">
        <v>1.3641645357752E+16</v>
      </c>
      <c r="G2445" s="1" t="e">
        <f>Consumo_Anual_Combustibles[[#This Row],[Petroleo (terawatt-hora)]]/Consumo_Anual_Combustibles[[#This Row],[Población]]</f>
        <v>#DIV/0!</v>
      </c>
      <c r="H2445">
        <v>0</v>
      </c>
      <c r="I2445" s="1" t="e">
        <f>Consumo_Anual_Combustibles[[#This Row],[Gas (terawatt-hora)]]/Consumo_Anual_Combustibles[[#This Row],[Población]]</f>
        <v>#DIV/0!</v>
      </c>
      <c r="J2445" s="1"/>
    </row>
    <row r="2446" spans="1:10" hidden="1" x14ac:dyDescent="0.25">
      <c r="A2446" t="s">
        <v>5519</v>
      </c>
      <c r="B2446" t="s">
        <v>5520</v>
      </c>
      <c r="C2446">
        <v>1969</v>
      </c>
      <c r="D2446" s="1">
        <v>3.05555234443992E+16</v>
      </c>
      <c r="E2446" s="1" t="e">
        <f>Consumo_Anual_Combustibles[[#This Row],[Carbon (terawatt-hora)]]/Consumo_Anual_Combustibles[[#This Row],[Población]]</f>
        <v>#DIV/0!</v>
      </c>
      <c r="F2446" s="1">
        <v>15104552916966</v>
      </c>
      <c r="G2446" s="1" t="e">
        <f>Consumo_Anual_Combustibles[[#This Row],[Petroleo (terawatt-hora)]]/Consumo_Anual_Combustibles[[#This Row],[Población]]</f>
        <v>#DIV/0!</v>
      </c>
      <c r="H2446" t="s">
        <v>5521</v>
      </c>
      <c r="I2446" s="1" t="e">
        <f>Consumo_Anual_Combustibles[[#This Row],[Gas (terawatt-hora)]]/Consumo_Anual_Combustibles[[#This Row],[Población]]</f>
        <v>#VALUE!</v>
      </c>
      <c r="J2446" s="1"/>
    </row>
    <row r="2447" spans="1:10" hidden="1" x14ac:dyDescent="0.25">
      <c r="A2447" t="s">
        <v>5519</v>
      </c>
      <c r="B2447" t="s">
        <v>5520</v>
      </c>
      <c r="C2447">
        <v>1970</v>
      </c>
      <c r="D2447" s="1">
        <v>3.13300820640455E+16</v>
      </c>
      <c r="E2447" s="1" t="e">
        <f>Consumo_Anual_Combustibles[[#This Row],[Carbon (terawatt-hora)]]/Consumo_Anual_Combustibles[[#This Row],[Población]]</f>
        <v>#DIV/0!</v>
      </c>
      <c r="F2447" s="1">
        <v>1.6023303651966E+16</v>
      </c>
      <c r="G2447" s="1" t="e">
        <f>Consumo_Anual_Combustibles[[#This Row],[Petroleo (terawatt-hora)]]/Consumo_Anual_Combustibles[[#This Row],[Población]]</f>
        <v>#DIV/0!</v>
      </c>
      <c r="H2447" t="s">
        <v>5522</v>
      </c>
      <c r="I2447" s="1" t="e">
        <f>Consumo_Anual_Combustibles[[#This Row],[Gas (terawatt-hora)]]/Consumo_Anual_Combustibles[[#This Row],[Población]]</f>
        <v>#VALUE!</v>
      </c>
      <c r="J2447" s="1"/>
    </row>
    <row r="2448" spans="1:10" hidden="1" x14ac:dyDescent="0.25">
      <c r="A2448" t="s">
        <v>5519</v>
      </c>
      <c r="B2448" t="s">
        <v>5520</v>
      </c>
      <c r="C2448">
        <v>1971</v>
      </c>
      <c r="D2448" s="1">
        <v>288726610981104</v>
      </c>
      <c r="E2448" s="1" t="e">
        <f>Consumo_Anual_Combustibles[[#This Row],[Carbon (terawatt-hora)]]/Consumo_Anual_Combustibles[[#This Row],[Población]]</f>
        <v>#DIV/0!</v>
      </c>
      <c r="F2448" s="1">
        <v>1668127862279</v>
      </c>
      <c r="G2448" s="1" t="e">
        <f>Consumo_Anual_Combustibles[[#This Row],[Petroleo (terawatt-hora)]]/Consumo_Anual_Combustibles[[#This Row],[Población]]</f>
        <v>#DIV/0!</v>
      </c>
      <c r="H2448" t="s">
        <v>5523</v>
      </c>
      <c r="I2448" s="1" t="e">
        <f>Consumo_Anual_Combustibles[[#This Row],[Gas (terawatt-hora)]]/Consumo_Anual_Combustibles[[#This Row],[Población]]</f>
        <v>#VALUE!</v>
      </c>
      <c r="J2448" s="1"/>
    </row>
    <row r="2449" spans="1:10" hidden="1" x14ac:dyDescent="0.25">
      <c r="A2449" t="s">
        <v>5519</v>
      </c>
      <c r="B2449" t="s">
        <v>5520</v>
      </c>
      <c r="C2449">
        <v>1972</v>
      </c>
      <c r="D2449" s="1">
        <v>284156017324632</v>
      </c>
      <c r="E2449" s="1" t="e">
        <f>Consumo_Anual_Combustibles[[#This Row],[Carbon (terawatt-hora)]]/Consumo_Anual_Combustibles[[#This Row],[Población]]</f>
        <v>#DIV/0!</v>
      </c>
      <c r="F2449" s="1">
        <v>1751692512464</v>
      </c>
      <c r="G2449" s="1" t="e">
        <f>Consumo_Anual_Combustibles[[#This Row],[Petroleo (terawatt-hora)]]/Consumo_Anual_Combustibles[[#This Row],[Población]]</f>
        <v>#DIV/0!</v>
      </c>
      <c r="H2449" s="1">
        <v>1.1723049378432E+16</v>
      </c>
      <c r="I2449" s="1" t="e">
        <f>Consumo_Anual_Combustibles[[#This Row],[Gas (terawatt-hora)]]/Consumo_Anual_Combustibles[[#This Row],[Población]]</f>
        <v>#DIV/0!</v>
      </c>
      <c r="J2449" s="1"/>
    </row>
    <row r="2450" spans="1:10" hidden="1" x14ac:dyDescent="0.25">
      <c r="A2450" t="s">
        <v>5519</v>
      </c>
      <c r="B2450" t="s">
        <v>5520</v>
      </c>
      <c r="C2450">
        <v>1973</v>
      </c>
      <c r="D2450" s="1">
        <v>2.8156252524984E+16</v>
      </c>
      <c r="E2450" s="1" t="e">
        <f>Consumo_Anual_Combustibles[[#This Row],[Carbon (terawatt-hora)]]/Consumo_Anual_Combustibles[[#This Row],[Población]]</f>
        <v>#DIV/0!</v>
      </c>
      <c r="F2450" s="1">
        <v>1.9464960849734E+16</v>
      </c>
      <c r="G2450" s="1" t="e">
        <f>Consumo_Anual_Combustibles[[#This Row],[Petroleo (terawatt-hora)]]/Consumo_Anual_Combustibles[[#This Row],[Población]]</f>
        <v>#DIV/0!</v>
      </c>
      <c r="H2450" s="1">
        <v>2.3446098756864E+16</v>
      </c>
      <c r="I2450" s="1" t="e">
        <f>Consumo_Anual_Combustibles[[#This Row],[Gas (terawatt-hora)]]/Consumo_Anual_Combustibles[[#This Row],[Población]]</f>
        <v>#DIV/0!</v>
      </c>
      <c r="J2450" s="1"/>
    </row>
    <row r="2451" spans="1:10" hidden="1" x14ac:dyDescent="0.25">
      <c r="A2451" t="s">
        <v>5519</v>
      </c>
      <c r="B2451" t="s">
        <v>5520</v>
      </c>
      <c r="C2451">
        <v>1974</v>
      </c>
      <c r="D2451" s="1">
        <v>3.0017054013624E+16</v>
      </c>
      <c r="E2451" s="1" t="e">
        <f>Consumo_Anual_Combustibles[[#This Row],[Carbon (terawatt-hora)]]/Consumo_Anual_Combustibles[[#This Row],[Población]]</f>
        <v>#DIV/0!</v>
      </c>
      <c r="F2451" s="1">
        <v>17504750948234</v>
      </c>
      <c r="G2451" s="1" t="e">
        <f>Consumo_Anual_Combustibles[[#This Row],[Petroleo (terawatt-hora)]]/Consumo_Anual_Combustibles[[#This Row],[Población]]</f>
        <v>#DIV/0!</v>
      </c>
      <c r="H2451" s="1">
        <v>3.1505695204536E+16</v>
      </c>
      <c r="I2451" s="1" t="e">
        <f>Consumo_Anual_Combustibles[[#This Row],[Gas (terawatt-hora)]]/Consumo_Anual_Combustibles[[#This Row],[Población]]</f>
        <v>#DIV/0!</v>
      </c>
      <c r="J2451" s="1"/>
    </row>
    <row r="2452" spans="1:10" hidden="1" x14ac:dyDescent="0.25">
      <c r="A2452" t="s">
        <v>5519</v>
      </c>
      <c r="B2452" t="s">
        <v>5520</v>
      </c>
      <c r="C2452">
        <v>1975</v>
      </c>
      <c r="D2452" s="1">
        <v>228250562600304</v>
      </c>
      <c r="E2452" s="1" t="e">
        <f>Consumo_Anual_Combustibles[[#This Row],[Carbon (terawatt-hora)]]/Consumo_Anual_Combustibles[[#This Row],[Población]]</f>
        <v>#DIV/0!</v>
      </c>
      <c r="F2452" s="1">
        <v>1.561212221191E+16</v>
      </c>
      <c r="G2452" s="1" t="e">
        <f>Consumo_Anual_Combustibles[[#This Row],[Petroleo (terawatt-hora)]]/Consumo_Anual_Combustibles[[#This Row],[Población]]</f>
        <v>#DIV/0!</v>
      </c>
      <c r="H2452" s="1">
        <v>364752791802</v>
      </c>
      <c r="I2452" s="1" t="e">
        <f>Consumo_Anual_Combustibles[[#This Row],[Gas (terawatt-hora)]]/Consumo_Anual_Combustibles[[#This Row],[Población]]</f>
        <v>#DIV/0!</v>
      </c>
      <c r="J2452" s="1"/>
    </row>
    <row r="2453" spans="1:10" hidden="1" x14ac:dyDescent="0.25">
      <c r="A2453" t="s">
        <v>5519</v>
      </c>
      <c r="B2453" t="s">
        <v>5520</v>
      </c>
      <c r="C2453">
        <v>1976</v>
      </c>
      <c r="D2453" s="1">
        <v>211387049109504</v>
      </c>
      <c r="E2453" s="1" t="e">
        <f>Consumo_Anual_Combustibles[[#This Row],[Carbon (terawatt-hora)]]/Consumo_Anual_Combustibles[[#This Row],[Población]]</f>
        <v>#DIV/0!</v>
      </c>
      <c r="F2453" s="1">
        <v>1.690723158133E+16</v>
      </c>
      <c r="G2453" s="1" t="e">
        <f>Consumo_Anual_Combustibles[[#This Row],[Petroleo (terawatt-hora)]]/Consumo_Anual_Combustibles[[#This Row],[Población]]</f>
        <v>#DIV/0!</v>
      </c>
      <c r="H2453" s="1">
        <v>41763363410664</v>
      </c>
      <c r="I2453" s="1" t="e">
        <f>Consumo_Anual_Combustibles[[#This Row],[Gas (terawatt-hora)]]/Consumo_Anual_Combustibles[[#This Row],[Población]]</f>
        <v>#DIV/0!</v>
      </c>
      <c r="J2453" s="1"/>
    </row>
    <row r="2454" spans="1:10" hidden="1" x14ac:dyDescent="0.25">
      <c r="A2454" t="s">
        <v>5519</v>
      </c>
      <c r="B2454" t="s">
        <v>5520</v>
      </c>
      <c r="C2454">
        <v>1977</v>
      </c>
      <c r="D2454" s="1">
        <v>1.82195725756464E+16</v>
      </c>
      <c r="E2454" s="1" t="e">
        <f>Consumo_Anual_Combustibles[[#This Row],[Carbon (terawatt-hora)]]/Consumo_Anual_Combustibles[[#This Row],[Población]]</f>
        <v>#DIV/0!</v>
      </c>
      <c r="F2454" s="1">
        <v>1.6632346083644E+16</v>
      </c>
      <c r="G2454" s="1" t="e">
        <f>Consumo_Anual_Combustibles[[#This Row],[Petroleo (terawatt-hora)]]/Consumo_Anual_Combustibles[[#This Row],[Población]]</f>
        <v>#DIV/0!</v>
      </c>
      <c r="H2454" s="1">
        <v>4396143516912000</v>
      </c>
      <c r="I2454" s="1" t="e">
        <f>Consumo_Anual_Combustibles[[#This Row],[Gas (terawatt-hora)]]/Consumo_Anual_Combustibles[[#This Row],[Población]]</f>
        <v>#DIV/0!</v>
      </c>
      <c r="J2454" s="1"/>
    </row>
    <row r="2455" spans="1:10" hidden="1" x14ac:dyDescent="0.25">
      <c r="A2455" t="s">
        <v>5519</v>
      </c>
      <c r="B2455" t="s">
        <v>5520</v>
      </c>
      <c r="C2455">
        <v>1978</v>
      </c>
      <c r="D2455" s="1">
        <v>192627844102152</v>
      </c>
      <c r="E2455" s="1" t="e">
        <f>Consumo_Anual_Combustibles[[#This Row],[Carbon (terawatt-hora)]]/Consumo_Anual_Combustibles[[#This Row],[Población]]</f>
        <v>#DIV/0!</v>
      </c>
      <c r="F2455" s="1">
        <v>1.6749980899974E+16</v>
      </c>
      <c r="G2455" s="1" t="e">
        <f>Consumo_Anual_Combustibles[[#This Row],[Petroleo (terawatt-hora)]]/Consumo_Anual_Combustibles[[#This Row],[Población]]</f>
        <v>#DIV/0!</v>
      </c>
      <c r="H2455" s="1">
        <v>48357578686032</v>
      </c>
      <c r="I2455" s="1" t="e">
        <f>Consumo_Anual_Combustibles[[#This Row],[Gas (terawatt-hora)]]/Consumo_Anual_Combustibles[[#This Row],[Población]]</f>
        <v>#DIV/0!</v>
      </c>
      <c r="J2455" s="1"/>
    </row>
    <row r="2456" spans="1:10" hidden="1" x14ac:dyDescent="0.25">
      <c r="A2456" t="s">
        <v>5519</v>
      </c>
      <c r="B2456" t="s">
        <v>5520</v>
      </c>
      <c r="C2456">
        <v>1979</v>
      </c>
      <c r="D2456" s="1">
        <v>2.13910761128472E+16</v>
      </c>
      <c r="E2456" s="1" t="e">
        <f>Consumo_Anual_Combustibles[[#This Row],[Carbon (terawatt-hora)]]/Consumo_Anual_Combustibles[[#This Row],[Población]]</f>
        <v>#DIV/0!</v>
      </c>
      <c r="F2456" s="1">
        <v>15525229364618</v>
      </c>
      <c r="G2456" s="1" t="e">
        <f>Consumo_Anual_Combustibles[[#This Row],[Petroleo (terawatt-hora)]]/Consumo_Anual_Combustibles[[#This Row],[Población]]</f>
        <v>#DIV/0!</v>
      </c>
      <c r="H2456" s="1">
        <v>50555650444488</v>
      </c>
      <c r="I2456" s="1" t="e">
        <f>Consumo_Anual_Combustibles[[#This Row],[Gas (terawatt-hora)]]/Consumo_Anual_Combustibles[[#This Row],[Población]]</f>
        <v>#DIV/0!</v>
      </c>
      <c r="J2456" s="1"/>
    </row>
    <row r="2457" spans="1:10" hidden="1" x14ac:dyDescent="0.25">
      <c r="A2457" t="s">
        <v>5519</v>
      </c>
      <c r="B2457" t="s">
        <v>5520</v>
      </c>
      <c r="C2457">
        <v>1980</v>
      </c>
      <c r="D2457" s="1">
        <v>2.12201149760784E+16</v>
      </c>
      <c r="E2457" s="1" t="e">
        <f>Consumo_Anual_Combustibles[[#This Row],[Carbon (terawatt-hora)]]/Consumo_Anual_Combustibles[[#This Row],[Población]]</f>
        <v>#DIV/0!</v>
      </c>
      <c r="F2457" s="1">
        <v>12988239835028</v>
      </c>
      <c r="G2457" s="1" t="e">
        <f>Consumo_Anual_Combustibles[[#This Row],[Petroleo (terawatt-hora)]]/Consumo_Anual_Combustibles[[#This Row],[Población]]</f>
        <v>#DIV/0!</v>
      </c>
      <c r="H2457" s="1">
        <v>44499840599844</v>
      </c>
      <c r="I2457" s="1" t="e">
        <f>Consumo_Anual_Combustibles[[#This Row],[Gas (terawatt-hora)]]/Consumo_Anual_Combustibles[[#This Row],[Población]]</f>
        <v>#DIV/0!</v>
      </c>
      <c r="J2457" s="1"/>
    </row>
    <row r="2458" spans="1:10" hidden="1" x14ac:dyDescent="0.25">
      <c r="A2458" t="s">
        <v>5519</v>
      </c>
      <c r="B2458" t="s">
        <v>5520</v>
      </c>
      <c r="C2458">
        <v>1981</v>
      </c>
      <c r="D2458" s="1">
        <v>1.706703865362E+16</v>
      </c>
      <c r="E2458" s="1" t="e">
        <f>Consumo_Anual_Combustibles[[#This Row],[Carbon (terawatt-hora)]]/Consumo_Anual_Combustibles[[#This Row],[Población]]</f>
        <v>#DIV/0!</v>
      </c>
      <c r="F2458" s="1">
        <v>12481886652168</v>
      </c>
      <c r="G2458" s="1" t="e">
        <f>Consumo_Anual_Combustibles[[#This Row],[Petroleo (terawatt-hora)]]/Consumo_Anual_Combustibles[[#This Row],[Población]]</f>
        <v>#DIV/0!</v>
      </c>
      <c r="H2458" s="1">
        <v>34436457549144</v>
      </c>
      <c r="I2458" s="1" t="e">
        <f>Consumo_Anual_Combustibles[[#This Row],[Gas (terawatt-hora)]]/Consumo_Anual_Combustibles[[#This Row],[Población]]</f>
        <v>#DIV/0!</v>
      </c>
      <c r="J2458" s="1"/>
    </row>
    <row r="2459" spans="1:10" hidden="1" x14ac:dyDescent="0.25">
      <c r="A2459" t="s">
        <v>5519</v>
      </c>
      <c r="B2459" t="s">
        <v>5520</v>
      </c>
      <c r="C2459">
        <v>1982</v>
      </c>
      <c r="D2459" s="1">
        <v>157167945734256</v>
      </c>
      <c r="E2459" s="1" t="e">
        <f>Consumo_Anual_Combustibles[[#This Row],[Carbon (terawatt-hora)]]/Consumo_Anual_Combustibles[[#This Row],[Población]]</f>
        <v>#DIV/0!</v>
      </c>
      <c r="F2459" s="1">
        <v>1234654321056</v>
      </c>
      <c r="G2459" s="1" t="e">
        <f>Consumo_Anual_Combustibles[[#This Row],[Petroleo (terawatt-hora)]]/Consumo_Anual_Combustibles[[#This Row],[Población]]</f>
        <v>#DIV/0!</v>
      </c>
      <c r="H2459" s="1">
        <v>2.8574932859928E+16</v>
      </c>
      <c r="I2459" s="1" t="e">
        <f>Consumo_Anual_Combustibles[[#This Row],[Gas (terawatt-hora)]]/Consumo_Anual_Combustibles[[#This Row],[Población]]</f>
        <v>#DIV/0!</v>
      </c>
      <c r="J2459" s="1"/>
    </row>
    <row r="2460" spans="1:10" hidden="1" x14ac:dyDescent="0.25">
      <c r="A2460" t="s">
        <v>5519</v>
      </c>
      <c r="B2460" t="s">
        <v>5520</v>
      </c>
      <c r="C2460">
        <v>1983</v>
      </c>
      <c r="D2460" s="1">
        <v>144223745378904</v>
      </c>
      <c r="E2460" s="1" t="e">
        <f>Consumo_Anual_Combustibles[[#This Row],[Carbon (terawatt-hora)]]/Consumo_Anual_Combustibles[[#This Row],[Población]]</f>
        <v>#DIV/0!</v>
      </c>
      <c r="F2460" s="1">
        <v>1175857746241</v>
      </c>
      <c r="G2460" s="1" t="e">
        <f>Consumo_Anual_Combustibles[[#This Row],[Petroleo (terawatt-hora)]]/Consumo_Anual_Combustibles[[#This Row],[Población]]</f>
        <v>#DIV/0!</v>
      </c>
      <c r="H2460" s="1">
        <v>2.7109551687624E+16</v>
      </c>
      <c r="I2460" s="1" t="e">
        <f>Consumo_Anual_Combustibles[[#This Row],[Gas (terawatt-hora)]]/Consumo_Anual_Combustibles[[#This Row],[Población]]</f>
        <v>#DIV/0!</v>
      </c>
      <c r="J2460" s="1"/>
    </row>
    <row r="2461" spans="1:10" hidden="1" x14ac:dyDescent="0.25">
      <c r="A2461" t="s">
        <v>5519</v>
      </c>
      <c r="B2461" t="s">
        <v>5520</v>
      </c>
      <c r="C2461">
        <v>1984</v>
      </c>
      <c r="D2461" s="1">
        <v>1.64192471353872E+16</v>
      </c>
      <c r="E2461" s="1" t="e">
        <f>Consumo_Anual_Combustibles[[#This Row],[Carbon (terawatt-hora)]]/Consumo_Anual_Combustibles[[#This Row],[Población]]</f>
        <v>#DIV/0!</v>
      </c>
      <c r="F2461" s="1">
        <v>11779363034594</v>
      </c>
      <c r="G2461" s="1" t="e">
        <f>Consumo_Anual_Combustibles[[#This Row],[Petroleo (terawatt-hora)]]/Consumo_Anual_Combustibles[[#This Row],[Población]]</f>
        <v>#DIV/0!</v>
      </c>
      <c r="H2461" s="1">
        <v>2.930762344608E+16</v>
      </c>
      <c r="I2461" s="1" t="e">
        <f>Consumo_Anual_Combustibles[[#This Row],[Gas (terawatt-hora)]]/Consumo_Anual_Combustibles[[#This Row],[Población]]</f>
        <v>#DIV/0!</v>
      </c>
      <c r="J2461" s="1"/>
    </row>
    <row r="2462" spans="1:10" hidden="1" x14ac:dyDescent="0.25">
      <c r="A2462" t="s">
        <v>5519</v>
      </c>
      <c r="B2462" t="s">
        <v>5520</v>
      </c>
      <c r="C2462">
        <v>1985</v>
      </c>
      <c r="D2462" s="1">
        <v>162971320376952</v>
      </c>
      <c r="E2462" s="1" t="e">
        <f>Consumo_Anual_Combustibles[[#This Row],[Carbon (terawatt-hora)]]/Consumo_Anual_Combustibles[[#This Row],[Población]]</f>
        <v>#DIV/0!</v>
      </c>
      <c r="F2462" s="1">
        <v>1.251788223652E+16</v>
      </c>
      <c r="G2462" s="1" t="e">
        <f>Consumo_Anual_Combustibles[[#This Row],[Petroleo (terawatt-hora)]]/Consumo_Anual_Combustibles[[#This Row],[Población]]</f>
        <v>#DIV/0!</v>
      </c>
      <c r="H2462" s="1">
        <v>32098245678576</v>
      </c>
      <c r="I2462" s="1" t="e">
        <f>Consumo_Anual_Combustibles[[#This Row],[Gas (terawatt-hora)]]/Consumo_Anual_Combustibles[[#This Row],[Población]]</f>
        <v>#DIV/0!</v>
      </c>
      <c r="J2462" s="1"/>
    </row>
    <row r="2463" spans="1:10" hidden="1" x14ac:dyDescent="0.25">
      <c r="A2463" t="s">
        <v>5519</v>
      </c>
      <c r="B2463" t="s">
        <v>5520</v>
      </c>
      <c r="C2463">
        <v>1986</v>
      </c>
      <c r="D2463" s="1">
        <v>144828505862712</v>
      </c>
      <c r="E2463" s="1" t="e">
        <f>Consumo_Anual_Combustibles[[#This Row],[Carbon (terawatt-hora)]]/Consumo_Anual_Combustibles[[#This Row],[Población]]</f>
        <v>#DIV/0!</v>
      </c>
      <c r="F2463" s="1">
        <v>1.3635581464012E+16</v>
      </c>
      <c r="G2463" s="1" t="e">
        <f>Consumo_Anual_Combustibles[[#This Row],[Petroleo (terawatt-hora)]]/Consumo_Anual_Combustibles[[#This Row],[Población]]</f>
        <v>#DIV/0!</v>
      </c>
      <c r="H2463" s="1">
        <v>3.1368740094972E+16</v>
      </c>
      <c r="I2463" s="1" t="e">
        <f>Consumo_Anual_Combustibles[[#This Row],[Gas (terawatt-hora)]]/Consumo_Anual_Combustibles[[#This Row],[Población]]</f>
        <v>#DIV/0!</v>
      </c>
      <c r="J2463" s="1"/>
    </row>
    <row r="2464" spans="1:10" hidden="1" x14ac:dyDescent="0.25">
      <c r="A2464" t="s">
        <v>5519</v>
      </c>
      <c r="B2464" t="s">
        <v>5520</v>
      </c>
      <c r="C2464">
        <v>1987</v>
      </c>
      <c r="D2464" s="1">
        <v>104344443475488</v>
      </c>
      <c r="E2464" s="1" t="e">
        <f>Consumo_Anual_Combustibles[[#This Row],[Carbon (terawatt-hora)]]/Consumo_Anual_Combustibles[[#This Row],[Población]]</f>
        <v>#DIV/0!</v>
      </c>
      <c r="F2464" s="1">
        <v>1.5456250976102E+16</v>
      </c>
      <c r="G2464" s="1" t="e">
        <f>Consumo_Anual_Combustibles[[#This Row],[Petroleo (terawatt-hora)]]/Consumo_Anual_Combustibles[[#This Row],[Población]]</f>
        <v>#DIV/0!</v>
      </c>
      <c r="H2464" s="1">
        <v>3.5745773596596E+16</v>
      </c>
      <c r="I2464" s="1" t="e">
        <f>Consumo_Anual_Combustibles[[#This Row],[Gas (terawatt-hora)]]/Consumo_Anual_Combustibles[[#This Row],[Población]]</f>
        <v>#DIV/0!</v>
      </c>
      <c r="J2464" s="1"/>
    </row>
    <row r="2465" spans="1:10" hidden="1" x14ac:dyDescent="0.25">
      <c r="A2465" t="s">
        <v>5519</v>
      </c>
      <c r="B2465" t="s">
        <v>5520</v>
      </c>
      <c r="C2465">
        <v>1988</v>
      </c>
      <c r="D2465" s="1">
        <v>1.06402955122296E+16</v>
      </c>
      <c r="E2465" s="1" t="e">
        <f>Consumo_Anual_Combustibles[[#This Row],[Carbon (terawatt-hora)]]/Consumo_Anual_Combustibles[[#This Row],[Población]]</f>
        <v>#DIV/0!</v>
      </c>
      <c r="F2465" s="1">
        <v>15865771303718</v>
      </c>
      <c r="G2465" s="1" t="e">
        <f>Consumo_Anual_Combustibles[[#This Row],[Petroleo (terawatt-hora)]]/Consumo_Anual_Combustibles[[#This Row],[Población]]</f>
        <v>#DIV/0!</v>
      </c>
      <c r="H2465" s="1">
        <v>37204784763804</v>
      </c>
      <c r="I2465" s="1" t="e">
        <f>Consumo_Anual_Combustibles[[#This Row],[Gas (terawatt-hora)]]/Consumo_Anual_Combustibles[[#This Row],[Población]]</f>
        <v>#DIV/0!</v>
      </c>
      <c r="J2465" s="1"/>
    </row>
    <row r="2466" spans="1:10" hidden="1" x14ac:dyDescent="0.25">
      <c r="A2466" t="s">
        <v>5519</v>
      </c>
      <c r="B2466" t="s">
        <v>5520</v>
      </c>
      <c r="C2466">
        <v>1989</v>
      </c>
      <c r="D2466" s="1">
        <v>131814525451536</v>
      </c>
      <c r="E2466" s="1" t="e">
        <f>Consumo_Anual_Combustibles[[#This Row],[Carbon (terawatt-hora)]]/Consumo_Anual_Combustibles[[#This Row],[Población]]</f>
        <v>#DIV/0!</v>
      </c>
      <c r="F2466" s="1">
        <v>17436598393712</v>
      </c>
      <c r="G2466" s="1" t="e">
        <f>Consumo_Anual_Combustibles[[#This Row],[Petroleo (terawatt-hora)]]/Consumo_Anual_Combustibles[[#This Row],[Población]]</f>
        <v>#DIV/0!</v>
      </c>
      <c r="H2466" s="1">
        <v>4.2311323849032E+16</v>
      </c>
      <c r="I2466" s="1" t="e">
        <f>Consumo_Anual_Combustibles[[#This Row],[Gas (terawatt-hora)]]/Consumo_Anual_Combustibles[[#This Row],[Población]]</f>
        <v>#DIV/0!</v>
      </c>
      <c r="J2466" s="1"/>
    </row>
    <row r="2467" spans="1:10" hidden="1" x14ac:dyDescent="0.25">
      <c r="A2467" t="s">
        <v>5519</v>
      </c>
      <c r="B2467" t="s">
        <v>5520</v>
      </c>
      <c r="C2467">
        <v>1990</v>
      </c>
      <c r="D2467" s="1">
        <v>1.27976622381216E+16</v>
      </c>
      <c r="E2467" s="1" t="e">
        <f>Consumo_Anual_Combustibles[[#This Row],[Carbon (terawatt-hora)]]/Consumo_Anual_Combustibles[[#This Row],[Población]]</f>
        <v>#DIV/0!</v>
      </c>
      <c r="F2467" s="1">
        <v>1912523314002140</v>
      </c>
      <c r="G2467" s="1" t="e">
        <f>Consumo_Anual_Combustibles[[#This Row],[Petroleo (terawatt-hora)]]/Consumo_Anual_Combustibles[[#This Row],[Población]]</f>
        <v>#DIV/0!</v>
      </c>
      <c r="H2467" s="1">
        <v>4981480985181600</v>
      </c>
      <c r="I2467" s="1" t="e">
        <f>Consumo_Anual_Combustibles[[#This Row],[Gas (terawatt-hora)]]/Consumo_Anual_Combustibles[[#This Row],[Población]]</f>
        <v>#DIV/0!</v>
      </c>
      <c r="J2467" s="1"/>
    </row>
    <row r="2468" spans="1:10" hidden="1" x14ac:dyDescent="0.25">
      <c r="A2468" t="s">
        <v>5519</v>
      </c>
      <c r="B2468" t="s">
        <v>5520</v>
      </c>
      <c r="C2468">
        <v>1991</v>
      </c>
      <c r="D2468" s="1">
        <v>121731307384968</v>
      </c>
      <c r="E2468" s="1" t="e">
        <f>Consumo_Anual_Combustibles[[#This Row],[Carbon (terawatt-hora)]]/Consumo_Anual_Combustibles[[#This Row],[Población]]</f>
        <v>#DIV/0!</v>
      </c>
      <c r="F2468" s="1">
        <v>2.22831472460252E+16</v>
      </c>
      <c r="G2468" s="1" t="e">
        <f>Consumo_Anual_Combustibles[[#This Row],[Petroleo (terawatt-hora)]]/Consumo_Anual_Combustibles[[#This Row],[Población]]</f>
        <v>#DIV/0!</v>
      </c>
      <c r="H2468" s="1">
        <v>51794896435884</v>
      </c>
      <c r="I2468" s="1" t="e">
        <f>Consumo_Anual_Combustibles[[#This Row],[Gas (terawatt-hora)]]/Consumo_Anual_Combustibles[[#This Row],[Población]]</f>
        <v>#DIV/0!</v>
      </c>
      <c r="J2468" s="1"/>
    </row>
    <row r="2469" spans="1:10" hidden="1" x14ac:dyDescent="0.25">
      <c r="A2469" t="s">
        <v>5519</v>
      </c>
      <c r="B2469" t="s">
        <v>5520</v>
      </c>
      <c r="C2469">
        <v>1992</v>
      </c>
      <c r="D2469" s="1">
        <v>11467189173744</v>
      </c>
      <c r="E2469" s="1" t="e">
        <f>Consumo_Anual_Combustibles[[#This Row],[Carbon (terawatt-hora)]]/Consumo_Anual_Combustibles[[#This Row],[Población]]</f>
        <v>#DIV/0!</v>
      </c>
      <c r="F2469" s="1">
        <v>2.29327681402824E+16</v>
      </c>
      <c r="G2469" s="1" t="e">
        <f>Consumo_Anual_Combustibles[[#This Row],[Petroleo (terawatt-hora)]]/Consumo_Anual_Combustibles[[#This Row],[Población]]</f>
        <v>#DIV/0!</v>
      </c>
      <c r="H2469" s="1">
        <v>53983413186696</v>
      </c>
      <c r="I2469" s="1" t="e">
        <f>Consumo_Anual_Combustibles[[#This Row],[Gas (terawatt-hora)]]/Consumo_Anual_Combustibles[[#This Row],[Población]]</f>
        <v>#DIV/0!</v>
      </c>
      <c r="J2469" s="1"/>
    </row>
    <row r="2470" spans="1:10" hidden="1" x14ac:dyDescent="0.25">
      <c r="A2470" t="s">
        <v>5519</v>
      </c>
      <c r="B2470" t="s">
        <v>5520</v>
      </c>
      <c r="C2470">
        <v>1993</v>
      </c>
      <c r="D2470" s="1">
        <v>118486534789152</v>
      </c>
      <c r="E2470" s="1" t="e">
        <f>Consumo_Anual_Combustibles[[#This Row],[Carbon (terawatt-hora)]]/Consumo_Anual_Combustibles[[#This Row],[Población]]</f>
        <v>#DIV/0!</v>
      </c>
      <c r="F2470" s="1">
        <v>2286837856306480</v>
      </c>
      <c r="G2470" s="1" t="e">
        <f>Consumo_Anual_Combustibles[[#This Row],[Petroleo (terawatt-hora)]]/Consumo_Anual_Combustibles[[#This Row],[Población]]</f>
        <v>#DIV/0!</v>
      </c>
      <c r="H2470" s="1">
        <v>56067714854136</v>
      </c>
      <c r="I2470" s="1" t="e">
        <f>Consumo_Anual_Combustibles[[#This Row],[Gas (terawatt-hora)]]/Consumo_Anual_Combustibles[[#This Row],[Población]]</f>
        <v>#DIV/0!</v>
      </c>
      <c r="J2470" s="1"/>
    </row>
    <row r="2471" spans="1:10" hidden="1" x14ac:dyDescent="0.25">
      <c r="A2471" t="s">
        <v>5519</v>
      </c>
      <c r="B2471" t="s">
        <v>5520</v>
      </c>
      <c r="C2471">
        <v>1994</v>
      </c>
      <c r="D2471" s="1">
        <v>1.02169631735639E+16</v>
      </c>
      <c r="E2471" s="1" t="e">
        <f>Consumo_Anual_Combustibles[[#This Row],[Carbon (terawatt-hora)]]/Consumo_Anual_Combustibles[[#This Row],[Población]]</f>
        <v>#DIV/0!</v>
      </c>
      <c r="F2471" s="1">
        <v>2284245877190600</v>
      </c>
      <c r="G2471" s="1" t="e">
        <f>Consumo_Anual_Combustibles[[#This Row],[Petroleo (terawatt-hora)]]/Consumo_Anual_Combustibles[[#This Row],[Población]]</f>
        <v>#DIV/0!</v>
      </c>
      <c r="H2471" s="1">
        <v>5648457518762400</v>
      </c>
      <c r="I2471" s="1" t="e">
        <f>Consumo_Anual_Combustibles[[#This Row],[Gas (terawatt-hora)]]/Consumo_Anual_Combustibles[[#This Row],[Población]]</f>
        <v>#DIV/0!</v>
      </c>
      <c r="J2471" s="1"/>
    </row>
    <row r="2472" spans="1:10" hidden="1" x14ac:dyDescent="0.25">
      <c r="A2472" t="s">
        <v>5519</v>
      </c>
      <c r="B2472" t="s">
        <v>5520</v>
      </c>
      <c r="C2472">
        <v>1995</v>
      </c>
      <c r="D2472" s="1">
        <v>57463875971064</v>
      </c>
      <c r="E2472" s="1" t="e">
        <f>Consumo_Anual_Combustibles[[#This Row],[Carbon (terawatt-hora)]]/Consumo_Anual_Combustibles[[#This Row],[Población]]</f>
        <v>#DIV/0!</v>
      </c>
      <c r="F2472" s="1">
        <v>2.14108840213343E+16</v>
      </c>
      <c r="G2472" s="1" t="e">
        <f>Consumo_Anual_Combustibles[[#This Row],[Petroleo (terawatt-hora)]]/Consumo_Anual_Combustibles[[#This Row],[Población]]</f>
        <v>#DIV/0!</v>
      </c>
      <c r="H2472" s="1">
        <v>6454917663930000</v>
      </c>
      <c r="I2472" s="1" t="e">
        <f>Consumo_Anual_Combustibles[[#This Row],[Gas (terawatt-hora)]]/Consumo_Anual_Combustibles[[#This Row],[Población]]</f>
        <v>#DIV/0!</v>
      </c>
      <c r="J2472" s="1"/>
    </row>
    <row r="2473" spans="1:10" hidden="1" x14ac:dyDescent="0.25">
      <c r="A2473" t="s">
        <v>5519</v>
      </c>
      <c r="B2473" t="s">
        <v>5520</v>
      </c>
      <c r="C2473">
        <v>1996</v>
      </c>
      <c r="D2473" s="1">
        <v>54149323319424</v>
      </c>
      <c r="E2473" s="1" t="e">
        <f>Consumo_Anual_Combustibles[[#This Row],[Carbon (terawatt-hora)]]/Consumo_Anual_Combustibles[[#This Row],[Población]]</f>
        <v>#DIV/0!</v>
      </c>
      <c r="F2473" s="1">
        <v>2217654216006730</v>
      </c>
      <c r="G2473" s="1" t="e">
        <f>Consumo_Anual_Combustibles[[#This Row],[Petroleo (terawatt-hora)]]/Consumo_Anual_Combustibles[[#This Row],[Población]]</f>
        <v>#DIV/0!</v>
      </c>
      <c r="H2473" s="1">
        <v>7081102164877200</v>
      </c>
      <c r="I2473" s="1" t="e">
        <f>Consumo_Anual_Combustibles[[#This Row],[Gas (terawatt-hora)]]/Consumo_Anual_Combustibles[[#This Row],[Población]]</f>
        <v>#DIV/0!</v>
      </c>
      <c r="J2473" s="1"/>
    </row>
    <row r="2474" spans="1:10" hidden="1" x14ac:dyDescent="0.25">
      <c r="A2474" t="s">
        <v>5519</v>
      </c>
      <c r="B2474" t="s">
        <v>5520</v>
      </c>
      <c r="C2474">
        <v>1997</v>
      </c>
      <c r="D2474" s="1">
        <v>34355047484016</v>
      </c>
      <c r="E2474" s="1" t="e">
        <f>Consumo_Anual_Combustibles[[#This Row],[Carbon (terawatt-hora)]]/Consumo_Anual_Combustibles[[#This Row],[Población]]</f>
        <v>#DIV/0!</v>
      </c>
      <c r="F2474" s="1">
        <v>2.31589237259801E+16</v>
      </c>
      <c r="G2474" s="1" t="e">
        <f>Consumo_Anual_Combustibles[[#This Row],[Petroleo (terawatt-hora)]]/Consumo_Anual_Combustibles[[#This Row],[Población]]</f>
        <v>#DIV/0!</v>
      </c>
      <c r="H2474" s="1">
        <v>7255871054692200</v>
      </c>
      <c r="I2474" s="1" t="e">
        <f>Consumo_Anual_Combustibles[[#This Row],[Gas (terawatt-hora)]]/Consumo_Anual_Combustibles[[#This Row],[Población]]</f>
        <v>#DIV/0!</v>
      </c>
      <c r="J2474" s="1"/>
    </row>
    <row r="2475" spans="1:10" hidden="1" x14ac:dyDescent="0.25">
      <c r="A2475" t="s">
        <v>5519</v>
      </c>
      <c r="B2475" t="s">
        <v>5520</v>
      </c>
      <c r="C2475">
        <v>1998</v>
      </c>
      <c r="D2475" s="1">
        <v>1.1432299145832E+16</v>
      </c>
      <c r="E2475" s="1" t="e">
        <f>Consumo_Anual_Combustibles[[#This Row],[Carbon (terawatt-hora)]]/Consumo_Anual_Combustibles[[#This Row],[Población]]</f>
        <v>#DIV/0!</v>
      </c>
      <c r="F2475" s="1">
        <v>2409104846766790</v>
      </c>
      <c r="G2475" s="1" t="e">
        <f>Consumo_Anual_Combustibles[[#This Row],[Petroleo (terawatt-hora)]]/Consumo_Anual_Combustibles[[#This Row],[Población]]</f>
        <v>#DIV/0!</v>
      </c>
      <c r="H2475" s="1">
        <v>7326424611135000</v>
      </c>
      <c r="I2475" s="1" t="e">
        <f>Consumo_Anual_Combustibles[[#This Row],[Gas (terawatt-hora)]]/Consumo_Anual_Combustibles[[#This Row],[Población]]</f>
        <v>#DIV/0!</v>
      </c>
      <c r="J2475" s="1"/>
    </row>
    <row r="2476" spans="1:10" hidden="1" x14ac:dyDescent="0.25">
      <c r="A2476" t="s">
        <v>5519</v>
      </c>
      <c r="B2476" t="s">
        <v>5520</v>
      </c>
      <c r="C2476">
        <v>1999</v>
      </c>
      <c r="D2476" s="1">
        <v>11560229248176</v>
      </c>
      <c r="E2476" s="1" t="e">
        <f>Consumo_Anual_Combustibles[[#This Row],[Carbon (terawatt-hora)]]/Consumo_Anual_Combustibles[[#This Row],[Población]]</f>
        <v>#DIV/0!</v>
      </c>
      <c r="F2476" s="1">
        <v>2573944609074010</v>
      </c>
      <c r="G2476" s="1" t="e">
        <f>Consumo_Anual_Combustibles[[#This Row],[Petroleo (terawatt-hora)]]/Consumo_Anual_Combustibles[[#This Row],[Población]]</f>
        <v>#DIV/0!</v>
      </c>
      <c r="H2476" s="1">
        <v>75994680795696</v>
      </c>
      <c r="I2476" s="1" t="e">
        <f>Consumo_Anual_Combustibles[[#This Row],[Gas (terawatt-hora)]]/Consumo_Anual_Combustibles[[#This Row],[Población]]</f>
        <v>#DIV/0!</v>
      </c>
      <c r="J2476" s="1"/>
    </row>
    <row r="2477" spans="1:10" hidden="1" x14ac:dyDescent="0.25">
      <c r="A2477" t="s">
        <v>5519</v>
      </c>
      <c r="B2477" t="s">
        <v>5520</v>
      </c>
      <c r="C2477">
        <v>2000</v>
      </c>
      <c r="D2477" s="1">
        <v>1.2758120206488E+16</v>
      </c>
      <c r="E2477" s="1" t="e">
        <f>Consumo_Anual_Combustibles[[#This Row],[Carbon (terawatt-hora)]]/Consumo_Anual_Combustibles[[#This Row],[Población]]</f>
        <v>#DIV/0!</v>
      </c>
      <c r="F2477" s="1">
        <v>2761082437600860</v>
      </c>
      <c r="G2477" s="1" t="e">
        <f>Consumo_Anual_Combustibles[[#This Row],[Petroleo (terawatt-hora)]]/Consumo_Anual_Combustibles[[#This Row],[Población]]</f>
        <v>#DIV/0!</v>
      </c>
      <c r="H2477" s="1">
        <v>78077579962014</v>
      </c>
      <c r="I2477" s="1" t="e">
        <f>Consumo_Anual_Combustibles[[#This Row],[Gas (terawatt-hora)]]/Consumo_Anual_Combustibles[[#This Row],[Población]]</f>
        <v>#DIV/0!</v>
      </c>
      <c r="J2477" s="1"/>
    </row>
    <row r="2478" spans="1:10" hidden="1" x14ac:dyDescent="0.25">
      <c r="A2478" t="s">
        <v>5519</v>
      </c>
      <c r="B2478" t="s">
        <v>5520</v>
      </c>
      <c r="C2478">
        <v>2001</v>
      </c>
      <c r="D2478" s="1">
        <v>13769931015936</v>
      </c>
      <c r="E2478" s="1" t="e">
        <f>Consumo_Anual_Combustibles[[#This Row],[Carbon (terawatt-hora)]]/Consumo_Anual_Combustibles[[#This Row],[Población]]</f>
        <v>#DIV/0!</v>
      </c>
      <c r="F2478" s="1">
        <v>2931100060721750</v>
      </c>
      <c r="G2478" s="1" t="e">
        <f>Consumo_Anual_Combustibles[[#This Row],[Petroleo (terawatt-hora)]]/Consumo_Anual_Combustibles[[#This Row],[Población]]</f>
        <v>#DIV/0!</v>
      </c>
      <c r="H2478" s="1">
        <v>86795069436</v>
      </c>
      <c r="I2478" s="1" t="e">
        <f>Consumo_Anual_Combustibles[[#This Row],[Gas (terawatt-hora)]]/Consumo_Anual_Combustibles[[#This Row],[Población]]</f>
        <v>#DIV/0!</v>
      </c>
      <c r="J2478" s="1"/>
    </row>
    <row r="2479" spans="1:10" hidden="1" x14ac:dyDescent="0.25">
      <c r="A2479" t="s">
        <v>5519</v>
      </c>
      <c r="B2479" t="s">
        <v>5520</v>
      </c>
      <c r="C2479">
        <v>2002</v>
      </c>
      <c r="D2479" t="s">
        <v>5524</v>
      </c>
      <c r="E2479" s="1" t="e">
        <f>Consumo_Anual_Combustibles[[#This Row],[Carbon (terawatt-hora)]]/Consumo_Anual_Combustibles[[#This Row],[Población]]</f>
        <v>#VALUE!</v>
      </c>
      <c r="F2479" s="1">
        <v>2.98688348781157E+16</v>
      </c>
      <c r="G2479" s="1" t="e">
        <f>Consumo_Anual_Combustibles[[#This Row],[Petroleo (terawatt-hora)]]/Consumo_Anual_Combustibles[[#This Row],[Población]]</f>
        <v>#DIV/0!</v>
      </c>
      <c r="H2479" s="1">
        <v>1.24072599258E+16</v>
      </c>
      <c r="I2479" s="1" t="e">
        <f>Consumo_Anual_Combustibles[[#This Row],[Gas (terawatt-hora)]]/Consumo_Anual_Combustibles[[#This Row],[Población]]</f>
        <v>#DIV/0!</v>
      </c>
      <c r="J2479" s="1"/>
    </row>
    <row r="2480" spans="1:10" hidden="1" x14ac:dyDescent="0.25">
      <c r="A2480" t="s">
        <v>5519</v>
      </c>
      <c r="B2480" t="s">
        <v>5520</v>
      </c>
      <c r="C2480">
        <v>2003</v>
      </c>
      <c r="D2480" t="s">
        <v>5525</v>
      </c>
      <c r="E2480" s="1" t="e">
        <f>Consumo_Anual_Combustibles[[#This Row],[Carbon (terawatt-hora)]]/Consumo_Anual_Combustibles[[#This Row],[Población]]</f>
        <v>#VALUE!</v>
      </c>
      <c r="F2480" s="1">
        <v>3.20668761089409E+16</v>
      </c>
      <c r="G2480" s="1" t="e">
        <f>Consumo_Anual_Combustibles[[#This Row],[Petroleo (terawatt-hora)]]/Consumo_Anual_Combustibles[[#This Row],[Población]]</f>
        <v>#DIV/0!</v>
      </c>
      <c r="H2480" s="1">
        <v>1.25595100476E+16</v>
      </c>
      <c r="I2480" s="1" t="e">
        <f>Consumo_Anual_Combustibles[[#This Row],[Gas (terawatt-hora)]]/Consumo_Anual_Combustibles[[#This Row],[Población]]</f>
        <v>#DIV/0!</v>
      </c>
      <c r="J2480" s="1"/>
    </row>
    <row r="2481" spans="1:10" hidden="1" x14ac:dyDescent="0.25">
      <c r="A2481" t="s">
        <v>5519</v>
      </c>
      <c r="B2481" t="s">
        <v>5520</v>
      </c>
      <c r="C2481">
        <v>2004</v>
      </c>
      <c r="D2481" t="s">
        <v>5526</v>
      </c>
      <c r="E2481" s="1" t="e">
        <f>Consumo_Anual_Combustibles[[#This Row],[Carbon (terawatt-hora)]]/Consumo_Anual_Combustibles[[#This Row],[Población]]</f>
        <v>#VALUE!</v>
      </c>
      <c r="F2481" s="1">
        <v>3637141405507260</v>
      </c>
      <c r="G2481" s="1" t="e">
        <f>Consumo_Anual_Combustibles[[#This Row],[Petroleo (terawatt-hora)]]/Consumo_Anual_Combustibles[[#This Row],[Población]]</f>
        <v>#DIV/0!</v>
      </c>
      <c r="H2481" s="1">
        <v>1.39080111264E+16</v>
      </c>
      <c r="I2481" s="1" t="e">
        <f>Consumo_Anual_Combustibles[[#This Row],[Gas (terawatt-hora)]]/Consumo_Anual_Combustibles[[#This Row],[Población]]</f>
        <v>#DIV/0!</v>
      </c>
      <c r="J2481" s="1"/>
    </row>
    <row r="2482" spans="1:10" hidden="1" x14ac:dyDescent="0.25">
      <c r="A2482" t="s">
        <v>5519</v>
      </c>
      <c r="B2482" t="s">
        <v>5520</v>
      </c>
      <c r="C2482">
        <v>2005</v>
      </c>
      <c r="D2482" t="s">
        <v>5527</v>
      </c>
      <c r="E2482" s="1" t="e">
        <f>Consumo_Anual_Combustibles[[#This Row],[Carbon (terawatt-hora)]]/Consumo_Anual_Combustibles[[#This Row],[Población]]</f>
        <v>#VALUE!</v>
      </c>
      <c r="F2482" s="1">
        <v>3735668830207170</v>
      </c>
      <c r="G2482" s="1" t="e">
        <f>Consumo_Anual_Combustibles[[#This Row],[Petroleo (terawatt-hora)]]/Consumo_Anual_Combustibles[[#This Row],[Población]]</f>
        <v>#DIV/0!</v>
      </c>
      <c r="H2482" s="1">
        <v>1.36800566940366E+16</v>
      </c>
      <c r="I2482" s="1" t="e">
        <f>Consumo_Anual_Combustibles[[#This Row],[Gas (terawatt-hora)]]/Consumo_Anual_Combustibles[[#This Row],[Población]]</f>
        <v>#DIV/0!</v>
      </c>
      <c r="J2482" s="1"/>
    </row>
    <row r="2483" spans="1:10" hidden="1" x14ac:dyDescent="0.25">
      <c r="A2483" t="s">
        <v>5519</v>
      </c>
      <c r="B2483" t="s">
        <v>5520</v>
      </c>
      <c r="C2483">
        <v>2006</v>
      </c>
      <c r="D2483" s="1">
        <v>10769388615504</v>
      </c>
      <c r="E2483" s="1" t="e">
        <f>Consumo_Anual_Combustibles[[#This Row],[Carbon (terawatt-hora)]]/Consumo_Anual_Combustibles[[#This Row],[Población]]</f>
        <v>#DIV/0!</v>
      </c>
      <c r="F2483" s="1">
        <v>3.55223584143514E+16</v>
      </c>
      <c r="G2483" s="1" t="e">
        <f>Consumo_Anual_Combustibles[[#This Row],[Petroleo (terawatt-hora)]]/Consumo_Anual_Combustibles[[#This Row],[Población]]</f>
        <v>#DIV/0!</v>
      </c>
      <c r="H2483" s="1">
        <v>1.43093216974482E+16</v>
      </c>
      <c r="I2483" s="1" t="e">
        <f>Consumo_Anual_Combustibles[[#This Row],[Gas (terawatt-hora)]]/Consumo_Anual_Combustibles[[#This Row],[Población]]</f>
        <v>#DIV/0!</v>
      </c>
      <c r="J2483" s="1"/>
    </row>
    <row r="2484" spans="1:10" hidden="1" x14ac:dyDescent="0.25">
      <c r="A2484" t="s">
        <v>5519</v>
      </c>
      <c r="B2484" t="s">
        <v>5520</v>
      </c>
      <c r="C2484">
        <v>2007</v>
      </c>
      <c r="D2484" t="s">
        <v>5528</v>
      </c>
      <c r="E2484" s="1" t="e">
        <f>Consumo_Anual_Combustibles[[#This Row],[Carbon (terawatt-hora)]]/Consumo_Anual_Combustibles[[#This Row],[Población]]</f>
        <v>#VALUE!</v>
      </c>
      <c r="F2484" s="1">
        <v>3457505936226280</v>
      </c>
      <c r="G2484" s="1" t="e">
        <f>Consumo_Anual_Combustibles[[#This Row],[Petroleo (terawatt-hora)]]/Consumo_Anual_Combustibles[[#This Row],[Población]]</f>
        <v>#DIV/0!</v>
      </c>
      <c r="H2484" s="1">
        <v>1.3356544435227E+16</v>
      </c>
      <c r="I2484" s="1" t="e">
        <f>Consumo_Anual_Combustibles[[#This Row],[Gas (terawatt-hora)]]/Consumo_Anual_Combustibles[[#This Row],[Población]]</f>
        <v>#DIV/0!</v>
      </c>
      <c r="J2484" s="1"/>
    </row>
    <row r="2485" spans="1:10" hidden="1" x14ac:dyDescent="0.25">
      <c r="A2485" t="s">
        <v>5519</v>
      </c>
      <c r="B2485" t="s">
        <v>5520</v>
      </c>
      <c r="C2485">
        <v>2008</v>
      </c>
      <c r="D2485" t="s">
        <v>5510</v>
      </c>
      <c r="E2485" s="1" t="e">
        <f>Consumo_Anual_Combustibles[[#This Row],[Carbon (terawatt-hora)]]/Consumo_Anual_Combustibles[[#This Row],[Población]]</f>
        <v>#VALUE!</v>
      </c>
      <c r="F2485" s="1">
        <v>3484933865050880</v>
      </c>
      <c r="G2485" s="1" t="e">
        <f>Consumo_Anual_Combustibles[[#This Row],[Petroleo (terawatt-hora)]]/Consumo_Anual_Combustibles[[#This Row],[Población]]</f>
        <v>#DIV/0!</v>
      </c>
      <c r="H2485" s="1">
        <v>1271418517134</v>
      </c>
      <c r="I2485" s="1" t="e">
        <f>Consumo_Anual_Combustibles[[#This Row],[Gas (terawatt-hora)]]/Consumo_Anual_Combustibles[[#This Row],[Población]]</f>
        <v>#DIV/0!</v>
      </c>
      <c r="J2485" s="1"/>
    </row>
    <row r="2486" spans="1:10" hidden="1" x14ac:dyDescent="0.25">
      <c r="A2486" t="s">
        <v>5519</v>
      </c>
      <c r="B2486" t="s">
        <v>5520</v>
      </c>
      <c r="C2486">
        <v>2009</v>
      </c>
      <c r="D2486" t="s">
        <v>5529</v>
      </c>
      <c r="E2486" s="1" t="e">
        <f>Consumo_Anual_Combustibles[[#This Row],[Carbon (terawatt-hora)]]/Consumo_Anual_Combustibles[[#This Row],[Población]]</f>
        <v>#VALUE!</v>
      </c>
      <c r="F2486" s="1">
        <v>3.26250728123751E+16</v>
      </c>
      <c r="G2486" s="1" t="e">
        <f>Consumo_Anual_Combustibles[[#This Row],[Petroleo (terawatt-hora)]]/Consumo_Anual_Combustibles[[#This Row],[Población]]</f>
        <v>#DIV/0!</v>
      </c>
      <c r="H2486" s="1">
        <v>129379483503504</v>
      </c>
      <c r="I2486" s="1" t="e">
        <f>Consumo_Anual_Combustibles[[#This Row],[Gas (terawatt-hora)]]/Consumo_Anual_Combustibles[[#This Row],[Población]]</f>
        <v>#DIV/0!</v>
      </c>
      <c r="J2486" s="1"/>
    </row>
    <row r="2487" spans="1:10" hidden="1" x14ac:dyDescent="0.25">
      <c r="A2487" t="s">
        <v>5519</v>
      </c>
      <c r="B2487" t="s">
        <v>5520</v>
      </c>
      <c r="C2487">
        <v>2010</v>
      </c>
      <c r="D2487" t="s">
        <v>5222</v>
      </c>
      <c r="E2487" s="1" t="e">
        <f>Consumo_Anual_Combustibles[[#This Row],[Carbon (terawatt-hora)]]/Consumo_Anual_Combustibles[[#This Row],[Población]]</f>
        <v>#VALUE!</v>
      </c>
      <c r="F2487" s="1">
        <v>341672387625672</v>
      </c>
      <c r="G2487" s="1" t="e">
        <f>Consumo_Anual_Combustibles[[#This Row],[Petroleo (terawatt-hora)]]/Consumo_Anual_Combustibles[[#This Row],[Población]]</f>
        <v>#DIV/0!</v>
      </c>
      <c r="H2487" s="1">
        <v>13916314883043</v>
      </c>
      <c r="I2487" s="1" t="e">
        <f>Consumo_Anual_Combustibles[[#This Row],[Gas (terawatt-hora)]]/Consumo_Anual_Combustibles[[#This Row],[Población]]</f>
        <v>#DIV/0!</v>
      </c>
      <c r="J2487" s="1"/>
    </row>
    <row r="2488" spans="1:10" hidden="1" x14ac:dyDescent="0.25">
      <c r="A2488" t="s">
        <v>5519</v>
      </c>
      <c r="B2488" t="s">
        <v>5520</v>
      </c>
      <c r="C2488">
        <v>2011</v>
      </c>
      <c r="D2488" t="s">
        <v>5530</v>
      </c>
      <c r="E2488" s="1" t="e">
        <f>Consumo_Anual_Combustibles[[#This Row],[Carbon (terawatt-hora)]]/Consumo_Anual_Combustibles[[#This Row],[Población]]</f>
        <v>#VALUE!</v>
      </c>
      <c r="F2488" s="1">
        <v>3488957679229320</v>
      </c>
      <c r="G2488" s="1" t="e">
        <f>Consumo_Anual_Combustibles[[#This Row],[Petroleo (terawatt-hora)]]/Consumo_Anual_Combustibles[[#This Row],[Población]]</f>
        <v>#DIV/0!</v>
      </c>
      <c r="H2488" s="1">
        <v>1.20052853542205E+16</v>
      </c>
      <c r="I2488" s="1" t="e">
        <f>Consumo_Anual_Combustibles[[#This Row],[Gas (terawatt-hora)]]/Consumo_Anual_Combustibles[[#This Row],[Población]]</f>
        <v>#DIV/0!</v>
      </c>
      <c r="J2488" s="1"/>
    </row>
    <row r="2489" spans="1:10" hidden="1" x14ac:dyDescent="0.25">
      <c r="A2489" t="s">
        <v>5519</v>
      </c>
      <c r="B2489" t="s">
        <v>5520</v>
      </c>
      <c r="C2489">
        <v>2012</v>
      </c>
      <c r="D2489" t="s">
        <v>5531</v>
      </c>
      <c r="E2489" s="1" t="e">
        <f>Consumo_Anual_Combustibles[[#This Row],[Carbon (terawatt-hora)]]/Consumo_Anual_Combustibles[[#This Row],[Población]]</f>
        <v>#VALUE!</v>
      </c>
      <c r="F2489" s="1">
        <v>3366674079349240</v>
      </c>
      <c r="G2489" s="1" t="e">
        <f>Consumo_Anual_Combustibles[[#This Row],[Petroleo (terawatt-hora)]]/Consumo_Anual_Combustibles[[#This Row],[Población]]</f>
        <v>#DIV/0!</v>
      </c>
      <c r="H2489" s="1">
        <v>122237315289774</v>
      </c>
      <c r="I2489" s="1" t="e">
        <f>Consumo_Anual_Combustibles[[#This Row],[Gas (terawatt-hora)]]/Consumo_Anual_Combustibles[[#This Row],[Población]]</f>
        <v>#DIV/0!</v>
      </c>
      <c r="J2489" s="1"/>
    </row>
    <row r="2490" spans="1:10" hidden="1" x14ac:dyDescent="0.25">
      <c r="A2490" t="s">
        <v>5519</v>
      </c>
      <c r="B2490" t="s">
        <v>5520</v>
      </c>
      <c r="C2490">
        <v>2013</v>
      </c>
      <c r="D2490" t="s">
        <v>5532</v>
      </c>
      <c r="E2490" s="1" t="e">
        <f>Consumo_Anual_Combustibles[[#This Row],[Carbon (terawatt-hora)]]/Consumo_Anual_Combustibles[[#This Row],[Población]]</f>
        <v>#VALUE!</v>
      </c>
      <c r="F2490" s="1">
        <v>3.31076916092059E+16</v>
      </c>
      <c r="G2490" s="1" t="e">
        <f>Consumo_Anual_Combustibles[[#This Row],[Petroleo (terawatt-hora)]]/Consumo_Anual_Combustibles[[#This Row],[Población]]</f>
        <v>#DIV/0!</v>
      </c>
      <c r="H2490" s="1">
        <v>1.03495787796564E+16</v>
      </c>
      <c r="I2490" s="1" t="e">
        <f>Consumo_Anual_Combustibles[[#This Row],[Gas (terawatt-hora)]]/Consumo_Anual_Combustibles[[#This Row],[Población]]</f>
        <v>#DIV/0!</v>
      </c>
      <c r="J2490" s="1"/>
    </row>
    <row r="2491" spans="1:10" hidden="1" x14ac:dyDescent="0.25">
      <c r="A2491" t="s">
        <v>5519</v>
      </c>
      <c r="B2491" t="s">
        <v>5520</v>
      </c>
      <c r="C2491">
        <v>2014</v>
      </c>
      <c r="D2491" t="s">
        <v>5533</v>
      </c>
      <c r="E2491" s="1" t="e">
        <f>Consumo_Anual_Combustibles[[#This Row],[Carbon (terawatt-hora)]]/Consumo_Anual_Combustibles[[#This Row],[Población]]</f>
        <v>#VALUE!</v>
      </c>
      <c r="F2491" s="1">
        <v>3.19134007248587E+16</v>
      </c>
      <c r="G2491" s="1" t="e">
        <f>Consumo_Anual_Combustibles[[#This Row],[Petroleo (terawatt-hora)]]/Consumo_Anual_Combustibles[[#This Row],[Población]]</f>
        <v>#DIV/0!</v>
      </c>
      <c r="H2491" s="1">
        <v>98059123447236</v>
      </c>
      <c r="I2491" s="1" t="e">
        <f>Consumo_Anual_Combustibles[[#This Row],[Gas (terawatt-hora)]]/Consumo_Anual_Combustibles[[#This Row],[Población]]</f>
        <v>#DIV/0!</v>
      </c>
      <c r="J2491" s="1"/>
    </row>
    <row r="2492" spans="1:10" hidden="1" x14ac:dyDescent="0.25">
      <c r="A2492" t="s">
        <v>5519</v>
      </c>
      <c r="B2492" t="s">
        <v>5520</v>
      </c>
      <c r="C2492">
        <v>2015</v>
      </c>
      <c r="D2492" t="s">
        <v>5534</v>
      </c>
      <c r="E2492" s="1" t="e">
        <f>Consumo_Anual_Combustibles[[#This Row],[Carbon (terawatt-hora)]]/Consumo_Anual_Combustibles[[#This Row],[Población]]</f>
        <v>#VALUE!</v>
      </c>
      <c r="F2492" s="1">
        <v>3.135913526139E+16</v>
      </c>
      <c r="G2492" s="1" t="e">
        <f>Consumo_Anual_Combustibles[[#This Row],[Petroleo (terawatt-hora)]]/Consumo_Anual_Combustibles[[#This Row],[Población]]</f>
        <v>#DIV/0!</v>
      </c>
      <c r="H2492" s="1">
        <v>8942746404191400</v>
      </c>
      <c r="I2492" s="1" t="e">
        <f>Consumo_Anual_Combustibles[[#This Row],[Gas (terawatt-hora)]]/Consumo_Anual_Combustibles[[#This Row],[Población]]</f>
        <v>#DIV/0!</v>
      </c>
      <c r="J2492" s="1"/>
    </row>
    <row r="2493" spans="1:10" hidden="1" x14ac:dyDescent="0.25">
      <c r="A2493" t="s">
        <v>5519</v>
      </c>
      <c r="B2493" t="s">
        <v>5520</v>
      </c>
      <c r="C2493">
        <v>2016</v>
      </c>
      <c r="D2493" t="s">
        <v>5535</v>
      </c>
      <c r="E2493" s="1" t="e">
        <f>Consumo_Anual_Combustibles[[#This Row],[Carbon (terawatt-hora)]]/Consumo_Anual_Combustibles[[#This Row],[Población]]</f>
        <v>#VALUE!</v>
      </c>
      <c r="F2493" s="1">
        <v>3.13198853650301E+16</v>
      </c>
      <c r="G2493" s="1" t="e">
        <f>Consumo_Anual_Combustibles[[#This Row],[Petroleo (terawatt-hora)]]/Consumo_Anual_Combustibles[[#This Row],[Población]]</f>
        <v>#DIV/0!</v>
      </c>
      <c r="H2493" s="1">
        <v>82470248476146</v>
      </c>
      <c r="I2493" s="1" t="e">
        <f>Consumo_Anual_Combustibles[[#This Row],[Gas (terawatt-hora)]]/Consumo_Anual_Combustibles[[#This Row],[Población]]</f>
        <v>#DIV/0!</v>
      </c>
      <c r="J2493" s="1"/>
    </row>
    <row r="2494" spans="1:10" hidden="1" x14ac:dyDescent="0.25">
      <c r="A2494" t="s">
        <v>5519</v>
      </c>
      <c r="B2494" t="s">
        <v>5520</v>
      </c>
      <c r="C2494">
        <v>2017</v>
      </c>
      <c r="D2494" t="s">
        <v>5536</v>
      </c>
      <c r="E2494" s="1" t="e">
        <f>Consumo_Anual_Combustibles[[#This Row],[Carbon (terawatt-hora)]]/Consumo_Anual_Combustibles[[#This Row],[Población]]</f>
        <v>#VALUE!</v>
      </c>
      <c r="F2494" s="1">
        <v>3276904789788980</v>
      </c>
      <c r="G2494" s="1" t="e">
        <f>Consumo_Anual_Combustibles[[#This Row],[Petroleo (terawatt-hora)]]/Consumo_Anual_Combustibles[[#This Row],[Población]]</f>
        <v>#DIV/0!</v>
      </c>
      <c r="H2494" s="1">
        <v>8061149448914400</v>
      </c>
      <c r="I2494" s="1" t="e">
        <f>Consumo_Anual_Combustibles[[#This Row],[Gas (terawatt-hora)]]/Consumo_Anual_Combustibles[[#This Row],[Población]]</f>
        <v>#DIV/0!</v>
      </c>
      <c r="J2494" s="1"/>
    </row>
    <row r="2495" spans="1:10" hidden="1" x14ac:dyDescent="0.25">
      <c r="A2495" t="s">
        <v>5519</v>
      </c>
      <c r="B2495" t="s">
        <v>5520</v>
      </c>
      <c r="C2495">
        <v>2018</v>
      </c>
      <c r="D2495" t="s">
        <v>5537</v>
      </c>
      <c r="E2495" s="1" t="e">
        <f>Consumo_Anual_Combustibles[[#This Row],[Carbon (terawatt-hora)]]/Consumo_Anual_Combustibles[[#This Row],[Población]]</f>
        <v>#VALUE!</v>
      </c>
      <c r="F2495" s="1">
        <v>3.46689617615327E+16</v>
      </c>
      <c r="G2495" s="1" t="e">
        <f>Consumo_Anual_Combustibles[[#This Row],[Petroleo (terawatt-hora)]]/Consumo_Anual_Combustibles[[#This Row],[Población]]</f>
        <v>#DIV/0!</v>
      </c>
      <c r="H2495" s="1">
        <v>79506391105062</v>
      </c>
      <c r="I2495" s="1" t="e">
        <f>Consumo_Anual_Combustibles[[#This Row],[Gas (terawatt-hora)]]/Consumo_Anual_Combustibles[[#This Row],[Población]]</f>
        <v>#DIV/0!</v>
      </c>
      <c r="J2495" s="1"/>
    </row>
    <row r="2496" spans="1:10" hidden="1" x14ac:dyDescent="0.25">
      <c r="A2496" t="s">
        <v>5519</v>
      </c>
      <c r="B2496" t="s">
        <v>5520</v>
      </c>
      <c r="C2496">
        <v>2019</v>
      </c>
      <c r="D2496" t="s">
        <v>5538</v>
      </c>
      <c r="E2496" s="1" t="e">
        <f>Consumo_Anual_Combustibles[[#This Row],[Carbon (terawatt-hora)]]/Consumo_Anual_Combustibles[[#This Row],[Población]]</f>
        <v>#VALUE!</v>
      </c>
      <c r="F2496" s="1">
        <v>3.52816228502079E+16</v>
      </c>
      <c r="G2496" s="1" t="e">
        <f>Consumo_Anual_Combustibles[[#This Row],[Petroleo (terawatt-hora)]]/Consumo_Anual_Combustibles[[#This Row],[Población]]</f>
        <v>#DIV/0!</v>
      </c>
      <c r="H2496" s="1">
        <v>7954888917602120</v>
      </c>
      <c r="I2496" s="1" t="e">
        <f>Consumo_Anual_Combustibles[[#This Row],[Gas (terawatt-hora)]]/Consumo_Anual_Combustibles[[#This Row],[Población]]</f>
        <v>#DIV/0!</v>
      </c>
      <c r="J2496" s="1"/>
    </row>
    <row r="2497" spans="1:10" hidden="1" x14ac:dyDescent="0.25">
      <c r="A2497" t="s">
        <v>5539</v>
      </c>
      <c r="B2497" t="s">
        <v>5540</v>
      </c>
      <c r="C2497">
        <v>1990</v>
      </c>
      <c r="D2497" s="1">
        <v>1.54667726334082E+16</v>
      </c>
      <c r="E2497" s="1" t="e">
        <f>Consumo_Anual_Combustibles[[#This Row],[Carbon (terawatt-hora)]]/Consumo_Anual_Combustibles[[#This Row],[Población]]</f>
        <v>#DIV/0!</v>
      </c>
      <c r="F2497" s="1">
        <v>1.27409370028078E+16</v>
      </c>
      <c r="G2497" s="1" t="e">
        <f>Consumo_Anual_Combustibles[[#This Row],[Petroleo (terawatt-hora)]]/Consumo_Anual_Combustibles[[#This Row],[Población]]</f>
        <v>#DIV/0!</v>
      </c>
      <c r="H2497">
        <v>0</v>
      </c>
      <c r="I2497" s="1" t="e">
        <f>Consumo_Anual_Combustibles[[#This Row],[Gas (terawatt-hora)]]/Consumo_Anual_Combustibles[[#This Row],[Población]]</f>
        <v>#DIV/0!</v>
      </c>
      <c r="J2497" s="1"/>
    </row>
    <row r="2498" spans="1:10" hidden="1" x14ac:dyDescent="0.25">
      <c r="A2498" t="s">
        <v>5539</v>
      </c>
      <c r="B2498" t="s">
        <v>5540</v>
      </c>
      <c r="C2498">
        <v>1991</v>
      </c>
      <c r="D2498" s="1">
        <v>1.55336102968782E+16</v>
      </c>
      <c r="E2498" s="1" t="e">
        <f>Consumo_Anual_Combustibles[[#This Row],[Carbon (terawatt-hora)]]/Consumo_Anual_Combustibles[[#This Row],[Población]]</f>
        <v>#DIV/0!</v>
      </c>
      <c r="F2498" s="1">
        <v>1.14063095119618E+16</v>
      </c>
      <c r="G2498" s="1" t="e">
        <f>Consumo_Anual_Combustibles[[#This Row],[Petroleo (terawatt-hora)]]/Consumo_Anual_Combustibles[[#This Row],[Población]]</f>
        <v>#DIV/0!</v>
      </c>
      <c r="H2498">
        <v>0</v>
      </c>
      <c r="I2498" s="1" t="e">
        <f>Consumo_Anual_Combustibles[[#This Row],[Gas (terawatt-hora)]]/Consumo_Anual_Combustibles[[#This Row],[Población]]</f>
        <v>#DIV/0!</v>
      </c>
      <c r="J2498" s="1"/>
    </row>
    <row r="2499" spans="1:10" hidden="1" x14ac:dyDescent="0.25">
      <c r="A2499" t="s">
        <v>5539</v>
      </c>
      <c r="B2499" t="s">
        <v>5540</v>
      </c>
      <c r="C2499">
        <v>1992</v>
      </c>
      <c r="D2499" s="1">
        <v>1.54425008039907E+16</v>
      </c>
      <c r="E2499" s="1" t="e">
        <f>Consumo_Anual_Combustibles[[#This Row],[Carbon (terawatt-hora)]]/Consumo_Anual_Combustibles[[#This Row],[Población]]</f>
        <v>#DIV/0!</v>
      </c>
      <c r="F2499" s="1">
        <v>1.22869418715154E+16</v>
      </c>
      <c r="G2499" s="1" t="e">
        <f>Consumo_Anual_Combustibles[[#This Row],[Petroleo (terawatt-hora)]]/Consumo_Anual_Combustibles[[#This Row],[Población]]</f>
        <v>#DIV/0!</v>
      </c>
      <c r="H2499">
        <v>0</v>
      </c>
      <c r="I2499" s="1" t="e">
        <f>Consumo_Anual_Combustibles[[#This Row],[Gas (terawatt-hora)]]/Consumo_Anual_Combustibles[[#This Row],[Población]]</f>
        <v>#DIV/0!</v>
      </c>
      <c r="J2499" s="1"/>
    </row>
    <row r="2500" spans="1:10" hidden="1" x14ac:dyDescent="0.25">
      <c r="A2500" t="s">
        <v>5539</v>
      </c>
      <c r="B2500" t="s">
        <v>5540</v>
      </c>
      <c r="C2500">
        <v>1993</v>
      </c>
      <c r="D2500" s="1">
        <v>1551920071535060</v>
      </c>
      <c r="E2500" s="1" t="e">
        <f>Consumo_Anual_Combustibles[[#This Row],[Carbon (terawatt-hora)]]/Consumo_Anual_Combustibles[[#This Row],[Población]]</f>
        <v>#DIV/0!</v>
      </c>
      <c r="F2500" s="1">
        <v>1.32167449724857E+16</v>
      </c>
      <c r="G2500" s="1" t="e">
        <f>Consumo_Anual_Combustibles[[#This Row],[Petroleo (terawatt-hora)]]/Consumo_Anual_Combustibles[[#This Row],[Población]]</f>
        <v>#DIV/0!</v>
      </c>
      <c r="H2500">
        <v>0</v>
      </c>
      <c r="I2500" s="1" t="e">
        <f>Consumo_Anual_Combustibles[[#This Row],[Gas (terawatt-hora)]]/Consumo_Anual_Combustibles[[#This Row],[Población]]</f>
        <v>#DIV/0!</v>
      </c>
      <c r="J2500" s="1"/>
    </row>
    <row r="2501" spans="1:10" hidden="1" x14ac:dyDescent="0.25">
      <c r="A2501" t="s">
        <v>5539</v>
      </c>
      <c r="B2501" t="s">
        <v>5540</v>
      </c>
      <c r="C2501">
        <v>1994</v>
      </c>
      <c r="D2501" s="1">
        <v>1612073968658140</v>
      </c>
      <c r="E2501" s="1" t="e">
        <f>Consumo_Anual_Combustibles[[#This Row],[Carbon (terawatt-hora)]]/Consumo_Anual_Combustibles[[#This Row],[Población]]</f>
        <v>#DIV/0!</v>
      </c>
      <c r="F2501" s="1">
        <v>1.02659871993462E+16</v>
      </c>
      <c r="G2501" s="1" t="e">
        <f>Consumo_Anual_Combustibles[[#This Row],[Petroleo (terawatt-hora)]]/Consumo_Anual_Combustibles[[#This Row],[Población]]</f>
        <v>#DIV/0!</v>
      </c>
      <c r="H2501">
        <v>0</v>
      </c>
      <c r="I2501" s="1" t="e">
        <f>Consumo_Anual_Combustibles[[#This Row],[Gas (terawatt-hora)]]/Consumo_Anual_Combustibles[[#This Row],[Población]]</f>
        <v>#DIV/0!</v>
      </c>
      <c r="J2501" s="1"/>
    </row>
    <row r="2502" spans="1:10" hidden="1" x14ac:dyDescent="0.25">
      <c r="A2502" t="s">
        <v>5539</v>
      </c>
      <c r="B2502" t="s">
        <v>5540</v>
      </c>
      <c r="C2502">
        <v>1995</v>
      </c>
      <c r="D2502" s="1">
        <v>1.66272847418171E+16</v>
      </c>
      <c r="E2502" s="1" t="e">
        <f>Consumo_Anual_Combustibles[[#This Row],[Carbon (terawatt-hora)]]/Consumo_Anual_Combustibles[[#This Row],[Población]]</f>
        <v>#DIV/0!</v>
      </c>
      <c r="F2502" s="1">
        <v>9655323588136440</v>
      </c>
      <c r="G2502" s="1" t="e">
        <f>Consumo_Anual_Combustibles[[#This Row],[Petroleo (terawatt-hora)]]/Consumo_Anual_Combustibles[[#This Row],[Población]]</f>
        <v>#DIV/0!</v>
      </c>
      <c r="H2502">
        <v>0</v>
      </c>
      <c r="I2502" s="1" t="e">
        <f>Consumo_Anual_Combustibles[[#This Row],[Gas (terawatt-hora)]]/Consumo_Anual_Combustibles[[#This Row],[Población]]</f>
        <v>#DIV/0!</v>
      </c>
      <c r="J2502" s="1"/>
    </row>
    <row r="2503" spans="1:10" hidden="1" x14ac:dyDescent="0.25">
      <c r="A2503" t="s">
        <v>5539</v>
      </c>
      <c r="B2503" t="s">
        <v>5540</v>
      </c>
      <c r="C2503">
        <v>1996</v>
      </c>
      <c r="D2503" s="1">
        <v>1.60876290500929E+16</v>
      </c>
      <c r="E2503" s="1" t="e">
        <f>Consumo_Anual_Combustibles[[#This Row],[Carbon (terawatt-hora)]]/Consumo_Anual_Combustibles[[#This Row],[Población]]</f>
        <v>#DIV/0!</v>
      </c>
      <c r="F2503" s="1">
        <v>1.4679272755181E+16</v>
      </c>
      <c r="G2503" s="1" t="e">
        <f>Consumo_Anual_Combustibles[[#This Row],[Petroleo (terawatt-hora)]]/Consumo_Anual_Combustibles[[#This Row],[Población]]</f>
        <v>#DIV/0!</v>
      </c>
      <c r="H2503">
        <v>0</v>
      </c>
      <c r="I2503" s="1" t="e">
        <f>Consumo_Anual_Combustibles[[#This Row],[Gas (terawatt-hora)]]/Consumo_Anual_Combustibles[[#This Row],[Población]]</f>
        <v>#DIV/0!</v>
      </c>
      <c r="J2503" s="1"/>
    </row>
    <row r="2504" spans="1:10" hidden="1" x14ac:dyDescent="0.25">
      <c r="A2504" t="s">
        <v>5539</v>
      </c>
      <c r="B2504" t="s">
        <v>5540</v>
      </c>
      <c r="C2504">
        <v>1997</v>
      </c>
      <c r="D2504" s="1">
        <v>1.50468478874686E+16</v>
      </c>
      <c r="E2504" s="1" t="e">
        <f>Consumo_Anual_Combustibles[[#This Row],[Carbon (terawatt-hora)]]/Consumo_Anual_Combustibles[[#This Row],[Población]]</f>
        <v>#DIV/0!</v>
      </c>
      <c r="F2504" s="1">
        <v>1.23055041569724E+16</v>
      </c>
      <c r="G2504" s="1" t="e">
        <f>Consumo_Anual_Combustibles[[#This Row],[Petroleo (terawatt-hora)]]/Consumo_Anual_Combustibles[[#This Row],[Población]]</f>
        <v>#DIV/0!</v>
      </c>
      <c r="H2504">
        <v>0</v>
      </c>
      <c r="I2504" s="1" t="e">
        <f>Consumo_Anual_Combustibles[[#This Row],[Gas (terawatt-hora)]]/Consumo_Anual_Combustibles[[#This Row],[Población]]</f>
        <v>#DIV/0!</v>
      </c>
      <c r="J2504" s="1"/>
    </row>
    <row r="2505" spans="1:10" hidden="1" x14ac:dyDescent="0.25">
      <c r="A2505" t="s">
        <v>5539</v>
      </c>
      <c r="B2505" t="s">
        <v>5540</v>
      </c>
      <c r="C2505">
        <v>1998</v>
      </c>
      <c r="D2505" s="1">
        <v>1.94552726942057E+16</v>
      </c>
      <c r="E2505" s="1" t="e">
        <f>Consumo_Anual_Combustibles[[#This Row],[Carbon (terawatt-hora)]]/Consumo_Anual_Combustibles[[#This Row],[Población]]</f>
        <v>#DIV/0!</v>
      </c>
      <c r="F2505" s="1">
        <v>1.10748214915122E+16</v>
      </c>
      <c r="G2505" s="1" t="e">
        <f>Consumo_Anual_Combustibles[[#This Row],[Petroleo (terawatt-hora)]]/Consumo_Anual_Combustibles[[#This Row],[Población]]</f>
        <v>#DIV/0!</v>
      </c>
      <c r="H2505" t="s">
        <v>5541</v>
      </c>
      <c r="I2505" s="1" t="e">
        <f>Consumo_Anual_Combustibles[[#This Row],[Gas (terawatt-hora)]]/Consumo_Anual_Combustibles[[#This Row],[Población]]</f>
        <v>#VALUE!</v>
      </c>
      <c r="J2505" s="1"/>
    </row>
    <row r="2506" spans="1:10" hidden="1" x14ac:dyDescent="0.25">
      <c r="A2506" t="s">
        <v>5539</v>
      </c>
      <c r="B2506" t="s">
        <v>5540</v>
      </c>
      <c r="C2506">
        <v>1999</v>
      </c>
      <c r="D2506" s="1">
        <v>1.69669042735125E+16</v>
      </c>
      <c r="E2506" s="1" t="e">
        <f>Consumo_Anual_Combustibles[[#This Row],[Carbon (terawatt-hora)]]/Consumo_Anual_Combustibles[[#This Row],[Población]]</f>
        <v>#DIV/0!</v>
      </c>
      <c r="F2506" s="1">
        <v>1.10755489942341E+16</v>
      </c>
      <c r="G2506" s="1" t="e">
        <f>Consumo_Anual_Combustibles[[#This Row],[Petroleo (terawatt-hora)]]/Consumo_Anual_Combustibles[[#This Row],[Población]]</f>
        <v>#DIV/0!</v>
      </c>
      <c r="H2506" t="s">
        <v>5542</v>
      </c>
      <c r="I2506" s="1" t="e">
        <f>Consumo_Anual_Combustibles[[#This Row],[Gas (terawatt-hora)]]/Consumo_Anual_Combustibles[[#This Row],[Población]]</f>
        <v>#VALUE!</v>
      </c>
      <c r="J2506" s="1"/>
    </row>
    <row r="2507" spans="1:10" hidden="1" x14ac:dyDescent="0.25">
      <c r="A2507" t="s">
        <v>5539</v>
      </c>
      <c r="B2507" t="s">
        <v>5540</v>
      </c>
      <c r="C2507">
        <v>2000</v>
      </c>
      <c r="D2507" s="1">
        <v>1.55450077059962E+16</v>
      </c>
      <c r="E2507" s="1" t="e">
        <f>Consumo_Anual_Combustibles[[#This Row],[Carbon (terawatt-hora)]]/Consumo_Anual_Combustibles[[#This Row],[Población]]</f>
        <v>#DIV/0!</v>
      </c>
      <c r="F2507" s="1">
        <v>1.12685525560601E+16</v>
      </c>
      <c r="G2507" s="1" t="e">
        <f>Consumo_Anual_Combustibles[[#This Row],[Petroleo (terawatt-hora)]]/Consumo_Anual_Combustibles[[#This Row],[Población]]</f>
        <v>#DIV/0!</v>
      </c>
      <c r="H2507" t="s">
        <v>5543</v>
      </c>
      <c r="I2507" s="1" t="e">
        <f>Consumo_Anual_Combustibles[[#This Row],[Gas (terawatt-hora)]]/Consumo_Anual_Combustibles[[#This Row],[Población]]</f>
        <v>#VALUE!</v>
      </c>
      <c r="J2507" s="1"/>
    </row>
    <row r="2508" spans="1:10" hidden="1" x14ac:dyDescent="0.25">
      <c r="A2508" t="s">
        <v>5539</v>
      </c>
      <c r="B2508" t="s">
        <v>5540</v>
      </c>
      <c r="C2508">
        <v>2001</v>
      </c>
      <c r="D2508" s="1">
        <v>1.71880023803909E+16</v>
      </c>
      <c r="E2508" s="1" t="e">
        <f>Consumo_Anual_Combustibles[[#This Row],[Carbon (terawatt-hora)]]/Consumo_Anual_Combustibles[[#This Row],[Población]]</f>
        <v>#DIV/0!</v>
      </c>
      <c r="F2508" s="1">
        <v>9231529893198920</v>
      </c>
      <c r="G2508" s="1" t="e">
        <f>Consumo_Anual_Combustibles[[#This Row],[Petroleo (terawatt-hora)]]/Consumo_Anual_Combustibles[[#This Row],[Población]]</f>
        <v>#DIV/0!</v>
      </c>
      <c r="H2508" t="s">
        <v>5544</v>
      </c>
      <c r="I2508" s="1" t="e">
        <f>Consumo_Anual_Combustibles[[#This Row],[Gas (terawatt-hora)]]/Consumo_Anual_Combustibles[[#This Row],[Población]]</f>
        <v>#VALUE!</v>
      </c>
      <c r="J2508" s="1"/>
    </row>
    <row r="2509" spans="1:10" hidden="1" x14ac:dyDescent="0.25">
      <c r="A2509" t="s">
        <v>5539</v>
      </c>
      <c r="B2509" t="s">
        <v>5540</v>
      </c>
      <c r="C2509">
        <v>2002</v>
      </c>
      <c r="D2509" s="1">
        <v>1.49425964840676E+16</v>
      </c>
      <c r="E2509" s="1" t="e">
        <f>Consumo_Anual_Combustibles[[#This Row],[Carbon (terawatt-hora)]]/Consumo_Anual_Combustibles[[#This Row],[Población]]</f>
        <v>#DIV/0!</v>
      </c>
      <c r="F2509" s="1">
        <v>1.04242112437753E+16</v>
      </c>
      <c r="G2509" s="1" t="e">
        <f>Consumo_Anual_Combustibles[[#This Row],[Petroleo (terawatt-hora)]]/Consumo_Anual_Combustibles[[#This Row],[Población]]</f>
        <v>#DIV/0!</v>
      </c>
      <c r="H2509" t="s">
        <v>5545</v>
      </c>
      <c r="I2509" s="1" t="e">
        <f>Consumo_Anual_Combustibles[[#This Row],[Gas (terawatt-hora)]]/Consumo_Anual_Combustibles[[#This Row],[Población]]</f>
        <v>#VALUE!</v>
      </c>
      <c r="J2509" s="1"/>
    </row>
    <row r="2510" spans="1:10" hidden="1" x14ac:dyDescent="0.25">
      <c r="A2510" t="s">
        <v>5539</v>
      </c>
      <c r="B2510" t="s">
        <v>5540</v>
      </c>
      <c r="C2510">
        <v>2003</v>
      </c>
      <c r="D2510" s="1">
        <v>1.72054706543655E+16</v>
      </c>
      <c r="E2510" s="1" t="e">
        <f>Consumo_Anual_Combustibles[[#This Row],[Carbon (terawatt-hora)]]/Consumo_Anual_Combustibles[[#This Row],[Población]]</f>
        <v>#DIV/0!</v>
      </c>
      <c r="F2510" s="1">
        <v>1.00864112366611E+16</v>
      </c>
      <c r="G2510" s="1" t="e">
        <f>Consumo_Anual_Combustibles[[#This Row],[Petroleo (terawatt-hora)]]/Consumo_Anual_Combustibles[[#This Row],[Población]]</f>
        <v>#DIV/0!</v>
      </c>
      <c r="H2510" t="s">
        <v>5546</v>
      </c>
      <c r="I2510" s="1" t="e">
        <f>Consumo_Anual_Combustibles[[#This Row],[Gas (terawatt-hora)]]/Consumo_Anual_Combustibles[[#This Row],[Población]]</f>
        <v>#VALUE!</v>
      </c>
      <c r="J2510" s="1"/>
    </row>
    <row r="2511" spans="1:10" hidden="1" x14ac:dyDescent="0.25">
      <c r="A2511" t="s">
        <v>5539</v>
      </c>
      <c r="B2511" t="s">
        <v>5540</v>
      </c>
      <c r="C2511">
        <v>2004</v>
      </c>
      <c r="D2511" s="1">
        <v>1635016488012140</v>
      </c>
      <c r="E2511" s="1" t="e">
        <f>Consumo_Anual_Combustibles[[#This Row],[Carbon (terawatt-hora)]]/Consumo_Anual_Combustibles[[#This Row],[Población]]</f>
        <v>#DIV/0!</v>
      </c>
      <c r="F2511" s="1">
        <v>1.02763228362658E+16</v>
      </c>
      <c r="G2511" s="1" t="e">
        <f>Consumo_Anual_Combustibles[[#This Row],[Petroleo (terawatt-hora)]]/Consumo_Anual_Combustibles[[#This Row],[Población]]</f>
        <v>#DIV/0!</v>
      </c>
      <c r="H2511" t="s">
        <v>5547</v>
      </c>
      <c r="I2511" s="1" t="e">
        <f>Consumo_Anual_Combustibles[[#This Row],[Gas (terawatt-hora)]]/Consumo_Anual_Combustibles[[#This Row],[Población]]</f>
        <v>#VALUE!</v>
      </c>
      <c r="J2511" s="1"/>
    </row>
    <row r="2512" spans="1:10" hidden="1" x14ac:dyDescent="0.25">
      <c r="A2512" t="s">
        <v>5539</v>
      </c>
      <c r="B2512" t="s">
        <v>5540</v>
      </c>
      <c r="C2512">
        <v>2005</v>
      </c>
      <c r="D2512" s="1">
        <v>1696605528283330</v>
      </c>
      <c r="E2512" s="1" t="e">
        <f>Consumo_Anual_Combustibles[[#This Row],[Carbon (terawatt-hora)]]/Consumo_Anual_Combustibles[[#This Row],[Población]]</f>
        <v>#DIV/0!</v>
      </c>
      <c r="F2512" s="1">
        <v>1.0581581812976E+16</v>
      </c>
      <c r="G2512" s="1" t="e">
        <f>Consumo_Anual_Combustibles[[#This Row],[Petroleo (terawatt-hora)]]/Consumo_Anual_Combustibles[[#This Row],[Población]]</f>
        <v>#DIV/0!</v>
      </c>
      <c r="H2512" t="s">
        <v>5548</v>
      </c>
      <c r="I2512" s="1" t="e">
        <f>Consumo_Anual_Combustibles[[#This Row],[Gas (terawatt-hora)]]/Consumo_Anual_Combustibles[[#This Row],[Población]]</f>
        <v>#VALUE!</v>
      </c>
      <c r="J2512" s="1"/>
    </row>
    <row r="2513" spans="1:10" hidden="1" x14ac:dyDescent="0.25">
      <c r="A2513" t="s">
        <v>5539</v>
      </c>
      <c r="B2513" t="s">
        <v>5540</v>
      </c>
      <c r="C2513">
        <v>2006</v>
      </c>
      <c r="D2513" s="1">
        <v>1.64868872694992E+16</v>
      </c>
      <c r="E2513" s="1" t="e">
        <f>Consumo_Anual_Combustibles[[#This Row],[Carbon (terawatt-hora)]]/Consumo_Anual_Combustibles[[#This Row],[Población]]</f>
        <v>#DIV/0!</v>
      </c>
      <c r="F2513" s="1">
        <v>1.11289645419594E+16</v>
      </c>
      <c r="G2513" s="1" t="e">
        <f>Consumo_Anual_Combustibles[[#This Row],[Petroleo (terawatt-hora)]]/Consumo_Anual_Combustibles[[#This Row],[Población]]</f>
        <v>#DIV/0!</v>
      </c>
      <c r="H2513" t="s">
        <v>5549</v>
      </c>
      <c r="I2513" s="1" t="e">
        <f>Consumo_Anual_Combustibles[[#This Row],[Gas (terawatt-hora)]]/Consumo_Anual_Combustibles[[#This Row],[Población]]</f>
        <v>#VALUE!</v>
      </c>
      <c r="J2513" s="1"/>
    </row>
    <row r="2514" spans="1:10" hidden="1" x14ac:dyDescent="0.25">
      <c r="A2514" t="s">
        <v>5539</v>
      </c>
      <c r="B2514" t="s">
        <v>5540</v>
      </c>
      <c r="C2514">
        <v>2007</v>
      </c>
      <c r="D2514" s="1">
        <v>1691770933415660</v>
      </c>
      <c r="E2514" s="1" t="e">
        <f>Consumo_Anual_Combustibles[[#This Row],[Carbon (terawatt-hora)]]/Consumo_Anual_Combustibles[[#This Row],[Población]]</f>
        <v>#DIV/0!</v>
      </c>
      <c r="F2514" s="1">
        <v>1.20736047613621E+16</v>
      </c>
      <c r="G2514" s="1" t="e">
        <f>Consumo_Anual_Combustibles[[#This Row],[Petroleo (terawatt-hora)]]/Consumo_Anual_Combustibles[[#This Row],[Población]]</f>
        <v>#DIV/0!</v>
      </c>
      <c r="H2514" t="s">
        <v>5550</v>
      </c>
      <c r="I2514" s="1" t="e">
        <f>Consumo_Anual_Combustibles[[#This Row],[Gas (terawatt-hora)]]/Consumo_Anual_Combustibles[[#This Row],[Población]]</f>
        <v>#VALUE!</v>
      </c>
      <c r="J2514" s="1"/>
    </row>
    <row r="2515" spans="1:10" hidden="1" x14ac:dyDescent="0.25">
      <c r="A2515" t="s">
        <v>5539</v>
      </c>
      <c r="B2515" t="s">
        <v>5540</v>
      </c>
      <c r="C2515">
        <v>2008</v>
      </c>
      <c r="D2515" s="1">
        <v>1.73378899403008E+16</v>
      </c>
      <c r="E2515" s="1" t="e">
        <f>Consumo_Anual_Combustibles[[#This Row],[Carbon (terawatt-hora)]]/Consumo_Anual_Combustibles[[#This Row],[Población]]</f>
        <v>#DIV/0!</v>
      </c>
      <c r="F2515" s="1">
        <v>1088854263161270</v>
      </c>
      <c r="G2515" s="1" t="e">
        <f>Consumo_Anual_Combustibles[[#This Row],[Petroleo (terawatt-hora)]]/Consumo_Anual_Combustibles[[#This Row],[Población]]</f>
        <v>#DIV/0!</v>
      </c>
      <c r="H2515" s="1">
        <v>1129553023641690</v>
      </c>
      <c r="I2515" s="1" t="e">
        <f>Consumo_Anual_Combustibles[[#This Row],[Gas (terawatt-hora)]]/Consumo_Anual_Combustibles[[#This Row],[Población]]</f>
        <v>#DIV/0!</v>
      </c>
      <c r="J2515" s="1"/>
    </row>
    <row r="2516" spans="1:10" hidden="1" x14ac:dyDescent="0.25">
      <c r="A2516" t="s">
        <v>5539</v>
      </c>
      <c r="B2516" t="s">
        <v>5540</v>
      </c>
      <c r="C2516">
        <v>2009</v>
      </c>
      <c r="D2516" s="1">
        <v>1.55500435000248E+16</v>
      </c>
      <c r="E2516" s="1" t="e">
        <f>Consumo_Anual_Combustibles[[#This Row],[Carbon (terawatt-hora)]]/Consumo_Anual_Combustibles[[#This Row],[Población]]</f>
        <v>#DIV/0!</v>
      </c>
      <c r="F2516" s="1">
        <v>1139300140620720</v>
      </c>
      <c r="G2516" s="1" t="e">
        <f>Consumo_Anual_Combustibles[[#This Row],[Petroleo (terawatt-hora)]]/Consumo_Anual_Combustibles[[#This Row],[Población]]</f>
        <v>#DIV/0!</v>
      </c>
      <c r="H2516" t="s">
        <v>5551</v>
      </c>
      <c r="I2516" s="1" t="e">
        <f>Consumo_Anual_Combustibles[[#This Row],[Gas (terawatt-hora)]]/Consumo_Anual_Combustibles[[#This Row],[Población]]</f>
        <v>#VALUE!</v>
      </c>
      <c r="J2516" s="1"/>
    </row>
    <row r="2517" spans="1:10" hidden="1" x14ac:dyDescent="0.25">
      <c r="A2517" t="s">
        <v>5539</v>
      </c>
      <c r="B2517" t="s">
        <v>5540</v>
      </c>
      <c r="C2517">
        <v>2010</v>
      </c>
      <c r="D2517" s="1">
        <v>1.50572800058143E+16</v>
      </c>
      <c r="E2517" s="1" t="e">
        <f>Consumo_Anual_Combustibles[[#This Row],[Carbon (terawatt-hora)]]/Consumo_Anual_Combustibles[[#This Row],[Población]]</f>
        <v>#DIV/0!</v>
      </c>
      <c r="F2517" s="1">
        <v>1097231302622930</v>
      </c>
      <c r="G2517" s="1" t="e">
        <f>Consumo_Anual_Combustibles[[#This Row],[Petroleo (terawatt-hora)]]/Consumo_Anual_Combustibles[[#This Row],[Población]]</f>
        <v>#DIV/0!</v>
      </c>
      <c r="H2517" s="1">
        <v>1108537596829360</v>
      </c>
      <c r="I2517" s="1" t="e">
        <f>Consumo_Anual_Combustibles[[#This Row],[Gas (terawatt-hora)]]/Consumo_Anual_Combustibles[[#This Row],[Población]]</f>
        <v>#DIV/0!</v>
      </c>
      <c r="J2517" s="1"/>
    </row>
    <row r="2518" spans="1:10" hidden="1" x14ac:dyDescent="0.25">
      <c r="A2518" t="s">
        <v>5539</v>
      </c>
      <c r="B2518" t="s">
        <v>5540</v>
      </c>
      <c r="C2518">
        <v>2011</v>
      </c>
      <c r="D2518" s="1">
        <v>1.71965853272572E+16</v>
      </c>
      <c r="E2518" s="1" t="e">
        <f>Consumo_Anual_Combustibles[[#This Row],[Carbon (terawatt-hora)]]/Consumo_Anual_Combustibles[[#This Row],[Población]]</f>
        <v>#DIV/0!</v>
      </c>
      <c r="F2518" s="1">
        <v>1.1368767593081E+16</v>
      </c>
      <c r="G2518" s="1" t="e">
        <f>Consumo_Anual_Combustibles[[#This Row],[Petroleo (terawatt-hora)]]/Consumo_Anual_Combustibles[[#This Row],[Población]]</f>
        <v>#DIV/0!</v>
      </c>
      <c r="H2518" s="1">
        <v>1.2825225360172E+16</v>
      </c>
      <c r="I2518" s="1" t="e">
        <f>Consumo_Anual_Combustibles[[#This Row],[Gas (terawatt-hora)]]/Consumo_Anual_Combustibles[[#This Row],[Población]]</f>
        <v>#DIV/0!</v>
      </c>
      <c r="J2518" s="1"/>
    </row>
    <row r="2519" spans="1:10" hidden="1" x14ac:dyDescent="0.25">
      <c r="A2519" t="s">
        <v>5539</v>
      </c>
      <c r="B2519" t="s">
        <v>5540</v>
      </c>
      <c r="C2519">
        <v>2012</v>
      </c>
      <c r="D2519" s="1">
        <v>1618696095955840</v>
      </c>
      <c r="E2519" s="1" t="e">
        <f>Consumo_Anual_Combustibles[[#This Row],[Carbon (terawatt-hora)]]/Consumo_Anual_Combustibles[[#This Row],[Población]]</f>
        <v>#DIV/0!</v>
      </c>
      <c r="F2519" s="1">
        <v>1098779344117330</v>
      </c>
      <c r="G2519" s="1" t="e">
        <f>Consumo_Anual_Combustibles[[#This Row],[Petroleo (terawatt-hora)]]/Consumo_Anual_Combustibles[[#This Row],[Población]]</f>
        <v>#DIV/0!</v>
      </c>
      <c r="H2519" s="1">
        <v>1.33084522467532E+16</v>
      </c>
      <c r="I2519" s="1" t="e">
        <f>Consumo_Anual_Combustibles[[#This Row],[Gas (terawatt-hora)]]/Consumo_Anual_Combustibles[[#This Row],[Población]]</f>
        <v>#DIV/0!</v>
      </c>
      <c r="J2519" s="1"/>
    </row>
    <row r="2520" spans="1:10" hidden="1" x14ac:dyDescent="0.25">
      <c r="A2520" t="s">
        <v>5539</v>
      </c>
      <c r="B2520" t="s">
        <v>5540</v>
      </c>
      <c r="C2520">
        <v>2013</v>
      </c>
      <c r="D2520" s="1">
        <v>1.35403778922936E+16</v>
      </c>
      <c r="E2520" s="1" t="e">
        <f>Consumo_Anual_Combustibles[[#This Row],[Carbon (terawatt-hora)]]/Consumo_Anual_Combustibles[[#This Row],[Población]]</f>
        <v>#DIV/0!</v>
      </c>
      <c r="F2520" s="1">
        <v>1.07240446556062E+16</v>
      </c>
      <c r="G2520" s="1" t="e">
        <f>Consumo_Anual_Combustibles[[#This Row],[Petroleo (terawatt-hora)]]/Consumo_Anual_Combustibles[[#This Row],[Población]]</f>
        <v>#DIV/0!</v>
      </c>
      <c r="H2520" s="1">
        <v>1506597925277370</v>
      </c>
      <c r="I2520" s="1" t="e">
        <f>Consumo_Anual_Combustibles[[#This Row],[Gas (terawatt-hora)]]/Consumo_Anual_Combustibles[[#This Row],[Población]]</f>
        <v>#DIV/0!</v>
      </c>
      <c r="J2520" s="1"/>
    </row>
    <row r="2521" spans="1:10" hidden="1" x14ac:dyDescent="0.25">
      <c r="A2521" t="s">
        <v>5539</v>
      </c>
      <c r="B2521" t="s">
        <v>5540</v>
      </c>
      <c r="C2521">
        <v>2014</v>
      </c>
      <c r="D2521" s="1">
        <v>1.25287996830317E+16</v>
      </c>
      <c r="E2521" s="1" t="e">
        <f>Consumo_Anual_Combustibles[[#This Row],[Carbon (terawatt-hora)]]/Consumo_Anual_Combustibles[[#This Row],[Población]]</f>
        <v>#DIV/0!</v>
      </c>
      <c r="F2521" s="1">
        <v>1.0640203689738E+16</v>
      </c>
      <c r="G2521" s="1" t="e">
        <f>Consumo_Anual_Combustibles[[#This Row],[Petroleo (terawatt-hora)]]/Consumo_Anual_Combustibles[[#This Row],[Población]]</f>
        <v>#DIV/0!</v>
      </c>
      <c r="H2521" s="1">
        <v>1.29250108400004E+16</v>
      </c>
      <c r="I2521" s="1" t="e">
        <f>Consumo_Anual_Combustibles[[#This Row],[Gas (terawatt-hora)]]/Consumo_Anual_Combustibles[[#This Row],[Población]]</f>
        <v>#DIV/0!</v>
      </c>
      <c r="J2521" s="1"/>
    </row>
    <row r="2522" spans="1:10" hidden="1" x14ac:dyDescent="0.25">
      <c r="A2522" t="s">
        <v>5539</v>
      </c>
      <c r="B2522" t="s">
        <v>5540</v>
      </c>
      <c r="C2522">
        <v>2015</v>
      </c>
      <c r="D2522" s="1">
        <v>1.12965304172171E+16</v>
      </c>
      <c r="E2522" s="1" t="e">
        <f>Consumo_Anual_Combustibles[[#This Row],[Carbon (terawatt-hora)]]/Consumo_Anual_Combustibles[[#This Row],[Población]]</f>
        <v>#DIV/0!</v>
      </c>
      <c r="F2522" s="1">
        <v>1.14074587330628E+16</v>
      </c>
      <c r="G2522" s="1" t="e">
        <f>Consumo_Anual_Combustibles[[#This Row],[Petroleo (terawatt-hora)]]/Consumo_Anual_Combustibles[[#This Row],[Población]]</f>
        <v>#DIV/0!</v>
      </c>
      <c r="H2522" s="1">
        <v>1301956281564190</v>
      </c>
      <c r="I2522" s="1" t="e">
        <f>Consumo_Anual_Combustibles[[#This Row],[Gas (terawatt-hora)]]/Consumo_Anual_Combustibles[[#This Row],[Población]]</f>
        <v>#DIV/0!</v>
      </c>
      <c r="J2522" s="1"/>
    </row>
    <row r="2523" spans="1:10" hidden="1" x14ac:dyDescent="0.25">
      <c r="A2523" t="s">
        <v>5539</v>
      </c>
      <c r="B2523" t="s">
        <v>5540</v>
      </c>
      <c r="C2523">
        <v>2016</v>
      </c>
      <c r="D2523" s="1">
        <v>1.01882835706203E+16</v>
      </c>
      <c r="E2523" s="1" t="e">
        <f>Consumo_Anual_Combustibles[[#This Row],[Carbon (terawatt-hora)]]/Consumo_Anual_Combustibles[[#This Row],[Población]]</f>
        <v>#DIV/0!</v>
      </c>
      <c r="F2523" s="1">
        <v>1.2802819816921E+16</v>
      </c>
      <c r="G2523" s="1" t="e">
        <f>Consumo_Anual_Combustibles[[#This Row],[Petroleo (terawatt-hora)]]/Consumo_Anual_Combustibles[[#This Row],[Población]]</f>
        <v>#DIV/0!</v>
      </c>
      <c r="H2523" s="1">
        <v>2047335207866850</v>
      </c>
      <c r="I2523" s="1" t="e">
        <f>Consumo_Anual_Combustibles[[#This Row],[Gas (terawatt-hora)]]/Consumo_Anual_Combustibles[[#This Row],[Población]]</f>
        <v>#DIV/0!</v>
      </c>
      <c r="J2523" s="1"/>
    </row>
    <row r="2524" spans="1:10" hidden="1" x14ac:dyDescent="0.25">
      <c r="A2524" t="s">
        <v>5539</v>
      </c>
      <c r="B2524" t="s">
        <v>5540</v>
      </c>
      <c r="C2524">
        <v>2017</v>
      </c>
      <c r="D2524" s="1">
        <v>1113589938035230</v>
      </c>
      <c r="E2524" s="1" t="e">
        <f>Consumo_Anual_Combustibles[[#This Row],[Carbon (terawatt-hora)]]/Consumo_Anual_Combustibles[[#This Row],[Población]]</f>
        <v>#DIV/0!</v>
      </c>
      <c r="F2524" s="1">
        <v>1.21850425985415E+16</v>
      </c>
      <c r="G2524" s="1" t="e">
        <f>Consumo_Anual_Combustibles[[#This Row],[Petroleo (terawatt-hora)]]/Consumo_Anual_Combustibles[[#This Row],[Población]]</f>
        <v>#DIV/0!</v>
      </c>
      <c r="H2524" s="1">
        <v>2.63280150623952E+16</v>
      </c>
      <c r="I2524" s="1" t="e">
        <f>Consumo_Anual_Combustibles[[#This Row],[Gas (terawatt-hora)]]/Consumo_Anual_Combustibles[[#This Row],[Población]]</f>
        <v>#DIV/0!</v>
      </c>
      <c r="J2524" s="1"/>
    </row>
    <row r="2525" spans="1:10" hidden="1" x14ac:dyDescent="0.25">
      <c r="A2525" t="s">
        <v>5539</v>
      </c>
      <c r="B2525" t="s">
        <v>5540</v>
      </c>
      <c r="C2525">
        <v>2018</v>
      </c>
      <c r="D2525" s="1">
        <v>1.00611566367188E+16</v>
      </c>
      <c r="E2525" s="1" t="e">
        <f>Consumo_Anual_Combustibles[[#This Row],[Carbon (terawatt-hora)]]/Consumo_Anual_Combustibles[[#This Row],[Población]]</f>
        <v>#DIV/0!</v>
      </c>
      <c r="F2525" s="1">
        <v>1.16666203209998E+16</v>
      </c>
      <c r="G2525" s="1" t="e">
        <f>Consumo_Anual_Combustibles[[#This Row],[Petroleo (terawatt-hora)]]/Consumo_Anual_Combustibles[[#This Row],[Población]]</f>
        <v>#DIV/0!</v>
      </c>
      <c r="H2525" s="1">
        <v>2.42833434755592E+16</v>
      </c>
      <c r="I2525" s="1" t="e">
        <f>Consumo_Anual_Combustibles[[#This Row],[Gas (terawatt-hora)]]/Consumo_Anual_Combustibles[[#This Row],[Población]]</f>
        <v>#DIV/0!</v>
      </c>
      <c r="J2525" s="1"/>
    </row>
    <row r="2526" spans="1:10" hidden="1" x14ac:dyDescent="0.25">
      <c r="A2526" t="s">
        <v>5539</v>
      </c>
      <c r="B2526" t="s">
        <v>5540</v>
      </c>
      <c r="C2526">
        <v>2019</v>
      </c>
      <c r="D2526" s="1">
        <v>1.22786423952054E+16</v>
      </c>
      <c r="E2526" s="1" t="e">
        <f>Consumo_Anual_Combustibles[[#This Row],[Carbon (terawatt-hora)]]/Consumo_Anual_Combustibles[[#This Row],[Población]]</f>
        <v>#DIV/0!</v>
      </c>
      <c r="F2526" s="1">
        <v>1.26426817841174E+16</v>
      </c>
      <c r="G2526" s="1" t="e">
        <f>Consumo_Anual_Combustibles[[#This Row],[Petroleo (terawatt-hora)]]/Consumo_Anual_Combustibles[[#This Row],[Población]]</f>
        <v>#DIV/0!</v>
      </c>
      <c r="H2526" s="1">
        <v>2.82740676494863E+16</v>
      </c>
      <c r="I2526" s="1" t="e">
        <f>Consumo_Anual_Combustibles[[#This Row],[Gas (terawatt-hora)]]/Consumo_Anual_Combustibles[[#This Row],[Población]]</f>
        <v>#DIV/0!</v>
      </c>
      <c r="J2526" s="1"/>
    </row>
    <row r="2527" spans="1:10" hidden="1" x14ac:dyDescent="0.25">
      <c r="A2527" t="s">
        <v>5552</v>
      </c>
      <c r="B2527" t="s">
        <v>5553</v>
      </c>
      <c r="C2527">
        <v>1965</v>
      </c>
      <c r="D2527" t="s">
        <v>5554</v>
      </c>
      <c r="E2527" s="1" t="e">
        <f>Consumo_Anual_Combustibles[[#This Row],[Carbon (terawatt-hora)]]/Consumo_Anual_Combustibles[[#This Row],[Población]]</f>
        <v>#VALUE!</v>
      </c>
      <c r="F2527" s="1">
        <v>2.71183144590508E+16</v>
      </c>
      <c r="G2527" s="1" t="e">
        <f>Consumo_Anual_Combustibles[[#This Row],[Petroleo (terawatt-hora)]]/Consumo_Anual_Combustibles[[#This Row],[Población]]</f>
        <v>#DIV/0!</v>
      </c>
      <c r="H2527">
        <v>0</v>
      </c>
      <c r="I2527" s="1" t="e">
        <f>Consumo_Anual_Combustibles[[#This Row],[Gas (terawatt-hora)]]/Consumo_Anual_Combustibles[[#This Row],[Población]]</f>
        <v>#DIV/0!</v>
      </c>
      <c r="J2527" s="1"/>
    </row>
    <row r="2528" spans="1:10" hidden="1" x14ac:dyDescent="0.25">
      <c r="A2528" t="s">
        <v>5552</v>
      </c>
      <c r="B2528" t="s">
        <v>5553</v>
      </c>
      <c r="C2528">
        <v>1966</v>
      </c>
      <c r="D2528" t="s">
        <v>5200</v>
      </c>
      <c r="E2528" s="1" t="e">
        <f>Consumo_Anual_Combustibles[[#This Row],[Carbon (terawatt-hora)]]/Consumo_Anual_Combustibles[[#This Row],[Población]]</f>
        <v>#VALUE!</v>
      </c>
      <c r="F2528" s="1">
        <v>3.15952505868191E+16</v>
      </c>
      <c r="G2528" s="1" t="e">
        <f>Consumo_Anual_Combustibles[[#This Row],[Petroleo (terawatt-hora)]]/Consumo_Anual_Combustibles[[#This Row],[Población]]</f>
        <v>#DIV/0!</v>
      </c>
      <c r="H2528">
        <v>0</v>
      </c>
      <c r="I2528" s="1" t="e">
        <f>Consumo_Anual_Combustibles[[#This Row],[Gas (terawatt-hora)]]/Consumo_Anual_Combustibles[[#This Row],[Población]]</f>
        <v>#DIV/0!</v>
      </c>
      <c r="J2528" s="1"/>
    </row>
    <row r="2529" spans="1:10" hidden="1" x14ac:dyDescent="0.25">
      <c r="A2529" t="s">
        <v>5552</v>
      </c>
      <c r="B2529" t="s">
        <v>5553</v>
      </c>
      <c r="C2529">
        <v>1967</v>
      </c>
      <c r="D2529" t="s">
        <v>5223</v>
      </c>
      <c r="E2529" s="1" t="e">
        <f>Consumo_Anual_Combustibles[[#This Row],[Carbon (terawatt-hora)]]/Consumo_Anual_Combustibles[[#This Row],[Población]]</f>
        <v>#VALUE!</v>
      </c>
      <c r="F2529" s="1">
        <v>3.19645109581438E+16</v>
      </c>
      <c r="G2529" s="1" t="e">
        <f>Consumo_Anual_Combustibles[[#This Row],[Petroleo (terawatt-hora)]]/Consumo_Anual_Combustibles[[#This Row],[Población]]</f>
        <v>#DIV/0!</v>
      </c>
      <c r="H2529">
        <v>0</v>
      </c>
      <c r="I2529" s="1" t="e">
        <f>Consumo_Anual_Combustibles[[#This Row],[Gas (terawatt-hora)]]/Consumo_Anual_Combustibles[[#This Row],[Población]]</f>
        <v>#DIV/0!</v>
      </c>
      <c r="J2529" s="1"/>
    </row>
    <row r="2530" spans="1:10" hidden="1" x14ac:dyDescent="0.25">
      <c r="A2530" t="s">
        <v>5552</v>
      </c>
      <c r="B2530" t="s">
        <v>5553</v>
      </c>
      <c r="C2530">
        <v>1968</v>
      </c>
      <c r="D2530" t="s">
        <v>5223</v>
      </c>
      <c r="E2530" s="1" t="e">
        <f>Consumo_Anual_Combustibles[[#This Row],[Carbon (terawatt-hora)]]/Consumo_Anual_Combustibles[[#This Row],[Población]]</f>
        <v>#VALUE!</v>
      </c>
      <c r="F2530" s="1">
        <v>3240422651730490</v>
      </c>
      <c r="G2530" s="1" t="e">
        <f>Consumo_Anual_Combustibles[[#This Row],[Petroleo (terawatt-hora)]]/Consumo_Anual_Combustibles[[#This Row],[Población]]</f>
        <v>#DIV/0!</v>
      </c>
      <c r="H2530">
        <v>0</v>
      </c>
      <c r="I2530" s="1" t="e">
        <f>Consumo_Anual_Combustibles[[#This Row],[Gas (terawatt-hora)]]/Consumo_Anual_Combustibles[[#This Row],[Población]]</f>
        <v>#DIV/0!</v>
      </c>
      <c r="J2530" s="1"/>
    </row>
    <row r="2531" spans="1:10" hidden="1" x14ac:dyDescent="0.25">
      <c r="A2531" t="s">
        <v>5552</v>
      </c>
      <c r="B2531" t="s">
        <v>5553</v>
      </c>
      <c r="C2531">
        <v>1969</v>
      </c>
      <c r="D2531" t="s">
        <v>5554</v>
      </c>
      <c r="E2531" s="1" t="e">
        <f>Consumo_Anual_Combustibles[[#This Row],[Carbon (terawatt-hora)]]/Consumo_Anual_Combustibles[[#This Row],[Población]]</f>
        <v>#VALUE!</v>
      </c>
      <c r="F2531" s="1">
        <v>334358539847729</v>
      </c>
      <c r="G2531" s="1" t="e">
        <f>Consumo_Anual_Combustibles[[#This Row],[Petroleo (terawatt-hora)]]/Consumo_Anual_Combustibles[[#This Row],[Población]]</f>
        <v>#DIV/0!</v>
      </c>
      <c r="H2531">
        <v>0</v>
      </c>
      <c r="I2531" s="1" t="e">
        <f>Consumo_Anual_Combustibles[[#This Row],[Gas (terawatt-hora)]]/Consumo_Anual_Combustibles[[#This Row],[Población]]</f>
        <v>#DIV/0!</v>
      </c>
      <c r="J2531" s="1"/>
    </row>
    <row r="2532" spans="1:10" hidden="1" x14ac:dyDescent="0.25">
      <c r="A2532" t="s">
        <v>5552</v>
      </c>
      <c r="B2532" t="s">
        <v>5553</v>
      </c>
      <c r="C2532">
        <v>1970</v>
      </c>
      <c r="D2532" t="s">
        <v>5555</v>
      </c>
      <c r="E2532" s="1" t="e">
        <f>Consumo_Anual_Combustibles[[#This Row],[Carbon (terawatt-hora)]]/Consumo_Anual_Combustibles[[#This Row],[Población]]</f>
        <v>#VALUE!</v>
      </c>
      <c r="F2532" s="1">
        <v>3689187743903770</v>
      </c>
      <c r="G2532" s="1" t="e">
        <f>Consumo_Anual_Combustibles[[#This Row],[Petroleo (terawatt-hora)]]/Consumo_Anual_Combustibles[[#This Row],[Población]]</f>
        <v>#DIV/0!</v>
      </c>
      <c r="H2532" t="s">
        <v>5396</v>
      </c>
      <c r="I2532" s="1" t="e">
        <f>Consumo_Anual_Combustibles[[#This Row],[Gas (terawatt-hora)]]/Consumo_Anual_Combustibles[[#This Row],[Población]]</f>
        <v>#VALUE!</v>
      </c>
      <c r="J2532" s="1"/>
    </row>
    <row r="2533" spans="1:10" hidden="1" x14ac:dyDescent="0.25">
      <c r="A2533" t="s">
        <v>5552</v>
      </c>
      <c r="B2533" t="s">
        <v>5553</v>
      </c>
      <c r="C2533">
        <v>1971</v>
      </c>
      <c r="D2533" t="s">
        <v>5513</v>
      </c>
      <c r="E2533" s="1" t="e">
        <f>Consumo_Anual_Combustibles[[#This Row],[Carbon (terawatt-hora)]]/Consumo_Anual_Combustibles[[#This Row],[Población]]</f>
        <v>#VALUE!</v>
      </c>
      <c r="F2533" s="1">
        <v>40403360940234</v>
      </c>
      <c r="G2533" s="1" t="e">
        <f>Consumo_Anual_Combustibles[[#This Row],[Petroleo (terawatt-hora)]]/Consumo_Anual_Combustibles[[#This Row],[Población]]</f>
        <v>#DIV/0!</v>
      </c>
      <c r="H2533" t="s">
        <v>5556</v>
      </c>
      <c r="I2533" s="1" t="e">
        <f>Consumo_Anual_Combustibles[[#This Row],[Gas (terawatt-hora)]]/Consumo_Anual_Combustibles[[#This Row],[Población]]</f>
        <v>#VALUE!</v>
      </c>
      <c r="J2533" s="1"/>
    </row>
    <row r="2534" spans="1:10" hidden="1" x14ac:dyDescent="0.25">
      <c r="A2534" t="s">
        <v>5552</v>
      </c>
      <c r="B2534" t="s">
        <v>5553</v>
      </c>
      <c r="C2534">
        <v>1972</v>
      </c>
      <c r="D2534" s="1">
        <v>1.209520967616E+16</v>
      </c>
      <c r="E2534" s="1" t="e">
        <f>Consumo_Anual_Combustibles[[#This Row],[Carbon (terawatt-hora)]]/Consumo_Anual_Combustibles[[#This Row],[Población]]</f>
        <v>#DIV/0!</v>
      </c>
      <c r="F2534" s="1">
        <v>4.48910570045482E+16</v>
      </c>
      <c r="G2534" s="1" t="e">
        <f>Consumo_Anual_Combustibles[[#This Row],[Petroleo (terawatt-hora)]]/Consumo_Anual_Combustibles[[#This Row],[Población]]</f>
        <v>#DIV/0!</v>
      </c>
      <c r="H2534" s="1">
        <v>1.160505016459E+16</v>
      </c>
      <c r="I2534" s="1" t="e">
        <f>Consumo_Anual_Combustibles[[#This Row],[Gas (terawatt-hora)]]/Consumo_Anual_Combustibles[[#This Row],[Población]]</f>
        <v>#DIV/0!</v>
      </c>
      <c r="J2534" s="1"/>
    </row>
    <row r="2535" spans="1:10" hidden="1" x14ac:dyDescent="0.25">
      <c r="A2535" t="s">
        <v>5552</v>
      </c>
      <c r="B2535" t="s">
        <v>5553</v>
      </c>
      <c r="C2535">
        <v>1973</v>
      </c>
      <c r="D2535" s="1">
        <v>1.151370921096E+16</v>
      </c>
      <c r="E2535" s="1" t="e">
        <f>Consumo_Anual_Combustibles[[#This Row],[Carbon (terawatt-hora)]]/Consumo_Anual_Combustibles[[#This Row],[Población]]</f>
        <v>#DIV/0!</v>
      </c>
      <c r="F2535" s="1">
        <v>4886822747310370</v>
      </c>
      <c r="G2535" s="1" t="e">
        <f>Consumo_Anual_Combustibles[[#This Row],[Petroleo (terawatt-hora)]]/Consumo_Anual_Combustibles[[#This Row],[Población]]</f>
        <v>#DIV/0!</v>
      </c>
      <c r="H2535" s="1">
        <v>1.160505016459E+16</v>
      </c>
      <c r="I2535" s="1" t="e">
        <f>Consumo_Anual_Combustibles[[#This Row],[Gas (terawatt-hora)]]/Consumo_Anual_Combustibles[[#This Row],[Población]]</f>
        <v>#DIV/0!</v>
      </c>
      <c r="J2535" s="1"/>
    </row>
    <row r="2536" spans="1:10" hidden="1" x14ac:dyDescent="0.25">
      <c r="A2536" t="s">
        <v>5552</v>
      </c>
      <c r="B2536" t="s">
        <v>5553</v>
      </c>
      <c r="C2536">
        <v>1974</v>
      </c>
      <c r="D2536" s="1">
        <v>1.151370921096E+16</v>
      </c>
      <c r="E2536" s="1" t="e">
        <f>Consumo_Anual_Combustibles[[#This Row],[Carbon (terawatt-hora)]]/Consumo_Anual_Combustibles[[#This Row],[Población]]</f>
        <v>#DIV/0!</v>
      </c>
      <c r="F2536" s="1">
        <v>4.8696329499667904E+16</v>
      </c>
      <c r="G2536" s="1" t="e">
        <f>Consumo_Anual_Combustibles[[#This Row],[Petroleo (terawatt-hora)]]/Consumo_Anual_Combustibles[[#This Row],[Población]]</f>
        <v>#DIV/0!</v>
      </c>
      <c r="H2536" s="1">
        <v>2419253412971490</v>
      </c>
      <c r="I2536" s="1" t="e">
        <f>Consumo_Anual_Combustibles[[#This Row],[Gas (terawatt-hora)]]/Consumo_Anual_Combustibles[[#This Row],[Población]]</f>
        <v>#DIV/0!</v>
      </c>
      <c r="J2536" s="1"/>
    </row>
    <row r="2537" spans="1:10" hidden="1" x14ac:dyDescent="0.25">
      <c r="A2537" t="s">
        <v>5552</v>
      </c>
      <c r="B2537" t="s">
        <v>5553</v>
      </c>
      <c r="C2537">
        <v>1975</v>
      </c>
      <c r="D2537" t="s">
        <v>5557</v>
      </c>
      <c r="E2537" s="1" t="e">
        <f>Consumo_Anual_Combustibles[[#This Row],[Carbon (terawatt-hora)]]/Consumo_Anual_Combustibles[[#This Row],[Población]]</f>
        <v>#VALUE!</v>
      </c>
      <c r="F2537" s="1">
        <v>5137044087668140</v>
      </c>
      <c r="G2537" s="1" t="e">
        <f>Consumo_Anual_Combustibles[[#This Row],[Petroleo (terawatt-hora)]]/Consumo_Anual_Combustibles[[#This Row],[Población]]</f>
        <v>#DIV/0!</v>
      </c>
      <c r="H2537" s="1">
        <v>2.91625207284659E+16</v>
      </c>
      <c r="I2537" s="1" t="e">
        <f>Consumo_Anual_Combustibles[[#This Row],[Gas (terawatt-hora)]]/Consumo_Anual_Combustibles[[#This Row],[Población]]</f>
        <v>#DIV/0!</v>
      </c>
      <c r="J2537" s="1"/>
    </row>
    <row r="2538" spans="1:10" hidden="1" x14ac:dyDescent="0.25">
      <c r="A2538" t="s">
        <v>5552</v>
      </c>
      <c r="B2538" t="s">
        <v>5553</v>
      </c>
      <c r="C2538">
        <v>1976</v>
      </c>
      <c r="D2538" t="s">
        <v>5558</v>
      </c>
      <c r="E2538" s="1" t="e">
        <f>Consumo_Anual_Combustibles[[#This Row],[Carbon (terawatt-hora)]]/Consumo_Anual_Combustibles[[#This Row],[Población]]</f>
        <v>#VALUE!</v>
      </c>
      <c r="F2538" s="1">
        <v>5730572635488020</v>
      </c>
      <c r="G2538" s="1" t="e">
        <f>Consumo_Anual_Combustibles[[#This Row],[Petroleo (terawatt-hora)]]/Consumo_Anual_Combustibles[[#This Row],[Población]]</f>
        <v>#DIV/0!</v>
      </c>
      <c r="H2538" s="1">
        <v>3.47175469462686E+16</v>
      </c>
      <c r="I2538" s="1" t="e">
        <f>Consumo_Anual_Combustibles[[#This Row],[Gas (terawatt-hora)]]/Consumo_Anual_Combustibles[[#This Row],[Población]]</f>
        <v>#DIV/0!</v>
      </c>
      <c r="J2538" s="1"/>
    </row>
    <row r="2539" spans="1:10" hidden="1" x14ac:dyDescent="0.25">
      <c r="A2539" t="s">
        <v>5552</v>
      </c>
      <c r="B2539" t="s">
        <v>5553</v>
      </c>
      <c r="C2539">
        <v>1977</v>
      </c>
      <c r="D2539" t="s">
        <v>5559</v>
      </c>
      <c r="E2539" s="1" t="e">
        <f>Consumo_Anual_Combustibles[[#This Row],[Carbon (terawatt-hora)]]/Consumo_Anual_Combustibles[[#This Row],[Población]]</f>
        <v>#VALUE!</v>
      </c>
      <c r="F2539" s="1">
        <v>6514698693020920</v>
      </c>
      <c r="G2539" s="1" t="e">
        <f>Consumo_Anual_Combustibles[[#This Row],[Petroleo (terawatt-hora)]]/Consumo_Anual_Combustibles[[#This Row],[Población]]</f>
        <v>#DIV/0!</v>
      </c>
      <c r="H2539" s="1">
        <v>3.17674535480727E+16</v>
      </c>
      <c r="I2539" s="1" t="e">
        <f>Consumo_Anual_Combustibles[[#This Row],[Gas (terawatt-hora)]]/Consumo_Anual_Combustibles[[#This Row],[Población]]</f>
        <v>#DIV/0!</v>
      </c>
      <c r="J2539" s="1"/>
    </row>
    <row r="2540" spans="1:10" hidden="1" x14ac:dyDescent="0.25">
      <c r="A2540" t="s">
        <v>5552</v>
      </c>
      <c r="B2540" t="s">
        <v>5553</v>
      </c>
      <c r="C2540">
        <v>1978</v>
      </c>
      <c r="D2540" t="s">
        <v>5202</v>
      </c>
      <c r="E2540" s="1" t="e">
        <f>Consumo_Anual_Combustibles[[#This Row],[Carbon (terawatt-hora)]]/Consumo_Anual_Combustibles[[#This Row],[Población]]</f>
        <v>#VALUE!</v>
      </c>
      <c r="F2540" s="1">
        <v>705526127598745</v>
      </c>
      <c r="G2540" s="1" t="e">
        <f>Consumo_Anual_Combustibles[[#This Row],[Petroleo (terawatt-hora)]]/Consumo_Anual_Combustibles[[#This Row],[Población]]</f>
        <v>#DIV/0!</v>
      </c>
      <c r="H2540" s="1">
        <v>23504248803384</v>
      </c>
      <c r="I2540" s="1" t="e">
        <f>Consumo_Anual_Combustibles[[#This Row],[Gas (terawatt-hora)]]/Consumo_Anual_Combustibles[[#This Row],[Población]]</f>
        <v>#DIV/0!</v>
      </c>
      <c r="J2540" s="1"/>
    </row>
    <row r="2541" spans="1:10" hidden="1" x14ac:dyDescent="0.25">
      <c r="A2541" t="s">
        <v>5552</v>
      </c>
      <c r="B2541" t="s">
        <v>5553</v>
      </c>
      <c r="C2541">
        <v>1979</v>
      </c>
      <c r="D2541" t="s">
        <v>5560</v>
      </c>
      <c r="E2541" s="1" t="e">
        <f>Consumo_Anual_Combustibles[[#This Row],[Carbon (terawatt-hora)]]/Consumo_Anual_Combustibles[[#This Row],[Población]]</f>
        <v>#VALUE!</v>
      </c>
      <c r="F2541" s="1">
        <v>8569597455155670</v>
      </c>
      <c r="G2541" s="1" t="e">
        <f>Consumo_Anual_Combustibles[[#This Row],[Petroleo (terawatt-hora)]]/Consumo_Anual_Combustibles[[#This Row],[Población]]</f>
        <v>#DIV/0!</v>
      </c>
      <c r="H2541" s="1">
        <v>2.924947339956E+16</v>
      </c>
      <c r="I2541" s="1" t="e">
        <f>Consumo_Anual_Combustibles[[#This Row],[Gas (terawatt-hora)]]/Consumo_Anual_Combustibles[[#This Row],[Población]]</f>
        <v>#DIV/0!</v>
      </c>
      <c r="J2541" s="1"/>
    </row>
    <row r="2542" spans="1:10" hidden="1" x14ac:dyDescent="0.25">
      <c r="A2542" t="s">
        <v>5552</v>
      </c>
      <c r="B2542" t="s">
        <v>5553</v>
      </c>
      <c r="C2542">
        <v>1980</v>
      </c>
      <c r="D2542" t="s">
        <v>5358</v>
      </c>
      <c r="E2542" s="1" t="e">
        <f>Consumo_Anual_Combustibles[[#This Row],[Carbon (terawatt-hora)]]/Consumo_Anual_Combustibles[[#This Row],[Población]]</f>
        <v>#VALUE!</v>
      </c>
      <c r="F2542" s="1">
        <v>9689528505492570</v>
      </c>
      <c r="G2542" s="1" t="e">
        <f>Consumo_Anual_Combustibles[[#This Row],[Petroleo (terawatt-hora)]]/Consumo_Anual_Combustibles[[#This Row],[Población]]</f>
        <v>#DIV/0!</v>
      </c>
      <c r="H2542" s="1">
        <v>2.6016330813048E+16</v>
      </c>
      <c r="I2542" s="1" t="e">
        <f>Consumo_Anual_Combustibles[[#This Row],[Gas (terawatt-hora)]]/Consumo_Anual_Combustibles[[#This Row],[Población]]</f>
        <v>#DIV/0!</v>
      </c>
      <c r="J2542" s="1"/>
    </row>
    <row r="2543" spans="1:10" hidden="1" x14ac:dyDescent="0.25">
      <c r="A2543" t="s">
        <v>5552</v>
      </c>
      <c r="B2543" t="s">
        <v>5553</v>
      </c>
      <c r="C2543">
        <v>1981</v>
      </c>
      <c r="D2543" s="1">
        <v>1081590865272</v>
      </c>
      <c r="E2543" s="1" t="e">
        <f>Consumo_Anual_Combustibles[[#This Row],[Carbon (terawatt-hora)]]/Consumo_Anual_Combustibles[[#This Row],[Población]]</f>
        <v>#DIV/0!</v>
      </c>
      <c r="F2543" s="1">
        <v>1.03376818399063E+16</v>
      </c>
      <c r="G2543" s="1" t="e">
        <f>Consumo_Anual_Combustibles[[#This Row],[Petroleo (terawatt-hora)]]/Consumo_Anual_Combustibles[[#This Row],[Población]]</f>
        <v>#DIV/0!</v>
      </c>
      <c r="H2543" s="1">
        <v>21876047500824</v>
      </c>
      <c r="I2543" s="1" t="e">
        <f>Consumo_Anual_Combustibles[[#This Row],[Gas (terawatt-hora)]]/Consumo_Anual_Combustibles[[#This Row],[Población]]</f>
        <v>#DIV/0!</v>
      </c>
      <c r="J2543" s="1"/>
    </row>
    <row r="2544" spans="1:10" hidden="1" x14ac:dyDescent="0.25">
      <c r="A2544" t="s">
        <v>5552</v>
      </c>
      <c r="B2544" t="s">
        <v>5553</v>
      </c>
      <c r="C2544">
        <v>1982</v>
      </c>
      <c r="D2544" t="s">
        <v>5392</v>
      </c>
      <c r="E2544" s="1" t="e">
        <f>Consumo_Anual_Combustibles[[#This Row],[Carbon (terawatt-hora)]]/Consumo_Anual_Combustibles[[#This Row],[Población]]</f>
        <v>#VALUE!</v>
      </c>
      <c r="F2544" s="1">
        <v>1.08153421503288E+16</v>
      </c>
      <c r="G2544" s="1" t="e">
        <f>Consumo_Anual_Combustibles[[#This Row],[Petroleo (terawatt-hora)]]/Consumo_Anual_Combustibles[[#This Row],[Población]]</f>
        <v>#DIV/0!</v>
      </c>
      <c r="H2544" s="1">
        <v>2.7539862031872E+16</v>
      </c>
      <c r="I2544" s="1" t="e">
        <f>Consumo_Anual_Combustibles[[#This Row],[Gas (terawatt-hora)]]/Consumo_Anual_Combustibles[[#This Row],[Población]]</f>
        <v>#DIV/0!</v>
      </c>
      <c r="J2544" s="1"/>
    </row>
    <row r="2545" spans="1:10" hidden="1" x14ac:dyDescent="0.25">
      <c r="A2545" t="s">
        <v>5552</v>
      </c>
      <c r="B2545" t="s">
        <v>5553</v>
      </c>
      <c r="C2545">
        <v>1983</v>
      </c>
      <c r="D2545" s="1">
        <v>2.570232056184E+16</v>
      </c>
      <c r="E2545" s="1" t="e">
        <f>Consumo_Anual_Combustibles[[#This Row],[Carbon (terawatt-hora)]]/Consumo_Anual_Combustibles[[#This Row],[Población]]</f>
        <v>#DIV/0!</v>
      </c>
      <c r="F2545" s="1">
        <v>1.15806361294885E+16</v>
      </c>
      <c r="G2545" s="1" t="e">
        <f>Consumo_Anual_Combustibles[[#This Row],[Petroleo (terawatt-hora)]]/Consumo_Anual_Combustibles[[#This Row],[Población]]</f>
        <v>#DIV/0!</v>
      </c>
      <c r="H2545" s="1">
        <v>38600000879976</v>
      </c>
      <c r="I2545" s="1" t="e">
        <f>Consumo_Anual_Combustibles[[#This Row],[Gas (terawatt-hora)]]/Consumo_Anual_Combustibles[[#This Row],[Población]]</f>
        <v>#DIV/0!</v>
      </c>
      <c r="J2545" s="1"/>
    </row>
    <row r="2546" spans="1:10" hidden="1" x14ac:dyDescent="0.25">
      <c r="A2546" t="s">
        <v>5552</v>
      </c>
      <c r="B2546" t="s">
        <v>5553</v>
      </c>
      <c r="C2546">
        <v>1984</v>
      </c>
      <c r="D2546" s="1">
        <v>2779572223656</v>
      </c>
      <c r="E2546" s="1" t="e">
        <f>Consumo_Anual_Combustibles[[#This Row],[Carbon (terawatt-hora)]]/Consumo_Anual_Combustibles[[#This Row],[Población]]</f>
        <v>#DIV/0!</v>
      </c>
      <c r="F2546" s="1">
        <v>1.13805524203261E+16</v>
      </c>
      <c r="G2546" s="1" t="e">
        <f>Consumo_Anual_Combustibles[[#This Row],[Petroleo (terawatt-hora)]]/Consumo_Anual_Combustibles[[#This Row],[Población]]</f>
        <v>#DIV/0!</v>
      </c>
      <c r="H2546" s="1">
        <v>4.7822598258048E+16</v>
      </c>
      <c r="I2546" s="1" t="e">
        <f>Consumo_Anual_Combustibles[[#This Row],[Gas (terawatt-hora)]]/Consumo_Anual_Combustibles[[#This Row],[Población]]</f>
        <v>#DIV/0!</v>
      </c>
      <c r="J2546" s="1"/>
    </row>
    <row r="2547" spans="1:10" hidden="1" x14ac:dyDescent="0.25">
      <c r="A2547" t="s">
        <v>5552</v>
      </c>
      <c r="B2547" t="s">
        <v>5553</v>
      </c>
      <c r="C2547">
        <v>1985</v>
      </c>
      <c r="D2547" s="1">
        <v>3.709972967976E+16</v>
      </c>
      <c r="E2547" s="1" t="e">
        <f>Consumo_Anual_Combustibles[[#This Row],[Carbon (terawatt-hora)]]/Consumo_Anual_Combustibles[[#This Row],[Población]]</f>
        <v>#DIV/0!</v>
      </c>
      <c r="F2547" s="1">
        <v>1.13607991512935E+16</v>
      </c>
      <c r="G2547" s="1" t="e">
        <f>Consumo_Anual_Combustibles[[#This Row],[Petroleo (terawatt-hora)]]/Consumo_Anual_Combustibles[[#This Row],[Población]]</f>
        <v>#DIV/0!</v>
      </c>
      <c r="H2547" s="1">
        <v>46182766946184</v>
      </c>
      <c r="I2547" s="1" t="e">
        <f>Consumo_Anual_Combustibles[[#This Row],[Gas (terawatt-hora)]]/Consumo_Anual_Combustibles[[#This Row],[Población]]</f>
        <v>#DIV/0!</v>
      </c>
      <c r="J2547" s="1"/>
    </row>
    <row r="2548" spans="1:10" hidden="1" x14ac:dyDescent="0.25">
      <c r="A2548" t="s">
        <v>5552</v>
      </c>
      <c r="B2548" t="s">
        <v>5553</v>
      </c>
      <c r="C2548">
        <v>1986</v>
      </c>
      <c r="D2548" s="1">
        <v>2.756312205048E+16</v>
      </c>
      <c r="E2548" s="1" t="e">
        <f>Consumo_Anual_Combustibles[[#This Row],[Carbon (terawatt-hora)]]/Consumo_Anual_Combustibles[[#This Row],[Población]]</f>
        <v>#DIV/0!</v>
      </c>
      <c r="F2548" s="1">
        <v>1.09176494957405E+16</v>
      </c>
      <c r="G2548" s="1" t="e">
        <f>Consumo_Anual_Combustibles[[#This Row],[Petroleo (terawatt-hora)]]/Consumo_Anual_Combustibles[[#This Row],[Población]]</f>
        <v>#DIV/0!</v>
      </c>
      <c r="H2548" s="1">
        <v>7166411733124800</v>
      </c>
      <c r="I2548" s="1" t="e">
        <f>Consumo_Anual_Combustibles[[#This Row],[Gas (terawatt-hora)]]/Consumo_Anual_Combustibles[[#This Row],[Población]]</f>
        <v>#DIV/0!</v>
      </c>
      <c r="J2548" s="1"/>
    </row>
    <row r="2549" spans="1:10" hidden="1" x14ac:dyDescent="0.25">
      <c r="A2549" t="s">
        <v>5552</v>
      </c>
      <c r="B2549" t="s">
        <v>5553</v>
      </c>
      <c r="C2549">
        <v>1987</v>
      </c>
      <c r="D2549" s="1">
        <v>3.803013042408E+16</v>
      </c>
      <c r="E2549" s="1" t="e">
        <f>Consumo_Anual_Combustibles[[#This Row],[Carbon (terawatt-hora)]]/Consumo_Anual_Combustibles[[#This Row],[Población]]</f>
        <v>#DIV/0!</v>
      </c>
      <c r="F2549" s="1">
        <v>1.12068461230924E+16</v>
      </c>
      <c r="G2549" s="1" t="e">
        <f>Consumo_Anual_Combustibles[[#This Row],[Petroleo (terawatt-hora)]]/Consumo_Anual_Combustibles[[#This Row],[Población]]</f>
        <v>#DIV/0!</v>
      </c>
      <c r="H2549" s="1">
        <v>71489667191688</v>
      </c>
      <c r="I2549" s="1" t="e">
        <f>Consumo_Anual_Combustibles[[#This Row],[Gas (terawatt-hora)]]/Consumo_Anual_Combustibles[[#This Row],[Población]]</f>
        <v>#DIV/0!</v>
      </c>
      <c r="J2549" s="1"/>
    </row>
    <row r="2550" spans="1:10" hidden="1" x14ac:dyDescent="0.25">
      <c r="A2550" t="s">
        <v>5552</v>
      </c>
      <c r="B2550" t="s">
        <v>5553</v>
      </c>
      <c r="C2550">
        <v>1988</v>
      </c>
      <c r="D2550" s="1">
        <v>3.02380241904E+16</v>
      </c>
      <c r="E2550" s="1" t="e">
        <f>Consumo_Anual_Combustibles[[#This Row],[Carbon (terawatt-hora)]]/Consumo_Anual_Combustibles[[#This Row],[Población]]</f>
        <v>#DIV/0!</v>
      </c>
      <c r="F2550" s="1">
        <v>1.21640622486838E+16</v>
      </c>
      <c r="G2550" s="1" t="e">
        <f>Consumo_Anual_Combustibles[[#This Row],[Petroleo (terawatt-hora)]]/Consumo_Anual_Combustibles[[#This Row],[Población]]</f>
        <v>#DIV/0!</v>
      </c>
      <c r="H2550" s="1">
        <v>72931788345384</v>
      </c>
      <c r="I2550" s="1" t="e">
        <f>Consumo_Anual_Combustibles[[#This Row],[Gas (terawatt-hora)]]/Consumo_Anual_Combustibles[[#This Row],[Población]]</f>
        <v>#DIV/0!</v>
      </c>
      <c r="J2550" s="1"/>
    </row>
    <row r="2551" spans="1:10" hidden="1" x14ac:dyDescent="0.25">
      <c r="A2551" t="s">
        <v>5552</v>
      </c>
      <c r="B2551" t="s">
        <v>5553</v>
      </c>
      <c r="C2551">
        <v>1989</v>
      </c>
      <c r="D2551" s="1">
        <v>1.39211211368879E+16</v>
      </c>
      <c r="E2551" s="1" t="e">
        <f>Consumo_Anual_Combustibles[[#This Row],[Carbon (terawatt-hora)]]/Consumo_Anual_Combustibles[[#This Row],[Población]]</f>
        <v>#DIV/0!</v>
      </c>
      <c r="F2551" s="1">
        <v>1.26279181604659E+16</v>
      </c>
      <c r="G2551" s="1" t="e">
        <f>Consumo_Anual_Combustibles[[#This Row],[Petroleo (terawatt-hora)]]/Consumo_Anual_Combustibles[[#This Row],[Población]]</f>
        <v>#DIV/0!</v>
      </c>
      <c r="H2551" s="1">
        <v>8351509681202400</v>
      </c>
      <c r="I2551" s="1" t="e">
        <f>Consumo_Anual_Combustibles[[#This Row],[Gas (terawatt-hora)]]/Consumo_Anual_Combustibles[[#This Row],[Población]]</f>
        <v>#DIV/0!</v>
      </c>
      <c r="J2551" s="1"/>
    </row>
    <row r="2552" spans="1:10" hidden="1" x14ac:dyDescent="0.25">
      <c r="A2552" t="s">
        <v>5552</v>
      </c>
      <c r="B2552" t="s">
        <v>5553</v>
      </c>
      <c r="C2552">
        <v>1990</v>
      </c>
      <c r="D2552" s="1">
        <v>1.541107899552E+16</v>
      </c>
      <c r="E2552" s="1" t="e">
        <f>Consumo_Anual_Combustibles[[#This Row],[Carbon (terawatt-hora)]]/Consumo_Anual_Combustibles[[#This Row],[Población]]</f>
        <v>#DIV/0!</v>
      </c>
      <c r="F2552" s="1">
        <v>1.51678475593329E+16</v>
      </c>
      <c r="G2552" s="1" t="e">
        <f>Consumo_Anual_Combustibles[[#This Row],[Petroleo (terawatt-hora)]]/Consumo_Anual_Combustibles[[#This Row],[Población]]</f>
        <v>#DIV/0!</v>
      </c>
      <c r="H2552" s="1">
        <v>7909569327650400</v>
      </c>
      <c r="I2552" s="1" t="e">
        <f>Consumo_Anual_Combustibles[[#This Row],[Gas (terawatt-hora)]]/Consumo_Anual_Combustibles[[#This Row],[Población]]</f>
        <v>#DIV/0!</v>
      </c>
      <c r="J2552" s="1"/>
    </row>
    <row r="2553" spans="1:10" hidden="1" x14ac:dyDescent="0.25">
      <c r="A2553" t="s">
        <v>5552</v>
      </c>
      <c r="B2553" t="s">
        <v>5553</v>
      </c>
      <c r="C2553">
        <v>1991</v>
      </c>
      <c r="D2553" s="1">
        <v>1815392563424</v>
      </c>
      <c r="E2553" s="1" t="e">
        <f>Consumo_Anual_Combustibles[[#This Row],[Carbon (terawatt-hora)]]/Consumo_Anual_Combustibles[[#This Row],[Población]]</f>
        <v>#DIV/0!</v>
      </c>
      <c r="F2553" s="1">
        <v>1635373971476420</v>
      </c>
      <c r="G2553" s="1" t="e">
        <f>Consumo_Anual_Combustibles[[#This Row],[Petroleo (terawatt-hora)]]/Consumo_Anual_Combustibles[[#This Row],[Población]]</f>
        <v>#DIV/0!</v>
      </c>
      <c r="H2553" s="1">
        <v>117602654082048</v>
      </c>
      <c r="I2553" s="1" t="e">
        <f>Consumo_Anual_Combustibles[[#This Row],[Gas (terawatt-hora)]]/Consumo_Anual_Combustibles[[#This Row],[Población]]</f>
        <v>#DIV/0!</v>
      </c>
      <c r="J2553" s="1"/>
    </row>
    <row r="2554" spans="1:10" hidden="1" x14ac:dyDescent="0.25">
      <c r="A2554" t="s">
        <v>5552</v>
      </c>
      <c r="B2554" t="s">
        <v>5553</v>
      </c>
      <c r="C2554">
        <v>1992</v>
      </c>
      <c r="D2554" s="1">
        <v>1.90604596928E+16</v>
      </c>
      <c r="E2554" s="1" t="e">
        <f>Consumo_Anual_Combustibles[[#This Row],[Carbon (terawatt-hora)]]/Consumo_Anual_Combustibles[[#This Row],[Población]]</f>
        <v>#DIV/0!</v>
      </c>
      <c r="F2554" s="1">
        <v>1.78136243923609E+16</v>
      </c>
      <c r="G2554" s="1" t="e">
        <f>Consumo_Anual_Combustibles[[#This Row],[Petroleo (terawatt-hora)]]/Consumo_Anual_Combustibles[[#This Row],[Población]]</f>
        <v>#DIV/0!</v>
      </c>
      <c r="H2554" s="1">
        <v>1.27802172241656E+16</v>
      </c>
      <c r="I2554" s="1" t="e">
        <f>Consumo_Anual_Combustibles[[#This Row],[Gas (terawatt-hora)]]/Consumo_Anual_Combustibles[[#This Row],[Población]]</f>
        <v>#DIV/0!</v>
      </c>
      <c r="J2554" s="1"/>
    </row>
    <row r="2555" spans="1:10" hidden="1" x14ac:dyDescent="0.25">
      <c r="A2555" t="s">
        <v>5552</v>
      </c>
      <c r="B2555" t="s">
        <v>5553</v>
      </c>
      <c r="C2555">
        <v>1993</v>
      </c>
      <c r="D2555" s="1">
        <v>1.593407941392E+16</v>
      </c>
      <c r="E2555" s="1" t="e">
        <f>Consumo_Anual_Combustibles[[#This Row],[Carbon (terawatt-hora)]]/Consumo_Anual_Combustibles[[#This Row],[Población]]</f>
        <v>#DIV/0!</v>
      </c>
      <c r="F2555" s="1">
        <v>1964348853906760</v>
      </c>
      <c r="G2555" s="1" t="e">
        <f>Consumo_Anual_Combustibles[[#This Row],[Petroleo (terawatt-hora)]]/Consumo_Anual_Combustibles[[#This Row],[Población]]</f>
        <v>#DIV/0!</v>
      </c>
      <c r="H2555" s="1">
        <v>1.25511060408768E+16</v>
      </c>
      <c r="I2555" s="1" t="e">
        <f>Consumo_Anual_Combustibles[[#This Row],[Gas (terawatt-hora)]]/Consumo_Anual_Combustibles[[#This Row],[Población]]</f>
        <v>#DIV/0!</v>
      </c>
      <c r="J2555" s="1"/>
    </row>
    <row r="2556" spans="1:10" hidden="1" x14ac:dyDescent="0.25">
      <c r="A2556" t="s">
        <v>5552</v>
      </c>
      <c r="B2556" t="s">
        <v>5553</v>
      </c>
      <c r="C2556">
        <v>1994</v>
      </c>
      <c r="D2556" s="1">
        <v>1770065860496</v>
      </c>
      <c r="E2556" s="1" t="e">
        <f>Consumo_Anual_Combustibles[[#This Row],[Carbon (terawatt-hora)]]/Consumo_Anual_Combustibles[[#This Row],[Población]]</f>
        <v>#DIV/0!</v>
      </c>
      <c r="F2556" s="1">
        <v>2.1750924483413E+16</v>
      </c>
      <c r="G2556" s="1" t="e">
        <f>Consumo_Anual_Combustibles[[#This Row],[Petroleo (terawatt-hora)]]/Consumo_Anual_Combustibles[[#This Row],[Población]]</f>
        <v>#DIV/0!</v>
      </c>
      <c r="H2556" s="1">
        <v>130325884260624</v>
      </c>
      <c r="I2556" s="1" t="e">
        <f>Consumo_Anual_Combustibles[[#This Row],[Gas (terawatt-hora)]]/Consumo_Anual_Combustibles[[#This Row],[Población]]</f>
        <v>#DIV/0!</v>
      </c>
      <c r="J2556" s="1"/>
    </row>
    <row r="2557" spans="1:10" hidden="1" x14ac:dyDescent="0.25">
      <c r="A2557" t="s">
        <v>5552</v>
      </c>
      <c r="B2557" t="s">
        <v>5553</v>
      </c>
      <c r="C2557">
        <v>1995</v>
      </c>
      <c r="D2557" s="1">
        <v>1939750440688</v>
      </c>
      <c r="E2557" s="1" t="e">
        <f>Consumo_Anual_Combustibles[[#This Row],[Carbon (terawatt-hora)]]/Consumo_Anual_Combustibles[[#This Row],[Población]]</f>
        <v>#DIV/0!</v>
      </c>
      <c r="F2557" s="1">
        <v>2277539121319240</v>
      </c>
      <c r="G2557" s="1" t="e">
        <f>Consumo_Anual_Combustibles[[#This Row],[Petroleo (terawatt-hora)]]/Consumo_Anual_Combustibles[[#This Row],[Población]]</f>
        <v>#DIV/0!</v>
      </c>
      <c r="H2557" s="1">
        <v>1.35361678289256E+16</v>
      </c>
      <c r="I2557" s="1" t="e">
        <f>Consumo_Anual_Combustibles[[#This Row],[Gas (terawatt-hora)]]/Consumo_Anual_Combustibles[[#This Row],[Población]]</f>
        <v>#DIV/0!</v>
      </c>
      <c r="J2557" s="1"/>
    </row>
    <row r="2558" spans="1:10" hidden="1" x14ac:dyDescent="0.25">
      <c r="A2558" t="s">
        <v>5552</v>
      </c>
      <c r="B2558" t="s">
        <v>5553</v>
      </c>
      <c r="C2558">
        <v>1996</v>
      </c>
      <c r="D2558" s="1">
        <v>1949048225904</v>
      </c>
      <c r="E2558" s="1" t="e">
        <f>Consumo_Anual_Combustibles[[#This Row],[Carbon (terawatt-hora)]]/Consumo_Anual_Combustibles[[#This Row],[Población]]</f>
        <v>#DIV/0!</v>
      </c>
      <c r="F2558" s="1">
        <v>2494677580107390</v>
      </c>
      <c r="G2558" s="1" t="e">
        <f>Consumo_Anual_Combustibles[[#This Row],[Petroleo (terawatt-hora)]]/Consumo_Anual_Combustibles[[#This Row],[Población]]</f>
        <v>#DIV/0!</v>
      </c>
      <c r="H2558" s="1">
        <v>162948060358344</v>
      </c>
      <c r="I2558" s="1" t="e">
        <f>Consumo_Anual_Combustibles[[#This Row],[Gas (terawatt-hora)]]/Consumo_Anual_Combustibles[[#This Row],[Población]]</f>
        <v>#DIV/0!</v>
      </c>
      <c r="J2558" s="1"/>
    </row>
    <row r="2559" spans="1:10" hidden="1" x14ac:dyDescent="0.25">
      <c r="A2559" t="s">
        <v>5552</v>
      </c>
      <c r="B2559" t="s">
        <v>5553</v>
      </c>
      <c r="C2559">
        <v>1997</v>
      </c>
      <c r="D2559" s="1">
        <v>1.885125952544E+16</v>
      </c>
      <c r="E2559" s="1" t="e">
        <f>Consumo_Anual_Combustibles[[#This Row],[Carbon (terawatt-hora)]]/Consumo_Anual_Combustibles[[#This Row],[Población]]</f>
        <v>#DIV/0!</v>
      </c>
      <c r="F2559" s="1">
        <v>2865617073822570</v>
      </c>
      <c r="G2559" s="1" t="e">
        <f>Consumo_Anual_Combustibles[[#This Row],[Petroleo (terawatt-hora)]]/Consumo_Anual_Combustibles[[#This Row],[Población]]</f>
        <v>#DIV/0!</v>
      </c>
      <c r="H2559" s="1">
        <v>202292381833776</v>
      </c>
      <c r="I2559" s="1" t="e">
        <f>Consumo_Anual_Combustibles[[#This Row],[Gas (terawatt-hora)]]/Consumo_Anual_Combustibles[[#This Row],[Población]]</f>
        <v>#DIV/0!</v>
      </c>
      <c r="J2559" s="1"/>
    </row>
    <row r="2560" spans="1:10" hidden="1" x14ac:dyDescent="0.25">
      <c r="A2560" t="s">
        <v>5552</v>
      </c>
      <c r="B2560" t="s">
        <v>5553</v>
      </c>
      <c r="C2560">
        <v>1998</v>
      </c>
      <c r="D2560" s="1">
        <v>2011808276112</v>
      </c>
      <c r="E2560" s="1" t="e">
        <f>Consumo_Anual_Combustibles[[#This Row],[Carbon (terawatt-hora)]]/Consumo_Anual_Combustibles[[#This Row],[Población]]</f>
        <v>#DIV/0!</v>
      </c>
      <c r="F2560" s="1">
        <v>2.45895671483821E+16</v>
      </c>
      <c r="G2560" s="1" t="e">
        <f>Consumo_Anual_Combustibles[[#This Row],[Petroleo (terawatt-hora)]]/Consumo_Anual_Combustibles[[#This Row],[Población]]</f>
        <v>#DIV/0!</v>
      </c>
      <c r="H2560" s="1">
        <v>2043974135178</v>
      </c>
      <c r="I2560" s="1" t="e">
        <f>Consumo_Anual_Combustibles[[#This Row],[Gas (terawatt-hora)]]/Consumo_Anual_Combustibles[[#This Row],[Población]]</f>
        <v>#DIV/0!</v>
      </c>
      <c r="J2560" s="1"/>
    </row>
    <row r="2561" spans="1:10" hidden="1" x14ac:dyDescent="0.25">
      <c r="A2561" t="s">
        <v>5552</v>
      </c>
      <c r="B2561" t="s">
        <v>5553</v>
      </c>
      <c r="C2561">
        <v>1999</v>
      </c>
      <c r="D2561" s="1">
        <v>2.25471291488E+16</v>
      </c>
      <c r="E2561" s="1" t="e">
        <f>Consumo_Anual_Combustibles[[#This Row],[Carbon (terawatt-hora)]]/Consumo_Anual_Combustibles[[#This Row],[Población]]</f>
        <v>#DIV/0!</v>
      </c>
      <c r="F2561" s="1">
        <v>2704289799347420</v>
      </c>
      <c r="G2561" s="1" t="e">
        <f>Consumo_Anual_Combustibles[[#This Row],[Petroleo (terawatt-hora)]]/Consumo_Anual_Combustibles[[#This Row],[Población]]</f>
        <v>#DIV/0!</v>
      </c>
      <c r="H2561" s="1">
        <v>232646706117216</v>
      </c>
      <c r="I2561" s="1" t="e">
        <f>Consumo_Anual_Combustibles[[#This Row],[Gas (terawatt-hora)]]/Consumo_Anual_Combustibles[[#This Row],[Población]]</f>
        <v>#DIV/0!</v>
      </c>
      <c r="J2561" s="1"/>
    </row>
    <row r="2562" spans="1:10" hidden="1" x14ac:dyDescent="0.25">
      <c r="A2562" t="s">
        <v>5552</v>
      </c>
      <c r="B2562" t="s">
        <v>5553</v>
      </c>
      <c r="C2562">
        <v>2000</v>
      </c>
      <c r="D2562" s="1">
        <v>2889286755872</v>
      </c>
      <c r="E2562" s="1" t="e">
        <f>Consumo_Anual_Combustibles[[#This Row],[Carbon (terawatt-hora)]]/Consumo_Anual_Combustibles[[#This Row],[Población]]</f>
        <v>#DIV/0!</v>
      </c>
      <c r="F2562" s="1">
        <v>2.7233518030983E+16</v>
      </c>
      <c r="G2562" s="1" t="e">
        <f>Consumo_Anual_Combustibles[[#This Row],[Petroleo (terawatt-hora)]]/Consumo_Anual_Combustibles[[#This Row],[Población]]</f>
        <v>#DIV/0!</v>
      </c>
      <c r="H2562" s="1">
        <v>2.87540350032096E+16</v>
      </c>
      <c r="I2562" s="1" t="e">
        <f>Consumo_Anual_Combustibles[[#This Row],[Gas (terawatt-hora)]]/Consumo_Anual_Combustibles[[#This Row],[Población]]</f>
        <v>#DIV/0!</v>
      </c>
      <c r="J2562" s="1"/>
    </row>
    <row r="2563" spans="1:10" hidden="1" x14ac:dyDescent="0.25">
      <c r="A2563" t="s">
        <v>5552</v>
      </c>
      <c r="B2563" t="s">
        <v>5553</v>
      </c>
      <c r="C2563">
        <v>2001</v>
      </c>
      <c r="D2563" s="1">
        <v>3452964984592</v>
      </c>
      <c r="E2563" s="1" t="e">
        <f>Consumo_Anual_Combustibles[[#This Row],[Carbon (terawatt-hora)]]/Consumo_Anual_Combustibles[[#This Row],[Población]]</f>
        <v>#DIV/0!</v>
      </c>
      <c r="F2563" s="1">
        <v>2840722366439130</v>
      </c>
      <c r="G2563" s="1" t="e">
        <f>Consumo_Anual_Combustibles[[#This Row],[Petroleo (terawatt-hora)]]/Consumo_Anual_Combustibles[[#This Row],[Población]]</f>
        <v>#DIV/0!</v>
      </c>
      <c r="H2563" s="1">
        <v>277096601677104</v>
      </c>
      <c r="I2563" s="1" t="e">
        <f>Consumo_Anual_Combustibles[[#This Row],[Gas (terawatt-hora)]]/Consumo_Anual_Combustibles[[#This Row],[Población]]</f>
        <v>#DIV/0!</v>
      </c>
      <c r="J2563" s="1"/>
    </row>
    <row r="2564" spans="1:10" hidden="1" x14ac:dyDescent="0.25">
      <c r="A2564" t="s">
        <v>5552</v>
      </c>
      <c r="B2564" t="s">
        <v>5553</v>
      </c>
      <c r="C2564">
        <v>2002</v>
      </c>
      <c r="D2564" s="1">
        <v>4232816719584</v>
      </c>
      <c r="E2564" s="1" t="e">
        <f>Consumo_Anual_Combustibles[[#This Row],[Carbon (terawatt-hora)]]/Consumo_Anual_Combustibles[[#This Row],[Población]]</f>
        <v>#DIV/0!</v>
      </c>
      <c r="F2564" s="1">
        <v>3175129075114140</v>
      </c>
      <c r="G2564" s="1" t="e">
        <f>Consumo_Anual_Combustibles[[#This Row],[Petroleo (terawatt-hora)]]/Consumo_Anual_Combustibles[[#This Row],[Población]]</f>
        <v>#DIV/0!</v>
      </c>
      <c r="H2564" s="1">
        <v>280887984710208</v>
      </c>
      <c r="I2564" s="1" t="e">
        <f>Consumo_Anual_Combustibles[[#This Row],[Gas (terawatt-hora)]]/Consumo_Anual_Combustibles[[#This Row],[Población]]</f>
        <v>#DIV/0!</v>
      </c>
      <c r="J2564" s="1"/>
    </row>
    <row r="2565" spans="1:10" hidden="1" x14ac:dyDescent="0.25">
      <c r="A2565" t="s">
        <v>5552</v>
      </c>
      <c r="B2565" t="s">
        <v>5553</v>
      </c>
      <c r="C2565">
        <v>2003</v>
      </c>
      <c r="D2565" s="1">
        <v>6178378276032</v>
      </c>
      <c r="E2565" s="1" t="e">
        <f>Consumo_Anual_Combustibles[[#This Row],[Carbon (terawatt-hora)]]/Consumo_Anual_Combustibles[[#This Row],[Población]]</f>
        <v>#DIV/0!</v>
      </c>
      <c r="F2565" s="1">
        <v>3347325176436800</v>
      </c>
      <c r="G2565" s="1" t="e">
        <f>Consumo_Anual_Combustibles[[#This Row],[Petroleo (terawatt-hora)]]/Consumo_Anual_Combustibles[[#This Row],[Población]]</f>
        <v>#DIV/0!</v>
      </c>
      <c r="H2565" s="1">
        <v>302659362127296</v>
      </c>
      <c r="I2565" s="1" t="e">
        <f>Consumo_Anual_Combustibles[[#This Row],[Gas (terawatt-hora)]]/Consumo_Anual_Combustibles[[#This Row],[Población]]</f>
        <v>#DIV/0!</v>
      </c>
      <c r="J2565" s="1"/>
    </row>
    <row r="2566" spans="1:10" hidden="1" x14ac:dyDescent="0.25">
      <c r="A2566" t="s">
        <v>5552</v>
      </c>
      <c r="B2566" t="s">
        <v>5553</v>
      </c>
      <c r="C2566">
        <v>2004</v>
      </c>
      <c r="D2566" s="1">
        <v>7707863944064</v>
      </c>
      <c r="E2566" s="1" t="e">
        <f>Consumo_Anual_Combustibles[[#This Row],[Carbon (terawatt-hora)]]/Consumo_Anual_Combustibles[[#This Row],[Población]]</f>
        <v>#DIV/0!</v>
      </c>
      <c r="F2566" s="1">
        <v>3.40645886720141E+16</v>
      </c>
      <c r="G2566" s="1" t="e">
        <f>Consumo_Anual_Combustibles[[#This Row],[Petroleo (terawatt-hora)]]/Consumo_Anual_Combustibles[[#This Row],[Población]]</f>
        <v>#DIV/0!</v>
      </c>
      <c r="H2566" s="1">
        <v>3.26942821554047E+16</v>
      </c>
      <c r="I2566" s="1" t="e">
        <f>Consumo_Anual_Combustibles[[#This Row],[Gas (terawatt-hora)]]/Consumo_Anual_Combustibles[[#This Row],[Población]]</f>
        <v>#DIV/0!</v>
      </c>
      <c r="J2566" s="1"/>
    </row>
    <row r="2567" spans="1:10" hidden="1" x14ac:dyDescent="0.25">
      <c r="A2567" t="s">
        <v>5552</v>
      </c>
      <c r="B2567" t="s">
        <v>5553</v>
      </c>
      <c r="C2567">
        <v>2005</v>
      </c>
      <c r="D2567" s="1">
        <v>8006555294128</v>
      </c>
      <c r="E2567" s="1" t="e">
        <f>Consumo_Anual_Combustibles[[#This Row],[Carbon (terawatt-hora)]]/Consumo_Anual_Combustibles[[#This Row],[Población]]</f>
        <v>#DIV/0!</v>
      </c>
      <c r="F2567" s="1">
        <v>3406639333156590</v>
      </c>
      <c r="G2567" s="1" t="e">
        <f>Consumo_Anual_Combustibles[[#This Row],[Petroleo (terawatt-hora)]]/Consumo_Anual_Combustibles[[#This Row],[Población]]</f>
        <v>#DIV/0!</v>
      </c>
      <c r="H2567" s="1">
        <v>3.7373034898404E+16</v>
      </c>
      <c r="I2567" s="1" t="e">
        <f>Consumo_Anual_Combustibles[[#This Row],[Gas (terawatt-hora)]]/Consumo_Anual_Combustibles[[#This Row],[Población]]</f>
        <v>#DIV/0!</v>
      </c>
      <c r="J2567" s="1"/>
    </row>
    <row r="2568" spans="1:10" hidden="1" x14ac:dyDescent="0.25">
      <c r="A2568" t="s">
        <v>5552</v>
      </c>
      <c r="B2568" t="s">
        <v>5553</v>
      </c>
      <c r="C2568">
        <v>2006</v>
      </c>
      <c r="D2568" s="1">
        <v>8481904563296000</v>
      </c>
      <c r="E2568" s="1" t="e">
        <f>Consumo_Anual_Combustibles[[#This Row],[Carbon (terawatt-hora)]]/Consumo_Anual_Combustibles[[#This Row],[Población]]</f>
        <v>#DIV/0!</v>
      </c>
      <c r="F2568" s="1">
        <v>3.51862615546714E+16</v>
      </c>
      <c r="G2568" s="1" t="e">
        <f>Consumo_Anual_Combustibles[[#This Row],[Petroleo (terawatt-hora)]]/Consumo_Anual_Combustibles[[#This Row],[Población]]</f>
        <v>#DIV/0!</v>
      </c>
      <c r="H2568" s="1">
        <v>388640020911768</v>
      </c>
      <c r="I2568" s="1" t="e">
        <f>Consumo_Anual_Combustibles[[#This Row],[Gas (terawatt-hora)]]/Consumo_Anual_Combustibles[[#This Row],[Población]]</f>
        <v>#DIV/0!</v>
      </c>
      <c r="J2568" s="1"/>
    </row>
    <row r="2569" spans="1:10" hidden="1" x14ac:dyDescent="0.25">
      <c r="A2569" t="s">
        <v>5552</v>
      </c>
      <c r="B2569" t="s">
        <v>5553</v>
      </c>
      <c r="C2569">
        <v>2007</v>
      </c>
      <c r="D2569" s="1">
        <v>1.0282188225744E+16</v>
      </c>
      <c r="E2569" s="1" t="e">
        <f>Consumo_Anual_Combustibles[[#This Row],[Carbon (terawatt-hora)]]/Consumo_Anual_Combustibles[[#This Row],[Población]]</f>
        <v>#DIV/0!</v>
      </c>
      <c r="F2569" s="1">
        <v>3.75200190495828E+16</v>
      </c>
      <c r="G2569" s="1" t="e">
        <f>Consumo_Anual_Combustibles[[#This Row],[Petroleo (terawatt-hora)]]/Consumo_Anual_Combustibles[[#This Row],[Población]]</f>
        <v>#DIV/0!</v>
      </c>
      <c r="H2569" s="1">
        <v>404014893211656</v>
      </c>
      <c r="I2569" s="1" t="e">
        <f>Consumo_Anual_Combustibles[[#This Row],[Gas (terawatt-hora)]]/Consumo_Anual_Combustibles[[#This Row],[Población]]</f>
        <v>#DIV/0!</v>
      </c>
      <c r="J2569" s="1"/>
    </row>
    <row r="2570" spans="1:10" hidden="1" x14ac:dyDescent="0.25">
      <c r="A2570" t="s">
        <v>5552</v>
      </c>
      <c r="B2570" t="s">
        <v>5553</v>
      </c>
      <c r="C2570">
        <v>2008</v>
      </c>
      <c r="D2570" s="1">
        <v>1.1368866872864E+16</v>
      </c>
      <c r="E2570" s="1" t="e">
        <f>Consumo_Anual_Combustibles[[#This Row],[Carbon (terawatt-hora)]]/Consumo_Anual_Combustibles[[#This Row],[Población]]</f>
        <v>#DIV/0!</v>
      </c>
      <c r="F2570" s="1">
        <v>3.59869063295537E+16</v>
      </c>
      <c r="G2570" s="1" t="e">
        <f>Consumo_Anual_Combustibles[[#This Row],[Petroleo (terawatt-hora)]]/Consumo_Anual_Combustibles[[#This Row],[Población]]</f>
        <v>#DIV/0!</v>
      </c>
      <c r="H2570" s="1">
        <v>4.35497328397584E+16</v>
      </c>
      <c r="I2570" s="1" t="e">
        <f>Consumo_Anual_Combustibles[[#This Row],[Gas (terawatt-hora)]]/Consumo_Anual_Combustibles[[#This Row],[Población]]</f>
        <v>#DIV/0!</v>
      </c>
      <c r="J2570" s="1"/>
    </row>
    <row r="2571" spans="1:10" hidden="1" x14ac:dyDescent="0.25">
      <c r="A2571" t="s">
        <v>5552</v>
      </c>
      <c r="B2571" t="s">
        <v>5553</v>
      </c>
      <c r="C2571">
        <v>2009</v>
      </c>
      <c r="D2571" s="1">
        <v>1.2346296543696E+16</v>
      </c>
      <c r="E2571" s="1" t="e">
        <f>Consumo_Anual_Combustibles[[#This Row],[Carbon (terawatt-hora)]]/Consumo_Anual_Combustibles[[#This Row],[Población]]</f>
        <v>#DIV/0!</v>
      </c>
      <c r="F2571" s="1">
        <v>3.57729078482775E+16</v>
      </c>
      <c r="G2571" s="1" t="e">
        <f>Consumo_Anual_Combustibles[[#This Row],[Petroleo (terawatt-hora)]]/Consumo_Anual_Combustibles[[#This Row],[Población]]</f>
        <v>#DIV/0!</v>
      </c>
      <c r="H2571" s="1">
        <v>4002235101785520</v>
      </c>
      <c r="I2571" s="1" t="e">
        <f>Consumo_Anual_Combustibles[[#This Row],[Gas (terawatt-hora)]]/Consumo_Anual_Combustibles[[#This Row],[Población]]</f>
        <v>#DIV/0!</v>
      </c>
      <c r="J2571" s="1"/>
    </row>
    <row r="2572" spans="1:10" hidden="1" x14ac:dyDescent="0.25">
      <c r="A2572" t="s">
        <v>5552</v>
      </c>
      <c r="B2572" t="s">
        <v>5553</v>
      </c>
      <c r="C2572">
        <v>2010</v>
      </c>
      <c r="D2572" s="1">
        <v>1.7174171517104E+16</v>
      </c>
      <c r="E2572" s="1" t="e">
        <f>Consumo_Anual_Combustibles[[#This Row],[Carbon (terawatt-hora)]]/Consumo_Anual_Combustibles[[#This Row],[Población]]</f>
        <v>#DIV/0!</v>
      </c>
      <c r="F2572" s="1">
        <v>358867801693495</v>
      </c>
      <c r="G2572" s="1" t="e">
        <f>Consumo_Anual_Combustibles[[#This Row],[Petroleo (terawatt-hora)]]/Consumo_Anual_Combustibles[[#This Row],[Población]]</f>
        <v>#DIV/0!</v>
      </c>
      <c r="H2572" s="1">
        <v>3.8023152418497504E+16</v>
      </c>
      <c r="I2572" s="1" t="e">
        <f>Consumo_Anual_Combustibles[[#This Row],[Gas (terawatt-hora)]]/Consumo_Anual_Combustibles[[#This Row],[Población]]</f>
        <v>#DIV/0!</v>
      </c>
      <c r="J2572" s="1"/>
    </row>
    <row r="2573" spans="1:10" hidden="1" x14ac:dyDescent="0.25">
      <c r="A2573" t="s">
        <v>5552</v>
      </c>
      <c r="B2573" t="s">
        <v>5553</v>
      </c>
      <c r="C2573">
        <v>2011</v>
      </c>
      <c r="D2573" s="1">
        <v>1.7168360401344E+16</v>
      </c>
      <c r="E2573" s="1" t="e">
        <f>Consumo_Anual_Combustibles[[#This Row],[Carbon (terawatt-hora)]]/Consumo_Anual_Combustibles[[#This Row],[Población]]</f>
        <v>#DIV/0!</v>
      </c>
      <c r="F2573" s="1">
        <v>3.83668947586054E+16</v>
      </c>
      <c r="G2573" s="1" t="e">
        <f>Consumo_Anual_Combustibles[[#This Row],[Petroleo (terawatt-hora)]]/Consumo_Anual_Combustibles[[#This Row],[Población]]</f>
        <v>#DIV/0!</v>
      </c>
      <c r="H2573" s="1">
        <v>383173916538888</v>
      </c>
      <c r="I2573" s="1" t="e">
        <f>Consumo_Anual_Combustibles[[#This Row],[Gas (terawatt-hora)]]/Consumo_Anual_Combustibles[[#This Row],[Población]]</f>
        <v>#DIV/0!</v>
      </c>
      <c r="J2573" s="1"/>
    </row>
    <row r="2574" spans="1:10" hidden="1" x14ac:dyDescent="0.25">
      <c r="A2574" t="s">
        <v>5552</v>
      </c>
      <c r="B2574" t="s">
        <v>5553</v>
      </c>
      <c r="C2574">
        <v>2012</v>
      </c>
      <c r="D2574" s="1">
        <v>18458428100064</v>
      </c>
      <c r="E2574" s="1" t="e">
        <f>Consumo_Anual_Combustibles[[#This Row],[Carbon (terawatt-hora)]]/Consumo_Anual_Combustibles[[#This Row],[Población]]</f>
        <v>#DIV/0!</v>
      </c>
      <c r="F2574" s="1">
        <v>4017621215475120</v>
      </c>
      <c r="G2574" s="1" t="e">
        <f>Consumo_Anual_Combustibles[[#This Row],[Petroleo (terawatt-hora)]]/Consumo_Anual_Combustibles[[#This Row],[Población]]</f>
        <v>#DIV/0!</v>
      </c>
      <c r="H2574" s="1">
        <v>420157346125608</v>
      </c>
      <c r="I2574" s="1" t="e">
        <f>Consumo_Anual_Combustibles[[#This Row],[Gas (terawatt-hora)]]/Consumo_Anual_Combustibles[[#This Row],[Población]]</f>
        <v>#DIV/0!</v>
      </c>
      <c r="J2574" s="1"/>
    </row>
    <row r="2575" spans="1:10" hidden="1" x14ac:dyDescent="0.25">
      <c r="A2575" t="s">
        <v>5552</v>
      </c>
      <c r="B2575" t="s">
        <v>5553</v>
      </c>
      <c r="C2575">
        <v>2013</v>
      </c>
      <c r="D2575" s="1">
        <v>1.7511216231184E+16</v>
      </c>
      <c r="E2575" s="1" t="e">
        <f>Consumo_Anual_Combustibles[[#This Row],[Carbon (terawatt-hora)]]/Consumo_Anual_Combustibles[[#This Row],[Población]]</f>
        <v>#DIV/0!</v>
      </c>
      <c r="F2575" s="1">
        <v>4272183396117450</v>
      </c>
      <c r="G2575" s="1" t="e">
        <f>Consumo_Anual_Combustibles[[#This Row],[Petroleo (terawatt-hora)]]/Consumo_Anual_Combustibles[[#This Row],[Población]]</f>
        <v>#DIV/0!</v>
      </c>
      <c r="H2575" s="1">
        <v>4.45673586538584E+16</v>
      </c>
      <c r="I2575" s="1" t="e">
        <f>Consumo_Anual_Combustibles[[#This Row],[Gas (terawatt-hora)]]/Consumo_Anual_Combustibles[[#This Row],[Población]]</f>
        <v>#DIV/0!</v>
      </c>
      <c r="J2575" s="1"/>
    </row>
    <row r="2576" spans="1:10" hidden="1" x14ac:dyDescent="0.25">
      <c r="A2576" t="s">
        <v>5552</v>
      </c>
      <c r="B2576" t="s">
        <v>5553</v>
      </c>
      <c r="C2576">
        <v>2014</v>
      </c>
      <c r="D2576" s="1">
        <v>1.7848260945264E+16</v>
      </c>
      <c r="E2576" s="1" t="e">
        <f>Consumo_Anual_Combustibles[[#This Row],[Carbon (terawatt-hora)]]/Consumo_Anual_Combustibles[[#This Row],[Población]]</f>
        <v>#DIV/0!</v>
      </c>
      <c r="F2576" s="1">
        <v>4289437048288440</v>
      </c>
      <c r="G2576" s="1" t="e">
        <f>Consumo_Anual_Combustibles[[#This Row],[Petroleo (terawatt-hora)]]/Consumo_Anual_Combustibles[[#This Row],[Población]]</f>
        <v>#DIV/0!</v>
      </c>
      <c r="H2576" s="1">
        <v>4.47092447673672E+16</v>
      </c>
      <c r="I2576" s="1" t="e">
        <f>Consumo_Anual_Combustibles[[#This Row],[Gas (terawatt-hora)]]/Consumo_Anual_Combustibles[[#This Row],[Población]]</f>
        <v>#DIV/0!</v>
      </c>
      <c r="J2576" s="1"/>
    </row>
    <row r="2577" spans="1:10" hidden="1" x14ac:dyDescent="0.25">
      <c r="A2577" t="s">
        <v>5552</v>
      </c>
      <c r="B2577" t="s">
        <v>5553</v>
      </c>
      <c r="C2577">
        <v>2015</v>
      </c>
      <c r="D2577" s="1">
        <v>20229656183712</v>
      </c>
      <c r="E2577" s="1" t="e">
        <f>Consumo_Anual_Combustibles[[#This Row],[Carbon (terawatt-hora)]]/Consumo_Anual_Combustibles[[#This Row],[Población]]</f>
        <v>#DIV/0!</v>
      </c>
      <c r="F2577" s="1">
        <v>3969972691493610</v>
      </c>
      <c r="G2577" s="1" t="e">
        <f>Consumo_Anual_Combustibles[[#This Row],[Petroleo (terawatt-hora)]]/Consumo_Anual_Combustibles[[#This Row],[Población]]</f>
        <v>#DIV/0!</v>
      </c>
      <c r="H2577" s="1">
        <v>4.683986247186E+16</v>
      </c>
      <c r="I2577" s="1" t="e">
        <f>Consumo_Anual_Combustibles[[#This Row],[Gas (terawatt-hora)]]/Consumo_Anual_Combustibles[[#This Row],[Población]]</f>
        <v>#DIV/0!</v>
      </c>
      <c r="J2577" s="1"/>
    </row>
    <row r="2578" spans="1:10" hidden="1" x14ac:dyDescent="0.25">
      <c r="A2578" t="s">
        <v>5552</v>
      </c>
      <c r="B2578" t="s">
        <v>5553</v>
      </c>
      <c r="C2578">
        <v>2016</v>
      </c>
      <c r="D2578" s="1">
        <v>2.1784710761088E+16</v>
      </c>
      <c r="E2578" s="1" t="e">
        <f>Consumo_Anual_Combustibles[[#This Row],[Carbon (terawatt-hora)]]/Consumo_Anual_Combustibles[[#This Row],[Población]]</f>
        <v>#DIV/0!</v>
      </c>
      <c r="F2578" s="1">
        <v>4.4361529856872096E+16</v>
      </c>
      <c r="G2578" s="1" t="e">
        <f>Consumo_Anual_Combustibles[[#This Row],[Petroleo (terawatt-hora)]]/Consumo_Anual_Combustibles[[#This Row],[Población]]</f>
        <v>#DIV/0!</v>
      </c>
      <c r="H2578" s="1">
        <v>4.49930169943848E+16</v>
      </c>
      <c r="I2578" s="1" t="e">
        <f>Consumo_Anual_Combustibles[[#This Row],[Gas (terawatt-hora)]]/Consumo_Anual_Combustibles[[#This Row],[Población]]</f>
        <v>#DIV/0!</v>
      </c>
      <c r="J2578" s="1"/>
    </row>
    <row r="2579" spans="1:10" hidden="1" x14ac:dyDescent="0.25">
      <c r="A2579" t="s">
        <v>5552</v>
      </c>
      <c r="B2579" t="s">
        <v>5553</v>
      </c>
      <c r="C2579">
        <v>2017</v>
      </c>
      <c r="D2579" s="1">
        <v>24140537090192</v>
      </c>
      <c r="E2579" s="1" t="e">
        <f>Consumo_Anual_Combustibles[[#This Row],[Carbon (terawatt-hora)]]/Consumo_Anual_Combustibles[[#This Row],[Población]]</f>
        <v>#DIV/0!</v>
      </c>
      <c r="F2579" s="1">
        <v>4207653821772500</v>
      </c>
      <c r="G2579" s="1" t="e">
        <f>Consumo_Anual_Combustibles[[#This Row],[Petroleo (terawatt-hora)]]/Consumo_Anual_Combustibles[[#This Row],[Población]]</f>
        <v>#DIV/0!</v>
      </c>
      <c r="H2579" s="1">
        <v>4.50441890353224E+16</v>
      </c>
      <c r="I2579" s="1" t="e">
        <f>Consumo_Anual_Combustibles[[#This Row],[Gas (terawatt-hora)]]/Consumo_Anual_Combustibles[[#This Row],[Población]]</f>
        <v>#DIV/0!</v>
      </c>
      <c r="J2579" s="1"/>
    </row>
    <row r="2580" spans="1:10" hidden="1" x14ac:dyDescent="0.25">
      <c r="A2580" t="s">
        <v>5552</v>
      </c>
      <c r="B2580" t="s">
        <v>5553</v>
      </c>
      <c r="C2580">
        <v>2018</v>
      </c>
      <c r="D2580" s="1">
        <v>2575828363787060</v>
      </c>
      <c r="E2580" s="1" t="e">
        <f>Consumo_Anual_Combustibles[[#This Row],[Carbon (terawatt-hora)]]/Consumo_Anual_Combustibles[[#This Row],[Población]]</f>
        <v>#DIV/0!</v>
      </c>
      <c r="F2580" s="1">
        <v>427355722799802</v>
      </c>
      <c r="G2580" s="1" t="e">
        <f>Consumo_Anual_Combustibles[[#This Row],[Petroleo (terawatt-hora)]]/Consumo_Anual_Combustibles[[#This Row],[Población]]</f>
        <v>#DIV/0!</v>
      </c>
      <c r="H2580" s="1">
        <v>4103661599897040</v>
      </c>
      <c r="I2580" s="1" t="e">
        <f>Consumo_Anual_Combustibles[[#This Row],[Gas (terawatt-hora)]]/Consumo_Anual_Combustibles[[#This Row],[Población]]</f>
        <v>#DIV/0!</v>
      </c>
      <c r="J2580" s="1"/>
    </row>
    <row r="2581" spans="1:10" hidden="1" x14ac:dyDescent="0.25">
      <c r="A2581" t="s">
        <v>5552</v>
      </c>
      <c r="B2581" t="s">
        <v>5553</v>
      </c>
      <c r="C2581">
        <v>2019</v>
      </c>
      <c r="D2581" s="1">
        <v>2.49353801844668E+16</v>
      </c>
      <c r="E2581" s="1" t="e">
        <f>Consumo_Anual_Combustibles[[#This Row],[Carbon (terawatt-hora)]]/Consumo_Anual_Combustibles[[#This Row],[Población]]</f>
        <v>#DIV/0!</v>
      </c>
      <c r="F2581" s="1">
        <v>436016022757642</v>
      </c>
      <c r="G2581" s="1" t="e">
        <f>Consumo_Anual_Combustibles[[#This Row],[Petroleo (terawatt-hora)]]/Consumo_Anual_Combustibles[[#This Row],[Población]]</f>
        <v>#DIV/0!</v>
      </c>
      <c r="H2581" s="1">
        <v>4.2288273866509504E+16</v>
      </c>
      <c r="I2581" s="1" t="e">
        <f>Consumo_Anual_Combustibles[[#This Row],[Gas (terawatt-hora)]]/Consumo_Anual_Combustibles[[#This Row],[Población]]</f>
        <v>#DIV/0!</v>
      </c>
      <c r="J2581" s="1"/>
    </row>
    <row r="2582" spans="1:10" hidden="1" x14ac:dyDescent="0.25">
      <c r="A2582" t="s">
        <v>5561</v>
      </c>
      <c r="B2582" t="s">
        <v>5562</v>
      </c>
      <c r="C2582">
        <v>1965</v>
      </c>
      <c r="D2582" s="1">
        <v>802222864</v>
      </c>
      <c r="E2582" s="1" t="e">
        <f>Consumo_Anual_Combustibles[[#This Row],[Carbon (terawatt-hora)]]/Consumo_Anual_Combustibles[[#This Row],[Población]]</f>
        <v>#DIV/0!</v>
      </c>
      <c r="F2582" s="1">
        <v>178448454703094</v>
      </c>
      <c r="G2582" s="1" t="e">
        <f>Consumo_Anual_Combustibles[[#This Row],[Petroleo (terawatt-hora)]]/Consumo_Anual_Combustibles[[#This Row],[Población]]</f>
        <v>#DIV/0!</v>
      </c>
      <c r="H2582" s="1">
        <v>8064695052138100</v>
      </c>
      <c r="I2582" s="1" t="e">
        <f>Consumo_Anual_Combustibles[[#This Row],[Gas (terawatt-hora)]]/Consumo_Anual_Combustibles[[#This Row],[Población]]</f>
        <v>#DIV/0!</v>
      </c>
      <c r="J2582" s="1"/>
    </row>
    <row r="2583" spans="1:10" hidden="1" x14ac:dyDescent="0.25">
      <c r="A2583" t="s">
        <v>5561</v>
      </c>
      <c r="B2583" t="s">
        <v>5562</v>
      </c>
      <c r="C2583">
        <v>1966</v>
      </c>
      <c r="D2583" s="1">
        <v>855695129</v>
      </c>
      <c r="E2583" s="1" t="e">
        <f>Consumo_Anual_Combustibles[[#This Row],[Carbon (terawatt-hora)]]/Consumo_Anual_Combustibles[[#This Row],[Población]]</f>
        <v>#DIV/0!</v>
      </c>
      <c r="F2583" s="1">
        <v>186994115706284</v>
      </c>
      <c r="G2583" s="1" t="e">
        <f>Consumo_Anual_Combustibles[[#This Row],[Petroleo (terawatt-hora)]]/Consumo_Anual_Combustibles[[#This Row],[Población]]</f>
        <v>#DIV/0!</v>
      </c>
      <c r="H2583" s="1">
        <v>8511348641192350</v>
      </c>
      <c r="I2583" s="1" t="e">
        <f>Consumo_Anual_Combustibles[[#This Row],[Gas (terawatt-hora)]]/Consumo_Anual_Combustibles[[#This Row],[Población]]</f>
        <v>#DIV/0!</v>
      </c>
      <c r="J2583" s="1"/>
    </row>
    <row r="2584" spans="1:10" hidden="1" x14ac:dyDescent="0.25">
      <c r="A2584" t="s">
        <v>5561</v>
      </c>
      <c r="B2584" t="s">
        <v>5562</v>
      </c>
      <c r="C2584">
        <v>1967</v>
      </c>
      <c r="D2584" s="1">
        <v>1.0499452844E+16</v>
      </c>
      <c r="E2584" s="1" t="e">
        <f>Consumo_Anual_Combustibles[[#This Row],[Carbon (terawatt-hora)]]/Consumo_Anual_Combustibles[[#This Row],[Población]]</f>
        <v>#DIV/0!</v>
      </c>
      <c r="F2584" s="1">
        <v>2.00276504387742E+16</v>
      </c>
      <c r="G2584" s="1" t="e">
        <f>Consumo_Anual_Combustibles[[#This Row],[Petroleo (terawatt-hora)]]/Consumo_Anual_Combustibles[[#This Row],[Población]]</f>
        <v>#DIV/0!</v>
      </c>
      <c r="H2584" s="1">
        <v>7319656669285450</v>
      </c>
      <c r="I2584" s="1" t="e">
        <f>Consumo_Anual_Combustibles[[#This Row],[Gas (terawatt-hora)]]/Consumo_Anual_Combustibles[[#This Row],[Población]]</f>
        <v>#DIV/0!</v>
      </c>
      <c r="J2584" s="1"/>
    </row>
    <row r="2585" spans="1:10" hidden="1" x14ac:dyDescent="0.25">
      <c r="A2585" t="s">
        <v>5561</v>
      </c>
      <c r="B2585" t="s">
        <v>5562</v>
      </c>
      <c r="C2585">
        <v>1968</v>
      </c>
      <c r="D2585" s="1">
        <v>11006397694</v>
      </c>
      <c r="E2585" s="1" t="e">
        <f>Consumo_Anual_Combustibles[[#This Row],[Carbon (terawatt-hora)]]/Consumo_Anual_Combustibles[[#This Row],[Población]]</f>
        <v>#DIV/0!</v>
      </c>
      <c r="F2585" s="1">
        <v>2.1778407422712E+16</v>
      </c>
      <c r="G2585" s="1" t="e">
        <f>Consumo_Anual_Combustibles[[#This Row],[Petroleo (terawatt-hora)]]/Consumo_Anual_Combustibles[[#This Row],[Población]]</f>
        <v>#DIV/0!</v>
      </c>
      <c r="H2585" s="1">
        <v>7859214994333350</v>
      </c>
      <c r="I2585" s="1" t="e">
        <f>Consumo_Anual_Combustibles[[#This Row],[Gas (terawatt-hora)]]/Consumo_Anual_Combustibles[[#This Row],[Población]]</f>
        <v>#DIV/0!</v>
      </c>
      <c r="J2585" s="1"/>
    </row>
    <row r="2586" spans="1:10" hidden="1" x14ac:dyDescent="0.25">
      <c r="A2586" t="s">
        <v>5561</v>
      </c>
      <c r="B2586" t="s">
        <v>5562</v>
      </c>
      <c r="C2586">
        <v>1969</v>
      </c>
      <c r="D2586" s="1">
        <v>1115695337</v>
      </c>
      <c r="E2586" s="1" t="e">
        <f>Consumo_Anual_Combustibles[[#This Row],[Carbon (terawatt-hora)]]/Consumo_Anual_Combustibles[[#This Row],[Población]]</f>
        <v>#DIV/0!</v>
      </c>
      <c r="F2586" s="1">
        <v>23015863273787</v>
      </c>
      <c r="G2586" s="1" t="e">
        <f>Consumo_Anual_Combustibles[[#This Row],[Petroleo (terawatt-hora)]]/Consumo_Anual_Combustibles[[#This Row],[Población]]</f>
        <v>#DIV/0!</v>
      </c>
      <c r="H2586" s="1">
        <v>9747061118898430</v>
      </c>
      <c r="I2586" s="1" t="e">
        <f>Consumo_Anual_Combustibles[[#This Row],[Gas (terawatt-hora)]]/Consumo_Anual_Combustibles[[#This Row],[Población]]</f>
        <v>#DIV/0!</v>
      </c>
      <c r="J2586" s="1"/>
    </row>
    <row r="2587" spans="1:10" hidden="1" x14ac:dyDescent="0.25">
      <c r="A2587" t="s">
        <v>5561</v>
      </c>
      <c r="B2587" t="s">
        <v>5562</v>
      </c>
      <c r="C2587">
        <v>1970</v>
      </c>
      <c r="D2587" s="1">
        <v>1.251251001E+16</v>
      </c>
      <c r="E2587" s="1" t="e">
        <f>Consumo_Anual_Combustibles[[#This Row],[Carbon (terawatt-hora)]]/Consumo_Anual_Combustibles[[#This Row],[Población]]</f>
        <v>#DIV/0!</v>
      </c>
      <c r="F2587" s="1">
        <v>2.4747492297978E+16</v>
      </c>
      <c r="G2587" s="1" t="e">
        <f>Consumo_Anual_Combustibles[[#This Row],[Petroleo (terawatt-hora)]]/Consumo_Anual_Combustibles[[#This Row],[Población]]</f>
        <v>#DIV/0!</v>
      </c>
      <c r="H2587" s="1">
        <v>9967509665799600</v>
      </c>
      <c r="I2587" s="1" t="e">
        <f>Consumo_Anual_Combustibles[[#This Row],[Gas (terawatt-hora)]]/Consumo_Anual_Combustibles[[#This Row],[Población]]</f>
        <v>#DIV/0!</v>
      </c>
      <c r="J2587" s="1"/>
    </row>
    <row r="2588" spans="1:10" hidden="1" x14ac:dyDescent="0.25">
      <c r="A2588" t="s">
        <v>5561</v>
      </c>
      <c r="B2588" t="s">
        <v>5562</v>
      </c>
      <c r="C2588">
        <v>1971</v>
      </c>
      <c r="D2588" s="1">
        <v>15708623678</v>
      </c>
      <c r="E2588" s="1" t="e">
        <f>Consumo_Anual_Combustibles[[#This Row],[Carbon (terawatt-hora)]]/Consumo_Anual_Combustibles[[#This Row],[Población]]</f>
        <v>#DIV/0!</v>
      </c>
      <c r="F2588" s="1">
        <v>26243698217164</v>
      </c>
      <c r="G2588" s="1" t="e">
        <f>Consumo_Anual_Combustibles[[#This Row],[Petroleo (terawatt-hora)]]/Consumo_Anual_Combustibles[[#This Row],[Población]]</f>
        <v>#DIV/0!</v>
      </c>
      <c r="H2588" s="1">
        <v>1.03594591389893E+16</v>
      </c>
      <c r="I2588" s="1" t="e">
        <f>Consumo_Anual_Combustibles[[#This Row],[Gas (terawatt-hora)]]/Consumo_Anual_Combustibles[[#This Row],[Población]]</f>
        <v>#DIV/0!</v>
      </c>
      <c r="J2588" s="1"/>
    </row>
    <row r="2589" spans="1:10" hidden="1" x14ac:dyDescent="0.25">
      <c r="A2589" t="s">
        <v>5561</v>
      </c>
      <c r="B2589" t="s">
        <v>5562</v>
      </c>
      <c r="C2589">
        <v>1972</v>
      </c>
      <c r="D2589" s="1">
        <v>1.7361680556E+16</v>
      </c>
      <c r="E2589" s="1" t="e">
        <f>Consumo_Anual_Combustibles[[#This Row],[Carbon (terawatt-hora)]]/Consumo_Anual_Combustibles[[#This Row],[Población]]</f>
        <v>#DIV/0!</v>
      </c>
      <c r="F2589" s="1">
        <v>295513331132698</v>
      </c>
      <c r="G2589" s="1" t="e">
        <f>Consumo_Anual_Combustibles[[#This Row],[Petroleo (terawatt-hora)]]/Consumo_Anual_Combustibles[[#This Row],[Población]]</f>
        <v>#DIV/0!</v>
      </c>
      <c r="H2589" s="1">
        <v>1.10779759780989E+16</v>
      </c>
      <c r="I2589" s="1" t="e">
        <f>Consumo_Anual_Combustibles[[#This Row],[Gas (terawatt-hora)]]/Consumo_Anual_Combustibles[[#This Row],[Población]]</f>
        <v>#DIV/0!</v>
      </c>
      <c r="J2589" s="1"/>
    </row>
    <row r="2590" spans="1:10" hidden="1" x14ac:dyDescent="0.25">
      <c r="A2590" t="s">
        <v>5561</v>
      </c>
      <c r="B2590" t="s">
        <v>5562</v>
      </c>
      <c r="C2590">
        <v>1973</v>
      </c>
      <c r="D2590" s="1">
        <v>1861251489</v>
      </c>
      <c r="E2590" s="1" t="e">
        <f>Consumo_Anual_Combustibles[[#This Row],[Carbon (terawatt-hora)]]/Consumo_Anual_Combustibles[[#This Row],[Población]]</f>
        <v>#DIV/0!</v>
      </c>
      <c r="F2590" s="1">
        <v>316245849385366</v>
      </c>
      <c r="G2590" s="1" t="e">
        <f>Consumo_Anual_Combustibles[[#This Row],[Petroleo (terawatt-hora)]]/Consumo_Anual_Combustibles[[#This Row],[Población]]</f>
        <v>#DIV/0!</v>
      </c>
      <c r="H2590" s="1">
        <v>1227460383051640</v>
      </c>
      <c r="I2590" s="1" t="e">
        <f>Consumo_Anual_Combustibles[[#This Row],[Gas (terawatt-hora)]]/Consumo_Anual_Combustibles[[#This Row],[Población]]</f>
        <v>#DIV/0!</v>
      </c>
      <c r="J2590" s="1"/>
    </row>
    <row r="2591" spans="1:10" hidden="1" x14ac:dyDescent="0.25">
      <c r="A2591" t="s">
        <v>5561</v>
      </c>
      <c r="B2591" t="s">
        <v>5562</v>
      </c>
      <c r="C2591">
        <v>1974</v>
      </c>
      <c r="D2591" s="1">
        <v>2056251645</v>
      </c>
      <c r="E2591" s="1" t="e">
        <f>Consumo_Anual_Combustibles[[#This Row],[Carbon (terawatt-hora)]]/Consumo_Anual_Combustibles[[#This Row],[Población]]</f>
        <v>#DIV/0!</v>
      </c>
      <c r="F2591" s="1">
        <v>35725247746842</v>
      </c>
      <c r="G2591" s="1" t="e">
        <f>Consumo_Anual_Combustibles[[#This Row],[Petroleo (terawatt-hora)]]/Consumo_Anual_Combustibles[[#This Row],[Población]]</f>
        <v>#DIV/0!</v>
      </c>
      <c r="H2591" s="1">
        <v>1291471336836080</v>
      </c>
      <c r="I2591" s="1" t="e">
        <f>Consumo_Anual_Combustibles[[#This Row],[Gas (terawatt-hora)]]/Consumo_Anual_Combustibles[[#This Row],[Población]]</f>
        <v>#DIV/0!</v>
      </c>
      <c r="J2591" s="1"/>
    </row>
    <row r="2592" spans="1:10" hidden="1" x14ac:dyDescent="0.25">
      <c r="A2592" t="s">
        <v>5561</v>
      </c>
      <c r="B2592" t="s">
        <v>5562</v>
      </c>
      <c r="C2592">
        <v>1975</v>
      </c>
      <c r="D2592" s="1">
        <v>2.3618352228E+16</v>
      </c>
      <c r="E2592" s="1" t="e">
        <f>Consumo_Anual_Combustibles[[#This Row],[Carbon (terawatt-hora)]]/Consumo_Anual_Combustibles[[#This Row],[Población]]</f>
        <v>#DIV/0!</v>
      </c>
      <c r="F2592" s="1">
        <v>3.94211407313318E+16</v>
      </c>
      <c r="G2592" s="1" t="e">
        <f>Consumo_Anual_Combustibles[[#This Row],[Petroleo (terawatt-hora)]]/Consumo_Anual_Combustibles[[#This Row],[Población]]</f>
        <v>#DIV/0!</v>
      </c>
      <c r="H2592" s="1">
        <v>1313904462626740</v>
      </c>
      <c r="I2592" s="1" t="e">
        <f>Consumo_Anual_Combustibles[[#This Row],[Gas (terawatt-hora)]]/Consumo_Anual_Combustibles[[#This Row],[Población]]</f>
        <v>#DIV/0!</v>
      </c>
      <c r="J2592" s="1"/>
    </row>
    <row r="2593" spans="1:10" hidden="1" x14ac:dyDescent="0.25">
      <c r="A2593" t="s">
        <v>5561</v>
      </c>
      <c r="B2593" t="s">
        <v>5562</v>
      </c>
      <c r="C2593">
        <v>1976</v>
      </c>
      <c r="D2593" s="1">
        <v>1.81250145E+16</v>
      </c>
      <c r="E2593" s="1" t="e">
        <f>Consumo_Anual_Combustibles[[#This Row],[Carbon (terawatt-hora)]]/Consumo_Anual_Combustibles[[#This Row],[Población]]</f>
        <v>#DIV/0!</v>
      </c>
      <c r="F2593" s="1">
        <v>4.34236680166844E+16</v>
      </c>
      <c r="G2593" s="1" t="e">
        <f>Consumo_Anual_Combustibles[[#This Row],[Petroleo (terawatt-hora)]]/Consumo_Anual_Combustibles[[#This Row],[Población]]</f>
        <v>#DIV/0!</v>
      </c>
      <c r="H2593" s="1">
        <v>1.28855030201711E+16</v>
      </c>
      <c r="I2593" s="1" t="e">
        <f>Consumo_Anual_Combustibles[[#This Row],[Gas (terawatt-hora)]]/Consumo_Anual_Combustibles[[#This Row],[Población]]</f>
        <v>#DIV/0!</v>
      </c>
      <c r="J2593" s="1"/>
    </row>
    <row r="2594" spans="1:10" hidden="1" x14ac:dyDescent="0.25">
      <c r="A2594" t="s">
        <v>5561</v>
      </c>
      <c r="B2594" t="s">
        <v>5562</v>
      </c>
      <c r="C2594">
        <v>1977</v>
      </c>
      <c r="D2594" s="1">
        <v>2.6070020856E+16</v>
      </c>
      <c r="E2594" s="1" t="e">
        <f>Consumo_Anual_Combustibles[[#This Row],[Carbon (terawatt-hora)]]/Consumo_Anual_Combustibles[[#This Row],[Población]]</f>
        <v>#DIV/0!</v>
      </c>
      <c r="F2594" s="1">
        <v>44820350161807</v>
      </c>
      <c r="G2594" s="1" t="e">
        <f>Consumo_Anual_Combustibles[[#This Row],[Petroleo (terawatt-hora)]]/Consumo_Anual_Combustibles[[#This Row],[Población]]</f>
        <v>#DIV/0!</v>
      </c>
      <c r="H2594" s="1">
        <v>1359987048337330</v>
      </c>
      <c r="I2594" s="1" t="e">
        <f>Consumo_Anual_Combustibles[[#This Row],[Gas (terawatt-hora)]]/Consumo_Anual_Combustibles[[#This Row],[Población]]</f>
        <v>#DIV/0!</v>
      </c>
      <c r="J2594" s="1"/>
    </row>
    <row r="2595" spans="1:10" hidden="1" x14ac:dyDescent="0.25">
      <c r="A2595" t="s">
        <v>5561</v>
      </c>
      <c r="B2595" t="s">
        <v>5562</v>
      </c>
      <c r="C2595">
        <v>1978</v>
      </c>
      <c r="D2595" s="1">
        <v>2.7181410634E+16</v>
      </c>
      <c r="E2595" s="1" t="e">
        <f>Consumo_Anual_Combustibles[[#This Row],[Carbon (terawatt-hora)]]/Consumo_Anual_Combustibles[[#This Row],[Población]]</f>
        <v>#DIV/0!</v>
      </c>
      <c r="F2595" s="1">
        <v>5046198444661220</v>
      </c>
      <c r="G2595" s="1" t="e">
        <f>Consumo_Anual_Combustibles[[#This Row],[Petroleo (terawatt-hora)]]/Consumo_Anual_Combustibles[[#This Row],[Población]]</f>
        <v>#DIV/0!</v>
      </c>
      <c r="H2595" s="1">
        <v>17105878230404</v>
      </c>
      <c r="I2595" s="1" t="e">
        <f>Consumo_Anual_Combustibles[[#This Row],[Gas (terawatt-hora)]]/Consumo_Anual_Combustibles[[#This Row],[Población]]</f>
        <v>#DIV/0!</v>
      </c>
      <c r="J2595" s="1"/>
    </row>
    <row r="2596" spans="1:10" hidden="1" x14ac:dyDescent="0.25">
      <c r="A2596" t="s">
        <v>5561</v>
      </c>
      <c r="B2596" t="s">
        <v>5562</v>
      </c>
      <c r="C2596">
        <v>1979</v>
      </c>
      <c r="D2596" s="1">
        <v>26703076918</v>
      </c>
      <c r="E2596" s="1" t="e">
        <f>Consumo_Anual_Combustibles[[#This Row],[Carbon (terawatt-hora)]]/Consumo_Anual_Combustibles[[#This Row],[Población]]</f>
        <v>#DIV/0!</v>
      </c>
      <c r="F2596" s="1">
        <v>5415427439198340</v>
      </c>
      <c r="G2596" s="1" t="e">
        <f>Consumo_Anual_Combustibles[[#This Row],[Petroleo (terawatt-hora)]]/Consumo_Anual_Combustibles[[#This Row],[Población]]</f>
        <v>#DIV/0!</v>
      </c>
      <c r="H2596" s="1">
        <v>2076548205738190</v>
      </c>
      <c r="I2596" s="1" t="e">
        <f>Consumo_Anual_Combustibles[[#This Row],[Gas (terawatt-hora)]]/Consumo_Anual_Combustibles[[#This Row],[Población]]</f>
        <v>#DIV/0!</v>
      </c>
      <c r="J2596" s="1"/>
    </row>
    <row r="2597" spans="1:10" hidden="1" x14ac:dyDescent="0.25">
      <c r="A2597" t="s">
        <v>5561</v>
      </c>
      <c r="B2597" t="s">
        <v>5562</v>
      </c>
      <c r="C2597">
        <v>1980</v>
      </c>
      <c r="D2597" s="1">
        <v>2.7038077186E+16</v>
      </c>
      <c r="E2597" s="1" t="e">
        <f>Consumo_Anual_Combustibles[[#This Row],[Carbon (terawatt-hora)]]/Consumo_Anual_Combustibles[[#This Row],[Población]]</f>
        <v>#DIV/0!</v>
      </c>
      <c r="F2597" s="1">
        <v>6036698753496660</v>
      </c>
      <c r="G2597" s="1" t="e">
        <f>Consumo_Anual_Combustibles[[#This Row],[Petroleo (terawatt-hora)]]/Consumo_Anual_Combustibles[[#This Row],[Población]]</f>
        <v>#DIV/0!</v>
      </c>
      <c r="H2597" s="1">
        <v>2.23017316581117E+16</v>
      </c>
      <c r="I2597" s="1" t="e">
        <f>Consumo_Anual_Combustibles[[#This Row],[Gas (terawatt-hora)]]/Consumo_Anual_Combustibles[[#This Row],[Población]]</f>
        <v>#DIV/0!</v>
      </c>
      <c r="J2597" s="1"/>
    </row>
    <row r="2598" spans="1:10" hidden="1" x14ac:dyDescent="0.25">
      <c r="A2598" t="s">
        <v>5561</v>
      </c>
      <c r="B2598" t="s">
        <v>5562</v>
      </c>
      <c r="C2598">
        <v>1981</v>
      </c>
      <c r="D2598" s="1">
        <v>2.3898908008E+16</v>
      </c>
      <c r="E2598" s="1" t="e">
        <f>Consumo_Anual_Combustibles[[#This Row],[Carbon (terawatt-hora)]]/Consumo_Anual_Combustibles[[#This Row],[Población]]</f>
        <v>#DIV/0!</v>
      </c>
      <c r="F2598" s="1">
        <v>6608610764123040</v>
      </c>
      <c r="G2598" s="1" t="e">
        <f>Consumo_Anual_Combustibles[[#This Row],[Petroleo (terawatt-hora)]]/Consumo_Anual_Combustibles[[#This Row],[Población]]</f>
        <v>#DIV/0!</v>
      </c>
      <c r="H2598" s="1">
        <v>2.41791766327546E+16</v>
      </c>
      <c r="I2598" s="1" t="e">
        <f>Consumo_Anual_Combustibles[[#This Row],[Gas (terawatt-hora)]]/Consumo_Anual_Combustibles[[#This Row],[Población]]</f>
        <v>#DIV/0!</v>
      </c>
      <c r="J2598" s="1"/>
    </row>
    <row r="2599" spans="1:10" hidden="1" x14ac:dyDescent="0.25">
      <c r="A2599" t="s">
        <v>5561</v>
      </c>
      <c r="B2599" t="s">
        <v>5562</v>
      </c>
      <c r="C2599">
        <v>1982</v>
      </c>
      <c r="D2599" s="1">
        <v>28621134008</v>
      </c>
      <c r="E2599" s="1" t="e">
        <f>Consumo_Anual_Combustibles[[#This Row],[Carbon (terawatt-hora)]]/Consumo_Anual_Combustibles[[#This Row],[Población]]</f>
        <v>#DIV/0!</v>
      </c>
      <c r="F2599" s="1">
        <v>6842738738401190</v>
      </c>
      <c r="G2599" s="1" t="e">
        <f>Consumo_Anual_Combustibles[[#This Row],[Petroleo (terawatt-hora)]]/Consumo_Anual_Combustibles[[#This Row],[Población]]</f>
        <v>#DIV/0!</v>
      </c>
      <c r="H2599" s="1">
        <v>2599566524931090</v>
      </c>
      <c r="I2599" s="1" t="e">
        <f>Consumo_Anual_Combustibles[[#This Row],[Gas (terawatt-hora)]]/Consumo_Anual_Combustibles[[#This Row],[Población]]</f>
        <v>#DIV/0!</v>
      </c>
      <c r="J2599" s="1"/>
    </row>
    <row r="2600" spans="1:10" hidden="1" x14ac:dyDescent="0.25">
      <c r="A2600" t="s">
        <v>5561</v>
      </c>
      <c r="B2600" t="s">
        <v>5562</v>
      </c>
      <c r="C2600">
        <v>1983</v>
      </c>
      <c r="D2600" s="1">
        <v>32584192734</v>
      </c>
      <c r="E2600" s="1" t="e">
        <f>Consumo_Anual_Combustibles[[#This Row],[Carbon (terawatt-hora)]]/Consumo_Anual_Combustibles[[#This Row],[Población]]</f>
        <v>#DIV/0!</v>
      </c>
      <c r="F2600" s="1">
        <v>6667182716498180</v>
      </c>
      <c r="G2600" s="1" t="e">
        <f>Consumo_Anual_Combustibles[[#This Row],[Petroleo (terawatt-hora)]]/Consumo_Anual_Combustibles[[#This Row],[Población]]</f>
        <v>#DIV/0!</v>
      </c>
      <c r="H2600" s="1">
        <v>2.68198266456608E+16</v>
      </c>
      <c r="I2600" s="1" t="e">
        <f>Consumo_Anual_Combustibles[[#This Row],[Gas (terawatt-hora)]]/Consumo_Anual_Combustibles[[#This Row],[Población]]</f>
        <v>#DIV/0!</v>
      </c>
      <c r="J2600" s="1"/>
    </row>
    <row r="2601" spans="1:10" hidden="1" x14ac:dyDescent="0.25">
      <c r="A2601" t="s">
        <v>5561</v>
      </c>
      <c r="B2601" t="s">
        <v>5562</v>
      </c>
      <c r="C2601">
        <v>1984</v>
      </c>
      <c r="D2601" s="1">
        <v>32676970586</v>
      </c>
      <c r="E2601" s="1" t="e">
        <f>Consumo_Anual_Combustibles[[#This Row],[Carbon (terawatt-hora)]]/Consumo_Anual_Combustibles[[#This Row],[Población]]</f>
        <v>#DIV/0!</v>
      </c>
      <c r="F2601" s="1">
        <v>7057315027076560</v>
      </c>
      <c r="G2601" s="1" t="e">
        <f>Consumo_Anual_Combustibles[[#This Row],[Petroleo (terawatt-hora)]]/Consumo_Anual_Combustibles[[#This Row],[Población]]</f>
        <v>#DIV/0!</v>
      </c>
      <c r="H2601" s="1">
        <v>2.68584107538181E+16</v>
      </c>
      <c r="I2601" s="1" t="e">
        <f>Consumo_Anual_Combustibles[[#This Row],[Gas (terawatt-hora)]]/Consumo_Anual_Combustibles[[#This Row],[Población]]</f>
        <v>#DIV/0!</v>
      </c>
      <c r="J2601" s="1"/>
    </row>
    <row r="2602" spans="1:10" hidden="1" x14ac:dyDescent="0.25">
      <c r="A2602" t="s">
        <v>5561</v>
      </c>
      <c r="B2602" t="s">
        <v>5562</v>
      </c>
      <c r="C2602">
        <v>1985</v>
      </c>
      <c r="D2602" s="1">
        <v>3542169500400000</v>
      </c>
      <c r="E2602" s="1" t="e">
        <f>Consumo_Anual_Combustibles[[#This Row],[Carbon (terawatt-hora)]]/Consumo_Anual_Combustibles[[#This Row],[Población]]</f>
        <v>#DIV/0!</v>
      </c>
      <c r="F2602" s="1">
        <v>7349809731196380</v>
      </c>
      <c r="G2602" s="1" t="e">
        <f>Consumo_Anual_Combustibles[[#This Row],[Petroleo (terawatt-hora)]]/Consumo_Anual_Combustibles[[#This Row],[Población]]</f>
        <v>#DIV/0!</v>
      </c>
      <c r="H2602" s="1">
        <v>2752787288836500</v>
      </c>
      <c r="I2602" s="1" t="e">
        <f>Consumo_Anual_Combustibles[[#This Row],[Gas (terawatt-hora)]]/Consumo_Anual_Combustibles[[#This Row],[Población]]</f>
        <v>#DIV/0!</v>
      </c>
      <c r="J2602" s="1"/>
    </row>
    <row r="2603" spans="1:10" hidden="1" x14ac:dyDescent="0.25">
      <c r="A2603" t="s">
        <v>5561</v>
      </c>
      <c r="B2603" t="s">
        <v>5562</v>
      </c>
      <c r="C2603">
        <v>1986</v>
      </c>
      <c r="D2603" s="1">
        <v>3.9057531245999904E+16</v>
      </c>
      <c r="E2603" s="1" t="e">
        <f>Consumo_Anual_Combustibles[[#This Row],[Carbon (terawatt-hora)]]/Consumo_Anual_Combustibles[[#This Row],[Población]]</f>
        <v>#DIV/0!</v>
      </c>
      <c r="F2603" s="1">
        <v>7440888247651440</v>
      </c>
      <c r="G2603" s="1" t="e">
        <f>Consumo_Anual_Combustibles[[#This Row],[Petroleo (terawatt-hora)]]/Consumo_Anual_Combustibles[[#This Row],[Población]]</f>
        <v>#DIV/0!</v>
      </c>
      <c r="H2603" s="1">
        <v>2.4492184263183E+16</v>
      </c>
      <c r="I2603" s="1" t="e">
        <f>Consumo_Anual_Combustibles[[#This Row],[Gas (terawatt-hora)]]/Consumo_Anual_Combustibles[[#This Row],[Población]]</f>
        <v>#DIV/0!</v>
      </c>
      <c r="J2603" s="1"/>
    </row>
    <row r="2604" spans="1:10" hidden="1" x14ac:dyDescent="0.25">
      <c r="A2604" t="s">
        <v>5561</v>
      </c>
      <c r="B2604" t="s">
        <v>5562</v>
      </c>
      <c r="C2604">
        <v>1987</v>
      </c>
      <c r="D2604" s="1">
        <v>37772807996</v>
      </c>
      <c r="E2604" s="1" t="e">
        <f>Consumo_Anual_Combustibles[[#This Row],[Carbon (terawatt-hora)]]/Consumo_Anual_Combustibles[[#This Row],[Población]]</f>
        <v>#DIV/0!</v>
      </c>
      <c r="F2604" s="1">
        <v>7803216588212690</v>
      </c>
      <c r="G2604" s="1" t="e">
        <f>Consumo_Anual_Combustibles[[#This Row],[Petroleo (terawatt-hora)]]/Consumo_Anual_Combustibles[[#This Row],[Población]]</f>
        <v>#DIV/0!</v>
      </c>
      <c r="H2604" s="1">
        <v>2.49243435144534E+16</v>
      </c>
      <c r="I2604" s="1" t="e">
        <f>Consumo_Anual_Combustibles[[#This Row],[Gas (terawatt-hora)]]/Consumo_Anual_Combustibles[[#This Row],[Población]]</f>
        <v>#DIV/0!</v>
      </c>
      <c r="J2604" s="1"/>
    </row>
    <row r="2605" spans="1:10" hidden="1" x14ac:dyDescent="0.25">
      <c r="A2605" t="s">
        <v>5561</v>
      </c>
      <c r="B2605" t="s">
        <v>5562</v>
      </c>
      <c r="C2605">
        <v>1988</v>
      </c>
      <c r="D2605" s="1">
        <v>35750584156</v>
      </c>
      <c r="E2605" s="1" t="e">
        <f>Consumo_Anual_Combustibles[[#This Row],[Carbon (terawatt-hora)]]/Consumo_Anual_Combustibles[[#This Row],[Población]]</f>
        <v>#DIV/0!</v>
      </c>
      <c r="F2605" s="1">
        <v>7784033282185920</v>
      </c>
      <c r="G2605" s="1" t="e">
        <f>Consumo_Anual_Combustibles[[#This Row],[Petroleo (terawatt-hora)]]/Consumo_Anual_Combustibles[[#This Row],[Población]]</f>
        <v>#DIV/0!</v>
      </c>
      <c r="H2605" s="1">
        <v>2.53596378027534E+16</v>
      </c>
      <c r="I2605" s="1" t="e">
        <f>Consumo_Anual_Combustibles[[#This Row],[Gas (terawatt-hora)]]/Consumo_Anual_Combustibles[[#This Row],[Población]]</f>
        <v>#DIV/0!</v>
      </c>
      <c r="J2605" s="1"/>
    </row>
    <row r="2606" spans="1:10" hidden="1" x14ac:dyDescent="0.25">
      <c r="A2606" t="s">
        <v>5561</v>
      </c>
      <c r="B2606" t="s">
        <v>5562</v>
      </c>
      <c r="C2606">
        <v>1989</v>
      </c>
      <c r="D2606" s="1">
        <v>39573364992</v>
      </c>
      <c r="E2606" s="1" t="e">
        <f>Consumo_Anual_Combustibles[[#This Row],[Carbon (terawatt-hora)]]/Consumo_Anual_Combustibles[[#This Row],[Población]]</f>
        <v>#DIV/0!</v>
      </c>
      <c r="F2606" s="1">
        <v>8329995212835140</v>
      </c>
      <c r="G2606" s="1" t="e">
        <f>Consumo_Anual_Combustibles[[#This Row],[Petroleo (terawatt-hora)]]/Consumo_Anual_Combustibles[[#This Row],[Población]]</f>
        <v>#DIV/0!</v>
      </c>
      <c r="H2606" s="1">
        <v>2.47964435141226E+16</v>
      </c>
      <c r="I2606" s="1" t="e">
        <f>Consumo_Anual_Combustibles[[#This Row],[Gas (terawatt-hora)]]/Consumo_Anual_Combustibles[[#This Row],[Población]]</f>
        <v>#DIV/0!</v>
      </c>
      <c r="J2606" s="1"/>
    </row>
    <row r="2607" spans="1:10" hidden="1" x14ac:dyDescent="0.25">
      <c r="A2607" t="s">
        <v>5561</v>
      </c>
      <c r="B2607" t="s">
        <v>5562</v>
      </c>
      <c r="C2607">
        <v>1990</v>
      </c>
      <c r="D2607" s="1">
        <v>39241142504</v>
      </c>
      <c r="E2607" s="1" t="e">
        <f>Consumo_Anual_Combustibles[[#This Row],[Carbon (terawatt-hora)]]/Consumo_Anual_Combustibles[[#This Row],[Población]]</f>
        <v>#DIV/0!</v>
      </c>
      <c r="F2607" s="1">
        <v>8700016532693100</v>
      </c>
      <c r="G2607" s="1" t="e">
        <f>Consumo_Anual_Combustibles[[#This Row],[Petroleo (terawatt-hora)]]/Consumo_Anual_Combustibles[[#This Row],[Población]]</f>
        <v>#DIV/0!</v>
      </c>
      <c r="H2607" s="1">
        <v>2.68175393603639E+16</v>
      </c>
      <c r="I2607" s="1" t="e">
        <f>Consumo_Anual_Combustibles[[#This Row],[Gas (terawatt-hora)]]/Consumo_Anual_Combustibles[[#This Row],[Población]]</f>
        <v>#DIV/0!</v>
      </c>
      <c r="J2607" s="1"/>
    </row>
    <row r="2608" spans="1:10" hidden="1" x14ac:dyDescent="0.25">
      <c r="A2608" t="s">
        <v>5561</v>
      </c>
      <c r="B2608" t="s">
        <v>5562</v>
      </c>
      <c r="C2608">
        <v>1991</v>
      </c>
      <c r="D2608" s="1">
        <v>37955030364</v>
      </c>
      <c r="E2608" s="1" t="e">
        <f>Consumo_Anual_Combustibles[[#This Row],[Carbon (terawatt-hora)]]/Consumo_Anual_Combustibles[[#This Row],[Población]]</f>
        <v>#DIV/0!</v>
      </c>
      <c r="F2608" s="1">
        <v>9059044829867760</v>
      </c>
      <c r="G2608" s="1" t="e">
        <f>Consumo_Anual_Combustibles[[#This Row],[Petroleo (terawatt-hora)]]/Consumo_Anual_Combustibles[[#This Row],[Población]]</f>
        <v>#DIV/0!</v>
      </c>
      <c r="H2608" s="1">
        <v>2823613758268860</v>
      </c>
      <c r="I2608" s="1" t="e">
        <f>Consumo_Anual_Combustibles[[#This Row],[Gas (terawatt-hora)]]/Consumo_Anual_Combustibles[[#This Row],[Población]]</f>
        <v>#DIV/0!</v>
      </c>
      <c r="J2608" s="1"/>
    </row>
    <row r="2609" spans="1:10" hidden="1" x14ac:dyDescent="0.25">
      <c r="A2609" t="s">
        <v>5561</v>
      </c>
      <c r="B2609" t="s">
        <v>5562</v>
      </c>
      <c r="C2609">
        <v>1992</v>
      </c>
      <c r="D2609" s="1">
        <v>3.8382530706E+16</v>
      </c>
      <c r="E2609" s="1" t="e">
        <f>Consumo_Anual_Combustibles[[#This Row],[Carbon (terawatt-hora)]]/Consumo_Anual_Combustibles[[#This Row],[Población]]</f>
        <v>#DIV/0!</v>
      </c>
      <c r="F2609" s="1">
        <v>9160219465131370</v>
      </c>
      <c r="G2609" s="1" t="e">
        <f>Consumo_Anual_Combustibles[[#This Row],[Petroleo (terawatt-hora)]]/Consumo_Anual_Combustibles[[#This Row],[Población]]</f>
        <v>#DIV/0!</v>
      </c>
      <c r="H2609" s="1">
        <v>2.82395079223135E+16</v>
      </c>
      <c r="I2609" s="1" t="e">
        <f>Consumo_Anual_Combustibles[[#This Row],[Gas (terawatt-hora)]]/Consumo_Anual_Combustibles[[#This Row],[Población]]</f>
        <v>#DIV/0!</v>
      </c>
      <c r="J2609" s="1"/>
    </row>
    <row r="2610" spans="1:10" hidden="1" x14ac:dyDescent="0.25">
      <c r="A2610" t="s">
        <v>5561</v>
      </c>
      <c r="B2610" t="s">
        <v>5562</v>
      </c>
      <c r="C2610">
        <v>1993</v>
      </c>
      <c r="D2610" s="1">
        <v>43292534634</v>
      </c>
      <c r="E2610" s="1" t="e">
        <f>Consumo_Anual_Combustibles[[#This Row],[Carbon (terawatt-hora)]]/Consumo_Anual_Combustibles[[#This Row],[Población]]</f>
        <v>#DIV/0!</v>
      </c>
      <c r="F2610" s="1">
        <v>9143174592140840</v>
      </c>
      <c r="G2610" s="1" t="e">
        <f>Consumo_Anual_Combustibles[[#This Row],[Petroleo (terawatt-hora)]]/Consumo_Anual_Combustibles[[#This Row],[Población]]</f>
        <v>#DIV/0!</v>
      </c>
      <c r="H2610" s="1">
        <v>2.83265311889846E+16</v>
      </c>
      <c r="I2610" s="1" t="e">
        <f>Consumo_Anual_Combustibles[[#This Row],[Gas (terawatt-hora)]]/Consumo_Anual_Combustibles[[#This Row],[Población]]</f>
        <v>#DIV/0!</v>
      </c>
      <c r="J2610" s="1"/>
    </row>
    <row r="2611" spans="1:10" hidden="1" x14ac:dyDescent="0.25">
      <c r="A2611" t="s">
        <v>5561</v>
      </c>
      <c r="B2611" t="s">
        <v>5562</v>
      </c>
      <c r="C2611">
        <v>1994</v>
      </c>
      <c r="D2611" s="1">
        <v>5.2318375188E+16</v>
      </c>
      <c r="E2611" s="1" t="e">
        <f>Consumo_Anual_Combustibles[[#This Row],[Carbon (terawatt-hora)]]/Consumo_Anual_Combustibles[[#This Row],[Población]]</f>
        <v>#DIV/0!</v>
      </c>
      <c r="F2611" s="1">
        <v>985481163592514</v>
      </c>
      <c r="G2611" s="1" t="e">
        <f>Consumo_Anual_Combustibles[[#This Row],[Petroleo (terawatt-hora)]]/Consumo_Anual_Combustibles[[#This Row],[Población]]</f>
        <v>#DIV/0!</v>
      </c>
      <c r="H2611" s="1">
        <v>30103024776845</v>
      </c>
      <c r="I2611" s="1" t="e">
        <f>Consumo_Anual_Combustibles[[#This Row],[Gas (terawatt-hora)]]/Consumo_Anual_Combustibles[[#This Row],[Población]]</f>
        <v>#DIV/0!</v>
      </c>
      <c r="J2611" s="1"/>
    </row>
    <row r="2612" spans="1:10" hidden="1" x14ac:dyDescent="0.25">
      <c r="A2612" t="s">
        <v>5561</v>
      </c>
      <c r="B2612" t="s">
        <v>5562</v>
      </c>
      <c r="C2612">
        <v>1995</v>
      </c>
      <c r="D2612" s="1">
        <v>58258657718</v>
      </c>
      <c r="E2612" s="1" t="e">
        <f>Consumo_Anual_Combustibles[[#This Row],[Carbon (terawatt-hora)]]/Consumo_Anual_Combustibles[[#This Row],[Población]]</f>
        <v>#DIV/0!</v>
      </c>
      <c r="F2612" s="1">
        <v>9185917131212180</v>
      </c>
      <c r="G2612" s="1" t="e">
        <f>Consumo_Anual_Combustibles[[#This Row],[Petroleo (terawatt-hora)]]/Consumo_Anual_Combustibles[[#This Row],[Población]]</f>
        <v>#DIV/0!</v>
      </c>
      <c r="H2612" s="1">
        <v>3.06902586355206E+16</v>
      </c>
      <c r="I2612" s="1" t="e">
        <f>Consumo_Anual_Combustibles[[#This Row],[Gas (terawatt-hora)]]/Consumo_Anual_Combustibles[[#This Row],[Población]]</f>
        <v>#DIV/0!</v>
      </c>
      <c r="J2612" s="1"/>
    </row>
    <row r="2613" spans="1:10" hidden="1" x14ac:dyDescent="0.25">
      <c r="A2613" t="s">
        <v>5561</v>
      </c>
      <c r="B2613" t="s">
        <v>5562</v>
      </c>
      <c r="C2613">
        <v>1996</v>
      </c>
      <c r="D2613" s="1">
        <v>66799775662</v>
      </c>
      <c r="E2613" s="1" t="e">
        <f>Consumo_Anual_Combustibles[[#This Row],[Carbon (terawatt-hora)]]/Consumo_Anual_Combustibles[[#This Row],[Población]]</f>
        <v>#DIV/0!</v>
      </c>
      <c r="F2613" s="1">
        <v>940147105830483</v>
      </c>
      <c r="G2613" s="1" t="e">
        <f>Consumo_Anual_Combustibles[[#This Row],[Petroleo (terawatt-hora)]]/Consumo_Anual_Combustibles[[#This Row],[Población]]</f>
        <v>#DIV/0!</v>
      </c>
      <c r="H2613" s="1">
        <v>3.1278318633746E+16</v>
      </c>
      <c r="I2613" s="1" t="e">
        <f>Consumo_Anual_Combustibles[[#This Row],[Gas (terawatt-hora)]]/Consumo_Anual_Combustibles[[#This Row],[Población]]</f>
        <v>#DIV/0!</v>
      </c>
      <c r="J2613" s="1"/>
    </row>
    <row r="2614" spans="1:10" hidden="1" x14ac:dyDescent="0.25">
      <c r="A2614" t="s">
        <v>5561</v>
      </c>
      <c r="B2614" t="s">
        <v>5562</v>
      </c>
      <c r="C2614">
        <v>1997</v>
      </c>
      <c r="D2614" s="1">
        <v>6686422015800000</v>
      </c>
      <c r="E2614" s="1" t="e">
        <f>Consumo_Anual_Combustibles[[#This Row],[Carbon (terawatt-hora)]]/Consumo_Anual_Combustibles[[#This Row],[Población]]</f>
        <v>#DIV/0!</v>
      </c>
      <c r="F2614" s="1">
        <v>9707963311336930</v>
      </c>
      <c r="G2614" s="1" t="e">
        <f>Consumo_Anual_Combustibles[[#This Row],[Petroleo (terawatt-hora)]]/Consumo_Anual_Combustibles[[#This Row],[Población]]</f>
        <v>#DIV/0!</v>
      </c>
      <c r="H2614" s="1">
        <v>314374204554718</v>
      </c>
      <c r="I2614" s="1" t="e">
        <f>Consumo_Anual_Combustibles[[#This Row],[Gas (terawatt-hora)]]/Consumo_Anual_Combustibles[[#This Row],[Población]]</f>
        <v>#DIV/0!</v>
      </c>
      <c r="J2614" s="1"/>
    </row>
    <row r="2615" spans="1:10" hidden="1" x14ac:dyDescent="0.25">
      <c r="A2615" t="s">
        <v>5561</v>
      </c>
      <c r="B2615" t="s">
        <v>5562</v>
      </c>
      <c r="C2615">
        <v>1998</v>
      </c>
      <c r="D2615" s="1">
        <v>68347832456</v>
      </c>
      <c r="E2615" s="1" t="e">
        <f>Consumo_Anual_Combustibles[[#This Row],[Carbon (terawatt-hora)]]/Consumo_Anual_Combustibles[[#This Row],[Población]]</f>
        <v>#DIV/0!</v>
      </c>
      <c r="F2615" s="1">
        <v>1021908307053910</v>
      </c>
      <c r="G2615" s="1" t="e">
        <f>Consumo_Anual_Combustibles[[#This Row],[Petroleo (terawatt-hora)]]/Consumo_Anual_Combustibles[[#This Row],[Población]]</f>
        <v>#DIV/0!</v>
      </c>
      <c r="H2615" s="1">
        <v>33479029422091</v>
      </c>
      <c r="I2615" s="1" t="e">
        <f>Consumo_Anual_Combustibles[[#This Row],[Gas (terawatt-hora)]]/Consumo_Anual_Combustibles[[#This Row],[Población]]</f>
        <v>#DIV/0!</v>
      </c>
      <c r="J2615" s="1"/>
    </row>
    <row r="2616" spans="1:10" hidden="1" x14ac:dyDescent="0.25">
      <c r="A2616" t="s">
        <v>5561</v>
      </c>
      <c r="B2616" t="s">
        <v>5562</v>
      </c>
      <c r="C2616">
        <v>1999</v>
      </c>
      <c r="D2616" s="1">
        <v>69547555638</v>
      </c>
      <c r="E2616" s="1" t="e">
        <f>Consumo_Anual_Combustibles[[#This Row],[Carbon (terawatt-hora)]]/Consumo_Anual_Combustibles[[#This Row],[Población]]</f>
        <v>#DIV/0!</v>
      </c>
      <c r="F2616" s="1">
        <v>1.01254374194637E+16</v>
      </c>
      <c r="G2616" s="1" t="e">
        <f>Consumo_Anual_Combustibles[[#This Row],[Petroleo (terawatt-hora)]]/Consumo_Anual_Combustibles[[#This Row],[Población]]</f>
        <v>#DIV/0!</v>
      </c>
      <c r="H2616" s="1">
        <v>3.37909010882548E+16</v>
      </c>
      <c r="I2616" s="1" t="e">
        <f>Consumo_Anual_Combustibles[[#This Row],[Gas (terawatt-hora)]]/Consumo_Anual_Combustibles[[#This Row],[Población]]</f>
        <v>#DIV/0!</v>
      </c>
      <c r="J2616" s="1"/>
    </row>
    <row r="2617" spans="1:10" hidden="1" x14ac:dyDescent="0.25">
      <c r="A2617" t="s">
        <v>5561</v>
      </c>
      <c r="B2617" t="s">
        <v>5562</v>
      </c>
      <c r="C2617">
        <v>2000</v>
      </c>
      <c r="D2617" s="1">
        <v>76187005394</v>
      </c>
      <c r="E2617" s="1" t="e">
        <f>Consumo_Anual_Combustibles[[#This Row],[Carbon (terawatt-hora)]]/Consumo_Anual_Combustibles[[#This Row],[Población]]</f>
        <v>#DIV/0!</v>
      </c>
      <c r="F2617" s="1">
        <v>1.06041321653279E+16</v>
      </c>
      <c r="G2617" s="1" t="e">
        <f>Consumo_Anual_Combustibles[[#This Row],[Petroleo (terawatt-hora)]]/Consumo_Anual_Combustibles[[#This Row],[Población]]</f>
        <v>#DIV/0!</v>
      </c>
      <c r="H2617" s="1">
        <v>359133324250874</v>
      </c>
      <c r="I2617" s="1" t="e">
        <f>Consumo_Anual_Combustibles[[#This Row],[Gas (terawatt-hora)]]/Consumo_Anual_Combustibles[[#This Row],[Población]]</f>
        <v>#DIV/0!</v>
      </c>
      <c r="J2617" s="1"/>
    </row>
    <row r="2618" spans="1:10" hidden="1" x14ac:dyDescent="0.25">
      <c r="A2618" t="s">
        <v>5561</v>
      </c>
      <c r="B2618" t="s">
        <v>5562</v>
      </c>
      <c r="C2618">
        <v>2001</v>
      </c>
      <c r="D2618" s="1">
        <v>8367364999442200</v>
      </c>
      <c r="E2618" s="1" t="e">
        <f>Consumo_Anual_Combustibles[[#This Row],[Carbon (terawatt-hora)]]/Consumo_Anual_Combustibles[[#This Row],[Población]]</f>
        <v>#DIV/0!</v>
      </c>
      <c r="F2618" s="1">
        <v>1.0428103630858E+16</v>
      </c>
      <c r="G2618" s="1" t="e">
        <f>Consumo_Anual_Combustibles[[#This Row],[Petroleo (terawatt-hora)]]/Consumo_Anual_Combustibles[[#This Row],[Población]]</f>
        <v>#DIV/0!</v>
      </c>
      <c r="H2618" s="1">
        <v>3.61905531746416E+16</v>
      </c>
      <c r="I2618" s="1" t="e">
        <f>Consumo_Anual_Combustibles[[#This Row],[Gas (terawatt-hora)]]/Consumo_Anual_Combustibles[[#This Row],[Población]]</f>
        <v>#DIV/0!</v>
      </c>
      <c r="J2618" s="1"/>
    </row>
    <row r="2619" spans="1:10" hidden="1" x14ac:dyDescent="0.25">
      <c r="A2619" t="s">
        <v>5561</v>
      </c>
      <c r="B2619" t="s">
        <v>5562</v>
      </c>
      <c r="C2619">
        <v>2002</v>
      </c>
      <c r="D2619" s="1">
        <v>140105912640196</v>
      </c>
      <c r="E2619" s="1" t="e">
        <f>Consumo_Anual_Combustibles[[#This Row],[Carbon (terawatt-hora)]]/Consumo_Anual_Combustibles[[#This Row],[Población]]</f>
        <v>#DIV/0!</v>
      </c>
      <c r="F2619" s="1">
        <v>9972269727158950</v>
      </c>
      <c r="G2619" s="1" t="e">
        <f>Consumo_Anual_Combustibles[[#This Row],[Petroleo (terawatt-hora)]]/Consumo_Anual_Combustibles[[#This Row],[Población]]</f>
        <v>#DIV/0!</v>
      </c>
      <c r="H2619" s="1">
        <v>4.10688572717262E+16</v>
      </c>
      <c r="I2619" s="1" t="e">
        <f>Consumo_Anual_Combustibles[[#This Row],[Gas (terawatt-hora)]]/Consumo_Anual_Combustibles[[#This Row],[Población]]</f>
        <v>#DIV/0!</v>
      </c>
      <c r="J2619" s="1"/>
    </row>
    <row r="2620" spans="1:10" hidden="1" x14ac:dyDescent="0.25">
      <c r="A2620" t="s">
        <v>5561</v>
      </c>
      <c r="B2620" t="s">
        <v>5562</v>
      </c>
      <c r="C2620">
        <v>2003</v>
      </c>
      <c r="D2620" s="1">
        <v>1.03318455432476E+16</v>
      </c>
      <c r="E2620" s="1" t="e">
        <f>Consumo_Anual_Combustibles[[#This Row],[Carbon (terawatt-hora)]]/Consumo_Anual_Combustibles[[#This Row],[Población]]</f>
        <v>#DIV/0!</v>
      </c>
      <c r="F2620" s="1">
        <v>1.02340342401998E+16</v>
      </c>
      <c r="G2620" s="1" t="e">
        <f>Consumo_Anual_Combustibles[[#This Row],[Petroleo (terawatt-hora)]]/Consumo_Anual_Combustibles[[#This Row],[Población]]</f>
        <v>#DIV/0!</v>
      </c>
      <c r="H2620" s="1">
        <v>4.45094403019682E+16</v>
      </c>
      <c r="I2620" s="1" t="e">
        <f>Consumo_Anual_Combustibles[[#This Row],[Gas (terawatt-hora)]]/Consumo_Anual_Combustibles[[#This Row],[Población]]</f>
        <v>#DIV/0!</v>
      </c>
      <c r="J2620" s="1"/>
    </row>
    <row r="2621" spans="1:10" hidden="1" x14ac:dyDescent="0.25">
      <c r="A2621" t="s">
        <v>5561</v>
      </c>
      <c r="B2621" t="s">
        <v>5562</v>
      </c>
      <c r="C2621">
        <v>2004</v>
      </c>
      <c r="D2621" s="1">
        <v>105719786242428</v>
      </c>
      <c r="E2621" s="1" t="e">
        <f>Consumo_Anual_Combustibles[[#This Row],[Carbon (terawatt-hora)]]/Consumo_Anual_Combustibles[[#This Row],[Población]]</f>
        <v>#DIV/0!</v>
      </c>
      <c r="F2621" s="1">
        <v>1064989127936810</v>
      </c>
      <c r="G2621" s="1" t="e">
        <f>Consumo_Anual_Combustibles[[#This Row],[Petroleo (terawatt-hora)]]/Consumo_Anual_Combustibles[[#This Row],[Población]]</f>
        <v>#DIV/0!</v>
      </c>
      <c r="H2621" s="1">
        <v>48021958834203</v>
      </c>
      <c r="I2621" s="1" t="e">
        <f>Consumo_Anual_Combustibles[[#This Row],[Gas (terawatt-hora)]]/Consumo_Anual_Combustibles[[#This Row],[Población]]</f>
        <v>#DIV/0!</v>
      </c>
      <c r="J2621" s="1"/>
    </row>
    <row r="2622" spans="1:10" hidden="1" x14ac:dyDescent="0.25">
      <c r="A2622" t="s">
        <v>5561</v>
      </c>
      <c r="B2622" t="s">
        <v>5562</v>
      </c>
      <c r="C2622">
        <v>2005</v>
      </c>
      <c r="D2622" s="1">
        <v>133429630632508</v>
      </c>
      <c r="E2622" s="1" t="e">
        <f>Consumo_Anual_Combustibles[[#This Row],[Carbon (terawatt-hora)]]/Consumo_Anual_Combustibles[[#This Row],[Población]]</f>
        <v>#DIV/0!</v>
      </c>
      <c r="F2622" s="1">
        <v>1090785676804640</v>
      </c>
      <c r="G2622" s="1" t="e">
        <f>Consumo_Anual_Combustibles[[#This Row],[Petroleo (terawatt-hora)]]/Consumo_Anual_Combustibles[[#This Row],[Población]]</f>
        <v>#DIV/0!</v>
      </c>
      <c r="H2622" s="1">
        <v>527123777532018</v>
      </c>
      <c r="I2622" s="1" t="e">
        <f>Consumo_Anual_Combustibles[[#This Row],[Gas (terawatt-hora)]]/Consumo_Anual_Combustibles[[#This Row],[Población]]</f>
        <v>#DIV/0!</v>
      </c>
      <c r="J2622" s="1"/>
    </row>
    <row r="2623" spans="1:10" hidden="1" x14ac:dyDescent="0.25">
      <c r="A2623" t="s">
        <v>5561</v>
      </c>
      <c r="B2623" t="s">
        <v>5562</v>
      </c>
      <c r="C2623">
        <v>2006</v>
      </c>
      <c r="D2623" s="1">
        <v>143198400391962</v>
      </c>
      <c r="E2623" s="1" t="e">
        <f>Consumo_Anual_Combustibles[[#This Row],[Carbon (terawatt-hora)]]/Consumo_Anual_Combustibles[[#This Row],[Población]]</f>
        <v>#DIV/0!</v>
      </c>
      <c r="F2623" s="1">
        <v>1.07964361940391E+16</v>
      </c>
      <c r="G2623" s="1" t="e">
        <f>Consumo_Anual_Combustibles[[#This Row],[Petroleo (terawatt-hora)]]/Consumo_Anual_Combustibles[[#This Row],[Población]]</f>
        <v>#DIV/0!</v>
      </c>
      <c r="H2623" s="1">
        <v>5828833021396020</v>
      </c>
      <c r="I2623" s="1" t="e">
        <f>Consumo_Anual_Combustibles[[#This Row],[Gas (terawatt-hora)]]/Consumo_Anual_Combustibles[[#This Row],[Población]]</f>
        <v>#DIV/0!</v>
      </c>
      <c r="J2623" s="1"/>
    </row>
    <row r="2624" spans="1:10" hidden="1" x14ac:dyDescent="0.25">
      <c r="A2624" t="s">
        <v>5561</v>
      </c>
      <c r="B2624" t="s">
        <v>5562</v>
      </c>
      <c r="C2624">
        <v>2007</v>
      </c>
      <c r="D2624" s="1">
        <v>131583855544778</v>
      </c>
      <c r="E2624" s="1" t="e">
        <f>Consumo_Anual_Combustibles[[#This Row],[Carbon (terawatt-hora)]]/Consumo_Anual_Combustibles[[#This Row],[Población]]</f>
        <v>#DIV/0!</v>
      </c>
      <c r="F2624" s="1">
        <v>1.12153760424804E+16</v>
      </c>
      <c r="G2624" s="1" t="e">
        <f>Consumo_Anual_Combustibles[[#This Row],[Petroleo (terawatt-hora)]]/Consumo_Anual_Combustibles[[#This Row],[Población]]</f>
        <v>#DIV/0!</v>
      </c>
      <c r="H2624" s="1">
        <v>57041425494215</v>
      </c>
      <c r="I2624" s="1" t="e">
        <f>Consumo_Anual_Combustibles[[#This Row],[Gas (terawatt-hora)]]/Consumo_Anual_Combustibles[[#This Row],[Población]]</f>
        <v>#DIV/0!</v>
      </c>
      <c r="J2624" s="1"/>
    </row>
    <row r="2625" spans="1:10" hidden="1" x14ac:dyDescent="0.25">
      <c r="A2625" t="s">
        <v>5561</v>
      </c>
      <c r="B2625" t="s">
        <v>5562</v>
      </c>
      <c r="C2625">
        <v>2008</v>
      </c>
      <c r="D2625" s="1">
        <v>1.17545393758462E+16</v>
      </c>
      <c r="E2625" s="1" t="e">
        <f>Consumo_Anual_Combustibles[[#This Row],[Carbon (terawatt-hora)]]/Consumo_Anual_Combustibles[[#This Row],[Población]]</f>
        <v>#DIV/0!</v>
      </c>
      <c r="F2625" s="1">
        <v>1.11879406318556E+16</v>
      </c>
      <c r="G2625" s="1" t="e">
        <f>Consumo_Anual_Combustibles[[#This Row],[Petroleo (terawatt-hora)]]/Consumo_Anual_Combustibles[[#This Row],[Población]]</f>
        <v>#DIV/0!</v>
      </c>
      <c r="H2625" s="1">
        <v>5999662638615150</v>
      </c>
      <c r="I2625" s="1" t="e">
        <f>Consumo_Anual_Combustibles[[#This Row],[Gas (terawatt-hora)]]/Consumo_Anual_Combustibles[[#This Row],[Población]]</f>
        <v>#DIV/0!</v>
      </c>
      <c r="J2625" s="1"/>
    </row>
    <row r="2626" spans="1:10" hidden="1" x14ac:dyDescent="0.25">
      <c r="A2626" t="s">
        <v>5561</v>
      </c>
      <c r="B2626" t="s">
        <v>5562</v>
      </c>
      <c r="C2626">
        <v>2009</v>
      </c>
      <c r="D2626" s="1">
        <v>1.19746544686048E+16</v>
      </c>
      <c r="E2626" s="1" t="e">
        <f>Consumo_Anual_Combustibles[[#This Row],[Carbon (terawatt-hora)]]/Consumo_Anual_Combustibles[[#This Row],[Población]]</f>
        <v>#DIV/0!</v>
      </c>
      <c r="F2626" s="1">
        <v>1.08089560471139E+16</v>
      </c>
      <c r="G2626" s="1" t="e">
        <f>Consumo_Anual_Combustibles[[#This Row],[Petroleo (terawatt-hora)]]/Consumo_Anual_Combustibles[[#This Row],[Población]]</f>
        <v>#DIV/0!</v>
      </c>
      <c r="H2626" s="1">
        <v>65168853246152</v>
      </c>
      <c r="I2626" s="1" t="e">
        <f>Consumo_Anual_Combustibles[[#This Row],[Gas (terawatt-hora)]]/Consumo_Anual_Combustibles[[#This Row],[Población]]</f>
        <v>#DIV/0!</v>
      </c>
      <c r="J2626" s="1"/>
    </row>
    <row r="2627" spans="1:10" hidden="1" x14ac:dyDescent="0.25">
      <c r="A2627" t="s">
        <v>5561</v>
      </c>
      <c r="B2627" t="s">
        <v>5562</v>
      </c>
      <c r="C2627">
        <v>2010</v>
      </c>
      <c r="D2627" s="1">
        <v>1.48118873217226E+16</v>
      </c>
      <c r="E2627" s="1" t="e">
        <f>Consumo_Anual_Combustibles[[#This Row],[Carbon (terawatt-hora)]]/Consumo_Anual_Combustibles[[#This Row],[Población]]</f>
        <v>#DIV/0!</v>
      </c>
      <c r="F2627" s="1">
        <v>1085587409681730</v>
      </c>
      <c r="G2627" s="1" t="e">
        <f>Consumo_Anual_Combustibles[[#This Row],[Petroleo (terawatt-hora)]]/Consumo_Anual_Combustibles[[#This Row],[Población]]</f>
        <v>#DIV/0!</v>
      </c>
      <c r="H2627" s="1">
        <v>660445928634098</v>
      </c>
      <c r="I2627" s="1" t="e">
        <f>Consumo_Anual_Combustibles[[#This Row],[Gas (terawatt-hora)]]/Consumo_Anual_Combustibles[[#This Row],[Población]]</f>
        <v>#DIV/0!</v>
      </c>
      <c r="J2627" s="1"/>
    </row>
    <row r="2628" spans="1:10" hidden="1" x14ac:dyDescent="0.25">
      <c r="A2628" t="s">
        <v>5561</v>
      </c>
      <c r="B2628" t="s">
        <v>5562</v>
      </c>
      <c r="C2628">
        <v>2011</v>
      </c>
      <c r="D2628" s="1">
        <v>171327176506076</v>
      </c>
      <c r="E2628" s="1" t="e">
        <f>Consumo_Anual_Combustibles[[#This Row],[Carbon (terawatt-hora)]]/Consumo_Anual_Combustibles[[#This Row],[Población]]</f>
        <v>#DIV/0!</v>
      </c>
      <c r="F2628" s="1">
        <v>1.10368360302282E+16</v>
      </c>
      <c r="G2628" s="1" t="e">
        <f>Consumo_Anual_Combustibles[[#This Row],[Petroleo (terawatt-hora)]]/Consumo_Anual_Combustibles[[#This Row],[Población]]</f>
        <v>#DIV/0!</v>
      </c>
      <c r="H2628" s="1">
        <v>70808547480126</v>
      </c>
      <c r="I2628" s="1" t="e">
        <f>Consumo_Anual_Combustibles[[#This Row],[Gas (terawatt-hora)]]/Consumo_Anual_Combustibles[[#This Row],[Población]]</f>
        <v>#DIV/0!</v>
      </c>
      <c r="J2628" s="1"/>
    </row>
    <row r="2629" spans="1:10" hidden="1" x14ac:dyDescent="0.25">
      <c r="A2629" t="s">
        <v>5561</v>
      </c>
      <c r="B2629" t="s">
        <v>5562</v>
      </c>
      <c r="C2629">
        <v>2012</v>
      </c>
      <c r="D2629" s="1">
        <v>149266129690586</v>
      </c>
      <c r="E2629" s="1" t="e">
        <f>Consumo_Anual_Combustibles[[#This Row],[Carbon (terawatt-hora)]]/Consumo_Anual_Combustibles[[#This Row],[Población]]</f>
        <v>#DIV/0!</v>
      </c>
      <c r="F2629" s="1">
        <v>1121500219147050</v>
      </c>
      <c r="G2629" s="1" t="e">
        <f>Consumo_Anual_Combustibles[[#This Row],[Petroleo (terawatt-hora)]]/Consumo_Anual_Combustibles[[#This Row],[Población]]</f>
        <v>#DIV/0!</v>
      </c>
      <c r="H2629" s="1">
        <v>7365382925634950</v>
      </c>
      <c r="I2629" s="1" t="e">
        <f>Consumo_Anual_Combustibles[[#This Row],[Gas (terawatt-hora)]]/Consumo_Anual_Combustibles[[#This Row],[Población]]</f>
        <v>#DIV/0!</v>
      </c>
      <c r="J2629" s="1"/>
    </row>
    <row r="2630" spans="1:10" hidden="1" x14ac:dyDescent="0.25">
      <c r="A2630" t="s">
        <v>5561</v>
      </c>
      <c r="B2630" t="s">
        <v>5562</v>
      </c>
      <c r="C2630">
        <v>2013</v>
      </c>
      <c r="D2630" s="1">
        <v>148226728581288</v>
      </c>
      <c r="E2630" s="1" t="e">
        <f>Consumo_Anual_Combustibles[[#This Row],[Carbon (terawatt-hora)]]/Consumo_Anual_Combustibles[[#This Row],[Población]]</f>
        <v>#DIV/0!</v>
      </c>
      <c r="F2630" s="1">
        <v>1.09041549623544E+16</v>
      </c>
      <c r="G2630" s="1" t="e">
        <f>Consumo_Anual_Combustibles[[#This Row],[Petroleo (terawatt-hora)]]/Consumo_Anual_Combustibles[[#This Row],[Población]]</f>
        <v>#DIV/0!</v>
      </c>
      <c r="H2630" s="1">
        <v>77795128599042</v>
      </c>
      <c r="I2630" s="1" t="e">
        <f>Consumo_Anual_Combustibles[[#This Row],[Gas (terawatt-hora)]]/Consumo_Anual_Combustibles[[#This Row],[Población]]</f>
        <v>#DIV/0!</v>
      </c>
      <c r="J2630" s="1"/>
    </row>
    <row r="2631" spans="1:10" hidden="1" x14ac:dyDescent="0.25">
      <c r="A2631" t="s">
        <v>5561</v>
      </c>
      <c r="B2631" t="s">
        <v>5562</v>
      </c>
      <c r="C2631">
        <v>2014</v>
      </c>
      <c r="D2631" s="1">
        <v>1.47938968628858E+16</v>
      </c>
      <c r="E2631" s="1" t="e">
        <f>Consumo_Anual_Combustibles[[#This Row],[Carbon (terawatt-hora)]]/Consumo_Anual_Combustibles[[#This Row],[Población]]</f>
        <v>#DIV/0!</v>
      </c>
      <c r="F2631" s="1">
        <v>1041057257674320</v>
      </c>
      <c r="G2631" s="1" t="e">
        <f>Consumo_Anual_Combustibles[[#This Row],[Petroleo (terawatt-hora)]]/Consumo_Anual_Combustibles[[#This Row],[Población]]</f>
        <v>#DIV/0!</v>
      </c>
      <c r="H2631" s="1">
        <v>7884851051560120</v>
      </c>
      <c r="I2631" s="1" t="e">
        <f>Consumo_Anual_Combustibles[[#This Row],[Gas (terawatt-hora)]]/Consumo_Anual_Combustibles[[#This Row],[Población]]</f>
        <v>#DIV/0!</v>
      </c>
      <c r="J2631" s="1"/>
    </row>
    <row r="2632" spans="1:10" hidden="1" x14ac:dyDescent="0.25">
      <c r="A2632" t="s">
        <v>5561</v>
      </c>
      <c r="B2632" t="s">
        <v>5562</v>
      </c>
      <c r="C2632">
        <v>2015</v>
      </c>
      <c r="D2632" s="1">
        <v>1.47650571175918E+16</v>
      </c>
      <c r="E2632" s="1" t="e">
        <f>Consumo_Anual_Combustibles[[#This Row],[Carbon (terawatt-hora)]]/Consumo_Anual_Combustibles[[#This Row],[Población]]</f>
        <v>#DIV/0!</v>
      </c>
      <c r="F2632" s="1">
        <v>1029094831294030</v>
      </c>
      <c r="G2632" s="1" t="e">
        <f>Consumo_Anual_Combustibles[[#This Row],[Petroleo (terawatt-hora)]]/Consumo_Anual_Combustibles[[#This Row],[Población]]</f>
        <v>#DIV/0!</v>
      </c>
      <c r="H2632" s="1">
        <v>8078298085040520</v>
      </c>
      <c r="I2632" s="1" t="e">
        <f>Consumo_Anual_Combustibles[[#This Row],[Gas (terawatt-hora)]]/Consumo_Anual_Combustibles[[#This Row],[Población]]</f>
        <v>#DIV/0!</v>
      </c>
      <c r="J2632" s="1"/>
    </row>
    <row r="2633" spans="1:10" hidden="1" x14ac:dyDescent="0.25">
      <c r="A2633" t="s">
        <v>5561</v>
      </c>
      <c r="B2633" t="s">
        <v>5562</v>
      </c>
      <c r="C2633">
        <v>2016</v>
      </c>
      <c r="D2633" s="1">
        <v>1.44633425984426E+16</v>
      </c>
      <c r="E2633" s="1" t="e">
        <f>Consumo_Anual_Combustibles[[#This Row],[Carbon (terawatt-hora)]]/Consumo_Anual_Combustibles[[#This Row],[Población]]</f>
        <v>#DIV/0!</v>
      </c>
      <c r="F2633" s="1">
        <v>1.03656414548415E+16</v>
      </c>
      <c r="G2633" s="1" t="e">
        <f>Consumo_Anual_Combustibles[[#This Row],[Petroleo (terawatt-hora)]]/Consumo_Anual_Combustibles[[#This Row],[Población]]</f>
        <v>#DIV/0!</v>
      </c>
      <c r="H2633" s="1">
        <v>830301031466891</v>
      </c>
      <c r="I2633" s="1" t="e">
        <f>Consumo_Anual_Combustibles[[#This Row],[Gas (terawatt-hora)]]/Consumo_Anual_Combustibles[[#This Row],[Población]]</f>
        <v>#DIV/0!</v>
      </c>
      <c r="J2633" s="1"/>
    </row>
    <row r="2634" spans="1:10" hidden="1" x14ac:dyDescent="0.25">
      <c r="A2634" t="s">
        <v>5561</v>
      </c>
      <c r="B2634" t="s">
        <v>5562</v>
      </c>
      <c r="C2634">
        <v>2017</v>
      </c>
      <c r="D2634" s="1">
        <v>176752931124454</v>
      </c>
      <c r="E2634" s="1" t="e">
        <f>Consumo_Anual_Combustibles[[#This Row],[Carbon (terawatt-hora)]]/Consumo_Anual_Combustibles[[#This Row],[Población]]</f>
        <v>#DIV/0!</v>
      </c>
      <c r="F2634" s="1">
        <v>9980847177387100</v>
      </c>
      <c r="G2634" s="1" t="e">
        <f>Consumo_Anual_Combustibles[[#This Row],[Petroleo (terawatt-hora)]]/Consumo_Anual_Combustibles[[#This Row],[Población]]</f>
        <v>#DIV/0!</v>
      </c>
      <c r="H2634" s="1">
        <v>8603360016719230</v>
      </c>
      <c r="I2634" s="1" t="e">
        <f>Consumo_Anual_Combustibles[[#This Row],[Gas (terawatt-hora)]]/Consumo_Anual_Combustibles[[#This Row],[Población]]</f>
        <v>#DIV/0!</v>
      </c>
      <c r="J2634" s="1"/>
    </row>
    <row r="2635" spans="1:10" hidden="1" x14ac:dyDescent="0.25">
      <c r="A2635" t="s">
        <v>5561</v>
      </c>
      <c r="B2635" t="s">
        <v>5562</v>
      </c>
      <c r="C2635">
        <v>2018</v>
      </c>
      <c r="D2635" s="1">
        <v>157545590758594</v>
      </c>
      <c r="E2635" s="1" t="e">
        <f>Consumo_Anual_Combustibles[[#This Row],[Carbon (terawatt-hora)]]/Consumo_Anual_Combustibles[[#This Row],[Población]]</f>
        <v>#DIV/0!</v>
      </c>
      <c r="F2635" s="1">
        <v>9678417609247030</v>
      </c>
      <c r="G2635" s="1" t="e">
        <f>Consumo_Anual_Combustibles[[#This Row],[Petroleo (terawatt-hora)]]/Consumo_Anual_Combustibles[[#This Row],[Población]]</f>
        <v>#DIV/0!</v>
      </c>
      <c r="H2635" s="1">
        <v>8757444388436540</v>
      </c>
      <c r="I2635" s="1" t="e">
        <f>Consumo_Anual_Combustibles[[#This Row],[Gas (terawatt-hora)]]/Consumo_Anual_Combustibles[[#This Row],[Población]]</f>
        <v>#DIV/0!</v>
      </c>
      <c r="J2635" s="1"/>
    </row>
    <row r="2636" spans="1:10" hidden="1" x14ac:dyDescent="0.25">
      <c r="A2636" t="s">
        <v>5561</v>
      </c>
      <c r="B2636" t="s">
        <v>5562</v>
      </c>
      <c r="C2636">
        <v>2019</v>
      </c>
      <c r="D2636" s="1">
        <v>1409768406810610</v>
      </c>
      <c r="E2636" s="1" t="e">
        <f>Consumo_Anual_Combustibles[[#This Row],[Carbon (terawatt-hora)]]/Consumo_Anual_Combustibles[[#This Row],[Población]]</f>
        <v>#DIV/0!</v>
      </c>
      <c r="F2636" s="1">
        <v>9143153107758270</v>
      </c>
      <c r="G2636" s="1" t="e">
        <f>Consumo_Anual_Combustibles[[#This Row],[Petroleo (terawatt-hora)]]/Consumo_Anual_Combustibles[[#This Row],[Población]]</f>
        <v>#DIV/0!</v>
      </c>
      <c r="H2636" s="1">
        <v>906674954563114</v>
      </c>
      <c r="I2636" s="1" t="e">
        <f>Consumo_Anual_Combustibles[[#This Row],[Gas (terawatt-hora)]]/Consumo_Anual_Combustibles[[#This Row],[Población]]</f>
        <v>#DIV/0!</v>
      </c>
      <c r="J2636" s="1"/>
    </row>
    <row r="2637" spans="1:10" hidden="1" x14ac:dyDescent="0.25">
      <c r="A2637" t="s">
        <v>5563</v>
      </c>
      <c r="C2637">
        <v>1965</v>
      </c>
      <c r="D2637" s="1">
        <v>2.11630652806562E+16</v>
      </c>
      <c r="E2637" s="1" t="e">
        <f>Consumo_Anual_Combustibles[[#This Row],[Carbon (terawatt-hora)]]/Consumo_Anual_Combustibles[[#This Row],[Población]]</f>
        <v>#DIV/0!</v>
      </c>
      <c r="F2637" s="1">
        <v>2387659149887130</v>
      </c>
      <c r="G2637" s="1" t="e">
        <f>Consumo_Anual_Combustibles[[#This Row],[Petroleo (terawatt-hora)]]/Consumo_Anual_Combustibles[[#This Row],[Población]]</f>
        <v>#DIV/0!</v>
      </c>
      <c r="H2637" t="s">
        <v>5564</v>
      </c>
      <c r="I2637" s="1" t="e">
        <f>Consumo_Anual_Combustibles[[#This Row],[Gas (terawatt-hora)]]/Consumo_Anual_Combustibles[[#This Row],[Población]]</f>
        <v>#VALUE!</v>
      </c>
      <c r="J2637" s="1"/>
    </row>
    <row r="2638" spans="1:10" hidden="1" x14ac:dyDescent="0.25">
      <c r="A2638" t="s">
        <v>5563</v>
      </c>
      <c r="C2638">
        <v>1966</v>
      </c>
      <c r="D2638" s="1">
        <v>2.33549952575285E+16</v>
      </c>
      <c r="E2638" s="1" t="e">
        <f>Consumo_Anual_Combustibles[[#This Row],[Carbon (terawatt-hora)]]/Consumo_Anual_Combustibles[[#This Row],[Población]]</f>
        <v>#DIV/0!</v>
      </c>
      <c r="F2638" s="1">
        <v>2.43472995625962E+16</v>
      </c>
      <c r="G2638" s="1" t="e">
        <f>Consumo_Anual_Combustibles[[#This Row],[Petroleo (terawatt-hora)]]/Consumo_Anual_Combustibles[[#This Row],[Población]]</f>
        <v>#DIV/0!</v>
      </c>
      <c r="H2638" t="s">
        <v>5564</v>
      </c>
      <c r="I2638" s="1" t="e">
        <f>Consumo_Anual_Combustibles[[#This Row],[Gas (terawatt-hora)]]/Consumo_Anual_Combustibles[[#This Row],[Población]]</f>
        <v>#VALUE!</v>
      </c>
      <c r="J2638" s="1"/>
    </row>
    <row r="2639" spans="1:10" hidden="1" x14ac:dyDescent="0.25">
      <c r="A2639" t="s">
        <v>5563</v>
      </c>
      <c r="C2639">
        <v>1967</v>
      </c>
      <c r="D2639" s="1">
        <v>2228808809008070</v>
      </c>
      <c r="E2639" s="1" t="e">
        <f>Consumo_Anual_Combustibles[[#This Row],[Carbon (terawatt-hora)]]/Consumo_Anual_Combustibles[[#This Row],[Población]]</f>
        <v>#DIV/0!</v>
      </c>
      <c r="F2639" s="1">
        <v>2.49205807030032E+16</v>
      </c>
      <c r="G2639" s="1" t="e">
        <f>Consumo_Anual_Combustibles[[#This Row],[Petroleo (terawatt-hora)]]/Consumo_Anual_Combustibles[[#This Row],[Población]]</f>
        <v>#DIV/0!</v>
      </c>
      <c r="H2639" t="s">
        <v>5565</v>
      </c>
      <c r="I2639" s="1" t="e">
        <f>Consumo_Anual_Combustibles[[#This Row],[Gas (terawatt-hora)]]/Consumo_Anual_Combustibles[[#This Row],[Población]]</f>
        <v>#VALUE!</v>
      </c>
      <c r="J2639" s="1"/>
    </row>
    <row r="2640" spans="1:10" hidden="1" x14ac:dyDescent="0.25">
      <c r="A2640" t="s">
        <v>5563</v>
      </c>
      <c r="C2640">
        <v>1968</v>
      </c>
      <c r="D2640" s="1">
        <v>2.44068908634722E+16</v>
      </c>
      <c r="E2640" s="1" t="e">
        <f>Consumo_Anual_Combustibles[[#This Row],[Carbon (terawatt-hora)]]/Consumo_Anual_Combustibles[[#This Row],[Población]]</f>
        <v>#DIV/0!</v>
      </c>
      <c r="F2640" s="1">
        <v>2559653848409750</v>
      </c>
      <c r="G2640" s="1" t="e">
        <f>Consumo_Anual_Combustibles[[#This Row],[Petroleo (terawatt-hora)]]/Consumo_Anual_Combustibles[[#This Row],[Población]]</f>
        <v>#DIV/0!</v>
      </c>
      <c r="H2640" t="s">
        <v>5566</v>
      </c>
      <c r="I2640" s="1" t="e">
        <f>Consumo_Anual_Combustibles[[#This Row],[Gas (terawatt-hora)]]/Consumo_Anual_Combustibles[[#This Row],[Población]]</f>
        <v>#VALUE!</v>
      </c>
      <c r="J2640" s="1"/>
    </row>
    <row r="2641" spans="1:10" hidden="1" x14ac:dyDescent="0.25">
      <c r="A2641" t="s">
        <v>5563</v>
      </c>
      <c r="C2641">
        <v>1969</v>
      </c>
      <c r="D2641" s="1">
        <v>2621471431415760</v>
      </c>
      <c r="E2641" s="1" t="e">
        <f>Consumo_Anual_Combustibles[[#This Row],[Carbon (terawatt-hora)]]/Consumo_Anual_Combustibles[[#This Row],[Población]]</f>
        <v>#DIV/0!</v>
      </c>
      <c r="F2641" s="1">
        <v>2642498285190600</v>
      </c>
      <c r="G2641" s="1" t="e">
        <f>Consumo_Anual_Combustibles[[#This Row],[Petroleo (terawatt-hora)]]/Consumo_Anual_Combustibles[[#This Row],[Población]]</f>
        <v>#DIV/0!</v>
      </c>
      <c r="H2641" t="s">
        <v>5567</v>
      </c>
      <c r="I2641" s="1" t="e">
        <f>Consumo_Anual_Combustibles[[#This Row],[Gas (terawatt-hora)]]/Consumo_Anual_Combustibles[[#This Row],[Población]]</f>
        <v>#VALUE!</v>
      </c>
      <c r="J2641" s="1"/>
    </row>
    <row r="2642" spans="1:10" hidden="1" x14ac:dyDescent="0.25">
      <c r="A2642" t="s">
        <v>5563</v>
      </c>
      <c r="C2642">
        <v>1970</v>
      </c>
      <c r="D2642" s="1">
        <v>2.49382859698783E+16</v>
      </c>
      <c r="E2642" s="1" t="e">
        <f>Consumo_Anual_Combustibles[[#This Row],[Carbon (terawatt-hora)]]/Consumo_Anual_Combustibles[[#This Row],[Población]]</f>
        <v>#DIV/0!</v>
      </c>
      <c r="F2642" s="1">
        <v>2683305146615980</v>
      </c>
      <c r="G2642" s="1" t="e">
        <f>Consumo_Anual_Combustibles[[#This Row],[Petroleo (terawatt-hora)]]/Consumo_Anual_Combustibles[[#This Row],[Población]]</f>
        <v>#DIV/0!</v>
      </c>
      <c r="H2642" t="s">
        <v>5568</v>
      </c>
      <c r="I2642" s="1" t="e">
        <f>Consumo_Anual_Combustibles[[#This Row],[Gas (terawatt-hora)]]/Consumo_Anual_Combustibles[[#This Row],[Población]]</f>
        <v>#VALUE!</v>
      </c>
      <c r="J2642" s="1"/>
    </row>
    <row r="2643" spans="1:10" hidden="1" x14ac:dyDescent="0.25">
      <c r="A2643" t="s">
        <v>5563</v>
      </c>
      <c r="C2643">
        <v>1971</v>
      </c>
      <c r="D2643" s="1">
        <v>2.58567027182965E+16</v>
      </c>
      <c r="E2643" s="1" t="e">
        <f>Consumo_Anual_Combustibles[[#This Row],[Carbon (terawatt-hora)]]/Consumo_Anual_Combustibles[[#This Row],[Población]]</f>
        <v>#DIV/0!</v>
      </c>
      <c r="F2643" s="1">
        <v>3.15541855252448E+16</v>
      </c>
      <c r="G2643" s="1" t="e">
        <f>Consumo_Anual_Combustibles[[#This Row],[Petroleo (terawatt-hora)]]/Consumo_Anual_Combustibles[[#This Row],[Población]]</f>
        <v>#DIV/0!</v>
      </c>
      <c r="H2643" s="1">
        <v>1.3055010444E+16</v>
      </c>
      <c r="I2643" s="1" t="e">
        <f>Consumo_Anual_Combustibles[[#This Row],[Gas (terawatt-hora)]]/Consumo_Anual_Combustibles[[#This Row],[Población]]</f>
        <v>#DIV/0!</v>
      </c>
      <c r="J2643" s="1"/>
    </row>
    <row r="2644" spans="1:10" hidden="1" x14ac:dyDescent="0.25">
      <c r="A2644" t="s">
        <v>5563</v>
      </c>
      <c r="C2644">
        <v>1972</v>
      </c>
      <c r="D2644" s="1">
        <v>2459952437949940</v>
      </c>
      <c r="E2644" s="1" t="e">
        <f>Consumo_Anual_Combustibles[[#This Row],[Carbon (terawatt-hora)]]/Consumo_Anual_Combustibles[[#This Row],[Población]]</f>
        <v>#DIV/0!</v>
      </c>
      <c r="F2644" s="1">
        <v>329885825150749</v>
      </c>
      <c r="G2644" s="1" t="e">
        <f>Consumo_Anual_Combustibles[[#This Row],[Petroleo (terawatt-hora)]]/Consumo_Anual_Combustibles[[#This Row],[Población]]</f>
        <v>#DIV/0!</v>
      </c>
      <c r="H2644" s="1">
        <v>1537167893233330</v>
      </c>
      <c r="I2644" s="1" t="e">
        <f>Consumo_Anual_Combustibles[[#This Row],[Gas (terawatt-hora)]]/Consumo_Anual_Combustibles[[#This Row],[Población]]</f>
        <v>#DIV/0!</v>
      </c>
      <c r="J2644" s="1"/>
    </row>
    <row r="2645" spans="1:10" hidden="1" x14ac:dyDescent="0.25">
      <c r="A2645" t="s">
        <v>5563</v>
      </c>
      <c r="C2645">
        <v>1973</v>
      </c>
      <c r="D2645" s="1">
        <v>2.49700695090948E+16</v>
      </c>
      <c r="E2645" s="1" t="e">
        <f>Consumo_Anual_Combustibles[[#This Row],[Carbon (terawatt-hora)]]/Consumo_Anual_Combustibles[[#This Row],[Población]]</f>
        <v>#DIV/0!</v>
      </c>
      <c r="F2645" s="1">
        <v>3.40109066612699E+16</v>
      </c>
      <c r="G2645" s="1" t="e">
        <f>Consumo_Anual_Combustibles[[#This Row],[Petroleo (terawatt-hora)]]/Consumo_Anual_Combustibles[[#This Row],[Población]]</f>
        <v>#DIV/0!</v>
      </c>
      <c r="H2645" s="1">
        <v>5208504166799990</v>
      </c>
      <c r="I2645" s="1" t="e">
        <f>Consumo_Anual_Combustibles[[#This Row],[Gas (terawatt-hora)]]/Consumo_Anual_Combustibles[[#This Row],[Población]]</f>
        <v>#DIV/0!</v>
      </c>
      <c r="J2645" s="1"/>
    </row>
    <row r="2646" spans="1:10" hidden="1" x14ac:dyDescent="0.25">
      <c r="A2646" t="s">
        <v>5563</v>
      </c>
      <c r="C2646">
        <v>1974</v>
      </c>
      <c r="D2646" s="1">
        <v>2.45048948039001E+16</v>
      </c>
      <c r="E2646" s="1" t="e">
        <f>Consumo_Anual_Combustibles[[#This Row],[Carbon (terawatt-hora)]]/Consumo_Anual_Combustibles[[#This Row],[Población]]</f>
        <v>#DIV/0!</v>
      </c>
      <c r="F2646" s="1">
        <v>3.56198728784771E+16</v>
      </c>
      <c r="G2646" s="1" t="e">
        <f>Consumo_Anual_Combustibles[[#This Row],[Petroleo (terawatt-hora)]]/Consumo_Anual_Combustibles[[#This Row],[Población]]</f>
        <v>#DIV/0!</v>
      </c>
      <c r="H2646" s="1">
        <v>596767143763333</v>
      </c>
      <c r="I2646" s="1" t="e">
        <f>Consumo_Anual_Combustibles[[#This Row],[Gas (terawatt-hora)]]/Consumo_Anual_Combustibles[[#This Row],[Población]]</f>
        <v>#DIV/0!</v>
      </c>
      <c r="J2646" s="1"/>
    </row>
    <row r="2647" spans="1:10" hidden="1" x14ac:dyDescent="0.25">
      <c r="A2647" t="s">
        <v>5563</v>
      </c>
      <c r="C2647">
        <v>1975</v>
      </c>
      <c r="D2647" s="1">
        <v>2396270377014760</v>
      </c>
      <c r="E2647" s="1" t="e">
        <f>Consumo_Anual_Combustibles[[#This Row],[Carbon (terawatt-hora)]]/Consumo_Anual_Combustibles[[#This Row],[Población]]</f>
        <v>#DIV/0!</v>
      </c>
      <c r="F2647" s="1">
        <v>3425466896733350</v>
      </c>
      <c r="G2647" s="1" t="e">
        <f>Consumo_Anual_Combustibles[[#This Row],[Petroleo (terawatt-hora)]]/Consumo_Anual_Combustibles[[#This Row],[Población]]</f>
        <v>#DIV/0!</v>
      </c>
      <c r="H2647" s="1">
        <v>2.2697518158E+16</v>
      </c>
      <c r="I2647" s="1" t="e">
        <f>Consumo_Anual_Combustibles[[#This Row],[Gas (terawatt-hora)]]/Consumo_Anual_Combustibles[[#This Row],[Población]]</f>
        <v>#DIV/0!</v>
      </c>
      <c r="J2647" s="1"/>
    </row>
    <row r="2648" spans="1:10" hidden="1" x14ac:dyDescent="0.25">
      <c r="A2648" t="s">
        <v>5563</v>
      </c>
      <c r="C2648">
        <v>1976</v>
      </c>
      <c r="D2648" s="1">
        <v>2.57658204126398E+16</v>
      </c>
      <c r="E2648" s="1" t="e">
        <f>Consumo_Anual_Combustibles[[#This Row],[Carbon (terawatt-hora)]]/Consumo_Anual_Combustibles[[#This Row],[Población]]</f>
        <v>#DIV/0!</v>
      </c>
      <c r="F2648" s="1">
        <v>3.563753653453E+16</v>
      </c>
      <c r="G2648" s="1" t="e">
        <f>Consumo_Anual_Combustibles[[#This Row],[Petroleo (terawatt-hora)]]/Consumo_Anual_Combustibles[[#This Row],[Población]]</f>
        <v>#DIV/0!</v>
      </c>
      <c r="H2648" t="s">
        <v>5569</v>
      </c>
      <c r="I2648" s="1" t="e">
        <f>Consumo_Anual_Combustibles[[#This Row],[Gas (terawatt-hora)]]/Consumo_Anual_Combustibles[[#This Row],[Población]]</f>
        <v>#VALUE!</v>
      </c>
      <c r="J2648" s="1"/>
    </row>
    <row r="2649" spans="1:10" hidden="1" x14ac:dyDescent="0.25">
      <c r="A2649" t="s">
        <v>5563</v>
      </c>
      <c r="C2649">
        <v>1977</v>
      </c>
      <c r="D2649" s="1">
        <v>2.60580825464493E+16</v>
      </c>
      <c r="E2649" s="1" t="e">
        <f>Consumo_Anual_Combustibles[[#This Row],[Carbon (terawatt-hora)]]/Consumo_Anual_Combustibles[[#This Row],[Población]]</f>
        <v>#DIV/0!</v>
      </c>
      <c r="F2649" s="1">
        <v>3.7797573307166896E+16</v>
      </c>
      <c r="G2649" s="1" t="e">
        <f>Consumo_Anual_Combustibles[[#This Row],[Petroleo (terawatt-hora)]]/Consumo_Anual_Combustibles[[#This Row],[Población]]</f>
        <v>#DIV/0!</v>
      </c>
      <c r="H2649" s="1">
        <v>1095000876</v>
      </c>
      <c r="I2649" s="1" t="e">
        <f>Consumo_Anual_Combustibles[[#This Row],[Gas (terawatt-hora)]]/Consumo_Anual_Combustibles[[#This Row],[Población]]</f>
        <v>#DIV/0!</v>
      </c>
      <c r="J2649" s="1"/>
    </row>
    <row r="2650" spans="1:10" hidden="1" x14ac:dyDescent="0.25">
      <c r="A2650" t="s">
        <v>5563</v>
      </c>
      <c r="C2650">
        <v>1978</v>
      </c>
      <c r="D2650" s="1">
        <v>2439196741355830</v>
      </c>
      <c r="E2650" s="1" t="e">
        <f>Consumo_Anual_Combustibles[[#This Row],[Carbon (terawatt-hora)]]/Consumo_Anual_Combustibles[[#This Row],[Población]]</f>
        <v>#DIV/0!</v>
      </c>
      <c r="F2650" s="1">
        <v>4443544282472440</v>
      </c>
      <c r="G2650" s="1" t="e">
        <f>Consumo_Anual_Combustibles[[#This Row],[Petroleo (terawatt-hora)]]/Consumo_Anual_Combustibles[[#This Row],[Población]]</f>
        <v>#DIV/0!</v>
      </c>
      <c r="H2650" s="1">
        <v>1.1217508974E+16</v>
      </c>
      <c r="I2650" s="1" t="e">
        <f>Consumo_Anual_Combustibles[[#This Row],[Gas (terawatt-hora)]]/Consumo_Anual_Combustibles[[#This Row],[Población]]</f>
        <v>#DIV/0!</v>
      </c>
      <c r="J2650" s="1"/>
    </row>
    <row r="2651" spans="1:10" hidden="1" x14ac:dyDescent="0.25">
      <c r="A2651" t="s">
        <v>5563</v>
      </c>
      <c r="C2651">
        <v>1979</v>
      </c>
      <c r="D2651" s="1">
        <v>218795365036152</v>
      </c>
      <c r="E2651" s="1" t="e">
        <f>Consumo_Anual_Combustibles[[#This Row],[Carbon (terawatt-hora)]]/Consumo_Anual_Combustibles[[#This Row],[Población]]</f>
        <v>#DIV/0!</v>
      </c>
      <c r="F2651" s="1">
        <v>4.5364474764110496E+16</v>
      </c>
      <c r="G2651" s="1" t="e">
        <f>Consumo_Anual_Combustibles[[#This Row],[Petroleo (terawatt-hora)]]/Consumo_Anual_Combustibles[[#This Row],[Población]]</f>
        <v>#DIV/0!</v>
      </c>
      <c r="H2651" s="1">
        <v>10457508366</v>
      </c>
      <c r="I2651" s="1" t="e">
        <f>Consumo_Anual_Combustibles[[#This Row],[Gas (terawatt-hora)]]/Consumo_Anual_Combustibles[[#This Row],[Población]]</f>
        <v>#DIV/0!</v>
      </c>
      <c r="J2651" s="1"/>
    </row>
    <row r="2652" spans="1:10" hidden="1" x14ac:dyDescent="0.25">
      <c r="A2652" t="s">
        <v>5563</v>
      </c>
      <c r="C2652">
        <v>1980</v>
      </c>
      <c r="D2652" s="1">
        <v>2439196741355830</v>
      </c>
      <c r="E2652" s="1" t="e">
        <f>Consumo_Anual_Combustibles[[#This Row],[Carbon (terawatt-hora)]]/Consumo_Anual_Combustibles[[#This Row],[Población]]</f>
        <v>#DIV/0!</v>
      </c>
      <c r="F2652" s="1">
        <v>4528279447091960</v>
      </c>
      <c r="G2652" s="1" t="e">
        <f>Consumo_Anual_Combustibles[[#This Row],[Petroleo (terawatt-hora)]]/Consumo_Anual_Combustibles[[#This Row],[Población]]</f>
        <v>#DIV/0!</v>
      </c>
      <c r="H2652" s="1">
        <v>26157520926</v>
      </c>
      <c r="I2652" s="1" t="e">
        <f>Consumo_Anual_Combustibles[[#This Row],[Gas (terawatt-hora)]]/Consumo_Anual_Combustibles[[#This Row],[Población]]</f>
        <v>#DIV/0!</v>
      </c>
      <c r="J2652" s="1"/>
    </row>
    <row r="2653" spans="1:10" hidden="1" x14ac:dyDescent="0.25">
      <c r="A2653" t="s">
        <v>5563</v>
      </c>
      <c r="C2653">
        <v>1981</v>
      </c>
      <c r="D2653" s="1">
        <v>2481239224989790</v>
      </c>
      <c r="E2653" s="1" t="e">
        <f>Consumo_Anual_Combustibles[[#This Row],[Carbon (terawatt-hora)]]/Consumo_Anual_Combustibles[[#This Row],[Población]]</f>
        <v>#DIV/0!</v>
      </c>
      <c r="F2653" s="1">
        <v>4.8110019531263904E+16</v>
      </c>
      <c r="G2653" s="1" t="e">
        <f>Consumo_Anual_Combustibles[[#This Row],[Petroleo (terawatt-hora)]]/Consumo_Anual_Combustibles[[#This Row],[Población]]</f>
        <v>#DIV/0!</v>
      </c>
      <c r="H2653" s="1">
        <v>3.0632524506E+16</v>
      </c>
      <c r="I2653" s="1" t="e">
        <f>Consumo_Anual_Combustibles[[#This Row],[Gas (terawatt-hora)]]/Consumo_Anual_Combustibles[[#This Row],[Población]]</f>
        <v>#DIV/0!</v>
      </c>
      <c r="J2653" s="1"/>
    </row>
    <row r="2654" spans="1:10" hidden="1" x14ac:dyDescent="0.25">
      <c r="A2654" t="s">
        <v>5563</v>
      </c>
      <c r="C2654">
        <v>1982</v>
      </c>
      <c r="D2654" s="1">
        <v>2393874595098140</v>
      </c>
      <c r="E2654" s="1" t="e">
        <f>Consumo_Anual_Combustibles[[#This Row],[Carbon (terawatt-hora)]]/Consumo_Anual_Combustibles[[#This Row],[Población]]</f>
        <v>#DIV/0!</v>
      </c>
      <c r="F2654" s="1">
        <v>4458416656217940</v>
      </c>
      <c r="G2654" s="1" t="e">
        <f>Consumo_Anual_Combustibles[[#This Row],[Petroleo (terawatt-hora)]]/Consumo_Anual_Combustibles[[#This Row],[Población]]</f>
        <v>#DIV/0!</v>
      </c>
      <c r="H2654" s="1">
        <v>35002528002</v>
      </c>
      <c r="I2654" s="1" t="e">
        <f>Consumo_Anual_Combustibles[[#This Row],[Gas (terawatt-hora)]]/Consumo_Anual_Combustibles[[#This Row],[Población]]</f>
        <v>#DIV/0!</v>
      </c>
      <c r="J2654" s="1"/>
    </row>
    <row r="2655" spans="1:10" hidden="1" x14ac:dyDescent="0.25">
      <c r="A2655" t="s">
        <v>5563</v>
      </c>
      <c r="C2655">
        <v>1983</v>
      </c>
      <c r="D2655" s="1">
        <v>2.34670327736112E+16</v>
      </c>
      <c r="E2655" s="1" t="e">
        <f>Consumo_Anual_Combustibles[[#This Row],[Carbon (terawatt-hora)]]/Consumo_Anual_Combustibles[[#This Row],[Población]]</f>
        <v>#DIV/0!</v>
      </c>
      <c r="F2655" s="1">
        <v>5077305401328540</v>
      </c>
      <c r="G2655" s="1" t="e">
        <f>Consumo_Anual_Combustibles[[#This Row],[Petroleo (terawatt-hora)]]/Consumo_Anual_Combustibles[[#This Row],[Población]]</f>
        <v>#DIV/0!</v>
      </c>
      <c r="H2655" s="1">
        <v>37572530058</v>
      </c>
      <c r="I2655" s="1" t="e">
        <f>Consumo_Anual_Combustibles[[#This Row],[Gas (terawatt-hora)]]/Consumo_Anual_Combustibles[[#This Row],[Población]]</f>
        <v>#DIV/0!</v>
      </c>
      <c r="J2655" s="1"/>
    </row>
    <row r="2656" spans="1:10" hidden="1" x14ac:dyDescent="0.25">
      <c r="A2656" t="s">
        <v>5563</v>
      </c>
      <c r="C2656">
        <v>1984</v>
      </c>
      <c r="D2656" s="1">
        <v>2.39306049444686E+16</v>
      </c>
      <c r="E2656" s="1" t="e">
        <f>Consumo_Anual_Combustibles[[#This Row],[Carbon (terawatt-hora)]]/Consumo_Anual_Combustibles[[#This Row],[Población]]</f>
        <v>#DIV/0!</v>
      </c>
      <c r="F2656" s="1">
        <v>4.58238381848462E+16</v>
      </c>
      <c r="G2656" s="1" t="e">
        <f>Consumo_Anual_Combustibles[[#This Row],[Petroleo (terawatt-hora)]]/Consumo_Anual_Combustibles[[#This Row],[Población]]</f>
        <v>#DIV/0!</v>
      </c>
      <c r="H2656" s="1">
        <v>3614502891600000</v>
      </c>
      <c r="I2656" s="1" t="e">
        <f>Consumo_Anual_Combustibles[[#This Row],[Gas (terawatt-hora)]]/Consumo_Anual_Combustibles[[#This Row],[Población]]</f>
        <v>#DIV/0!</v>
      </c>
      <c r="J2656" s="1"/>
    </row>
    <row r="2657" spans="1:10" hidden="1" x14ac:dyDescent="0.25">
      <c r="A2657" t="s">
        <v>5563</v>
      </c>
      <c r="C2657">
        <v>1985</v>
      </c>
      <c r="D2657" s="1">
        <v>2.38626856901332E+16</v>
      </c>
      <c r="E2657" s="1" t="e">
        <f>Consumo_Anual_Combustibles[[#This Row],[Carbon (terawatt-hora)]]/Consumo_Anual_Combustibles[[#This Row],[Población]]</f>
        <v>#DIV/0!</v>
      </c>
      <c r="F2657" s="1">
        <v>5132541732634430</v>
      </c>
      <c r="G2657" s="1" t="e">
        <f>Consumo_Anual_Combustibles[[#This Row],[Petroleo (terawatt-hora)]]/Consumo_Anual_Combustibles[[#This Row],[Población]]</f>
        <v>#DIV/0!</v>
      </c>
      <c r="H2657" s="1">
        <v>41035032828</v>
      </c>
      <c r="I2657" s="1" t="e">
        <f>Consumo_Anual_Combustibles[[#This Row],[Gas (terawatt-hora)]]/Consumo_Anual_Combustibles[[#This Row],[Población]]</f>
        <v>#DIV/0!</v>
      </c>
      <c r="J2657" s="1"/>
    </row>
    <row r="2658" spans="1:10" hidden="1" x14ac:dyDescent="0.25">
      <c r="A2658" t="s">
        <v>5563</v>
      </c>
      <c r="C2658">
        <v>1986</v>
      </c>
      <c r="D2658" s="1">
        <v>2.42997414397776E+16</v>
      </c>
      <c r="E2658" s="1" t="e">
        <f>Consumo_Anual_Combustibles[[#This Row],[Carbon (terawatt-hora)]]/Consumo_Anual_Combustibles[[#This Row],[Población]]</f>
        <v>#DIV/0!</v>
      </c>
      <c r="F2658" s="1">
        <v>494460395518489</v>
      </c>
      <c r="G2658" s="1" t="e">
        <f>Consumo_Anual_Combustibles[[#This Row],[Petroleo (terawatt-hora)]]/Consumo_Anual_Combustibles[[#This Row],[Población]]</f>
        <v>#DIV/0!</v>
      </c>
      <c r="H2658" s="1">
        <v>4.6780037424E+16</v>
      </c>
      <c r="I2658" s="1" t="e">
        <f>Consumo_Anual_Combustibles[[#This Row],[Gas (terawatt-hora)]]/Consumo_Anual_Combustibles[[#This Row],[Población]]</f>
        <v>#DIV/0!</v>
      </c>
      <c r="J2658" s="1"/>
    </row>
    <row r="2659" spans="1:10" hidden="1" x14ac:dyDescent="0.25">
      <c r="A2659" t="s">
        <v>5563</v>
      </c>
      <c r="C2659">
        <v>1987</v>
      </c>
      <c r="D2659" s="1">
        <v>2.46478276182463E+16</v>
      </c>
      <c r="E2659" s="1" t="e">
        <f>Consumo_Anual_Combustibles[[#This Row],[Carbon (terawatt-hora)]]/Consumo_Anual_Combustibles[[#This Row],[Población]]</f>
        <v>#DIV/0!</v>
      </c>
      <c r="F2659" s="1">
        <v>5052856684396330</v>
      </c>
      <c r="G2659" s="1" t="e">
        <f>Consumo_Anual_Combustibles[[#This Row],[Petroleo (terawatt-hora)]]/Consumo_Anual_Combustibles[[#This Row],[Población]]</f>
        <v>#DIV/0!</v>
      </c>
      <c r="H2659" s="1">
        <v>5396504317200000</v>
      </c>
      <c r="I2659" s="1" t="e">
        <f>Consumo_Anual_Combustibles[[#This Row],[Gas (terawatt-hora)]]/Consumo_Anual_Combustibles[[#This Row],[Población]]</f>
        <v>#DIV/0!</v>
      </c>
      <c r="J2659" s="1"/>
    </row>
    <row r="2660" spans="1:10" hidden="1" x14ac:dyDescent="0.25">
      <c r="A2660" t="s">
        <v>5563</v>
      </c>
      <c r="C2660">
        <v>1988</v>
      </c>
      <c r="D2660" s="1">
        <v>2.48746127996743E+16</v>
      </c>
      <c r="E2660" s="1" t="e">
        <f>Consumo_Anual_Combustibles[[#This Row],[Carbon (terawatt-hora)]]/Consumo_Anual_Combustibles[[#This Row],[Población]]</f>
        <v>#DIV/0!</v>
      </c>
      <c r="F2660" s="1">
        <v>533167117810092</v>
      </c>
      <c r="G2660" s="1" t="e">
        <f>Consumo_Anual_Combustibles[[#This Row],[Petroleo (terawatt-hora)]]/Consumo_Anual_Combustibles[[#This Row],[Población]]</f>
        <v>#DIV/0!</v>
      </c>
      <c r="H2660" s="1">
        <v>6.4560051648E+16</v>
      </c>
      <c r="I2660" s="1" t="e">
        <f>Consumo_Anual_Combustibles[[#This Row],[Gas (terawatt-hora)]]/Consumo_Anual_Combustibles[[#This Row],[Población]]</f>
        <v>#DIV/0!</v>
      </c>
      <c r="J2660" s="1"/>
    </row>
    <row r="2661" spans="1:10" hidden="1" x14ac:dyDescent="0.25">
      <c r="A2661" t="s">
        <v>5563</v>
      </c>
      <c r="C2661">
        <v>1989</v>
      </c>
      <c r="D2661" s="1">
        <v>2555322384256270</v>
      </c>
      <c r="E2661" s="1" t="e">
        <f>Consumo_Anual_Combustibles[[#This Row],[Carbon (terawatt-hora)]]/Consumo_Anual_Combustibles[[#This Row],[Población]]</f>
        <v>#DIV/0!</v>
      </c>
      <c r="F2661" s="1">
        <v>542108695755318</v>
      </c>
      <c r="G2661" s="1" t="e">
        <f>Consumo_Anual_Combustibles[[#This Row],[Petroleo (terawatt-hora)]]/Consumo_Anual_Combustibles[[#This Row],[Población]]</f>
        <v>#DIV/0!</v>
      </c>
      <c r="H2661" s="1">
        <v>49722539778</v>
      </c>
      <c r="I2661" s="1" t="e">
        <f>Consumo_Anual_Combustibles[[#This Row],[Gas (terawatt-hora)]]/Consumo_Anual_Combustibles[[#This Row],[Población]]</f>
        <v>#DIV/0!</v>
      </c>
      <c r="J2661" s="1"/>
    </row>
    <row r="2662" spans="1:10" hidden="1" x14ac:dyDescent="0.25">
      <c r="A2662" t="s">
        <v>5563</v>
      </c>
      <c r="C2662">
        <v>1990</v>
      </c>
      <c r="D2662" s="1">
        <v>2.58034931594445E+16</v>
      </c>
      <c r="E2662" s="1" t="e">
        <f>Consumo_Anual_Combustibles[[#This Row],[Carbon (terawatt-hora)]]/Consumo_Anual_Combustibles[[#This Row],[Población]]</f>
        <v>#DIV/0!</v>
      </c>
      <c r="F2662" s="1">
        <v>4921496224818660</v>
      </c>
      <c r="G2662" s="1" t="e">
        <f>Consumo_Anual_Combustibles[[#This Row],[Petroleo (terawatt-hora)]]/Consumo_Anual_Combustibles[[#This Row],[Población]]</f>
        <v>#DIV/0!</v>
      </c>
      <c r="H2662" s="1">
        <v>6165004932</v>
      </c>
      <c r="I2662" s="1" t="e">
        <f>Consumo_Anual_Combustibles[[#This Row],[Gas (terawatt-hora)]]/Consumo_Anual_Combustibles[[#This Row],[Población]]</f>
        <v>#DIV/0!</v>
      </c>
      <c r="J2662" s="1"/>
    </row>
    <row r="2663" spans="1:10" hidden="1" x14ac:dyDescent="0.25">
      <c r="A2663" t="s">
        <v>5563</v>
      </c>
      <c r="C2663">
        <v>1991</v>
      </c>
      <c r="D2663" t="s">
        <v>5570</v>
      </c>
      <c r="E2663" s="1" t="e">
        <f>Consumo_Anual_Combustibles[[#This Row],[Carbon (terawatt-hora)]]/Consumo_Anual_Combustibles[[#This Row],[Población]]</f>
        <v>#VALUE!</v>
      </c>
      <c r="F2663" s="1">
        <v>4.70415586214534E+16</v>
      </c>
      <c r="G2663" s="1" t="e">
        <f>Consumo_Anual_Combustibles[[#This Row],[Petroleo (terawatt-hora)]]/Consumo_Anual_Combustibles[[#This Row],[Población]]</f>
        <v>#DIV/0!</v>
      </c>
      <c r="H2663" s="1">
        <v>65660052528</v>
      </c>
      <c r="I2663" s="1" t="e">
        <f>Consumo_Anual_Combustibles[[#This Row],[Gas (terawatt-hora)]]/Consumo_Anual_Combustibles[[#This Row],[Población]]</f>
        <v>#DIV/0!</v>
      </c>
      <c r="J2663" s="1"/>
    </row>
    <row r="2664" spans="1:10" hidden="1" x14ac:dyDescent="0.25">
      <c r="A2664" t="s">
        <v>5563</v>
      </c>
      <c r="C2664">
        <v>1992</v>
      </c>
      <c r="D2664" t="s">
        <v>5571</v>
      </c>
      <c r="E2664" s="1" t="e">
        <f>Consumo_Anual_Combustibles[[#This Row],[Carbon (terawatt-hora)]]/Consumo_Anual_Combustibles[[#This Row],[Población]]</f>
        <v>#VALUE!</v>
      </c>
      <c r="F2664" s="1">
        <v>4.689666779619E+16</v>
      </c>
      <c r="G2664" s="1" t="e">
        <f>Consumo_Anual_Combustibles[[#This Row],[Petroleo (terawatt-hora)]]/Consumo_Anual_Combustibles[[#This Row],[Población]]</f>
        <v>#DIV/0!</v>
      </c>
      <c r="H2664" s="1">
        <v>6.4117551293999904E+16</v>
      </c>
      <c r="I2664" s="1" t="e">
        <f>Consumo_Anual_Combustibles[[#This Row],[Gas (terawatt-hora)]]/Consumo_Anual_Combustibles[[#This Row],[Población]]</f>
        <v>#DIV/0!</v>
      </c>
      <c r="J2664" s="1"/>
    </row>
    <row r="2665" spans="1:10" hidden="1" x14ac:dyDescent="0.25">
      <c r="A2665" t="s">
        <v>5563</v>
      </c>
      <c r="C2665">
        <v>1993</v>
      </c>
      <c r="D2665" t="s">
        <v>5572</v>
      </c>
      <c r="E2665" s="1" t="e">
        <f>Consumo_Anual_Combustibles[[#This Row],[Carbon (terawatt-hora)]]/Consumo_Anual_Combustibles[[#This Row],[Población]]</f>
        <v>#VALUE!</v>
      </c>
      <c r="F2665" s="1">
        <v>486291011790176</v>
      </c>
      <c r="G2665" s="1" t="e">
        <f>Consumo_Anual_Combustibles[[#This Row],[Petroleo (terawatt-hora)]]/Consumo_Anual_Combustibles[[#This Row],[Población]]</f>
        <v>#DIV/0!</v>
      </c>
      <c r="H2665" s="1">
        <v>6366755093400000</v>
      </c>
      <c r="I2665" s="1" t="e">
        <f>Consumo_Anual_Combustibles[[#This Row],[Gas (terawatt-hora)]]/Consumo_Anual_Combustibles[[#This Row],[Población]]</f>
        <v>#DIV/0!</v>
      </c>
      <c r="J2665" s="1"/>
    </row>
    <row r="2666" spans="1:10" hidden="1" x14ac:dyDescent="0.25">
      <c r="A2666" t="s">
        <v>5563</v>
      </c>
      <c r="C2666">
        <v>1994</v>
      </c>
      <c r="D2666" t="s">
        <v>5573</v>
      </c>
      <c r="E2666" s="1" t="e">
        <f>Consumo_Anual_Combustibles[[#This Row],[Carbon (terawatt-hora)]]/Consumo_Anual_Combustibles[[#This Row],[Población]]</f>
        <v>#VALUE!</v>
      </c>
      <c r="F2666" s="1">
        <v>480118252337428</v>
      </c>
      <c r="G2666" s="1" t="e">
        <f>Consumo_Anual_Combustibles[[#This Row],[Petroleo (terawatt-hora)]]/Consumo_Anual_Combustibles[[#This Row],[Población]]</f>
        <v>#DIV/0!</v>
      </c>
      <c r="H2666" s="1">
        <v>59347547478</v>
      </c>
      <c r="I2666" s="1" t="e">
        <f>Consumo_Anual_Combustibles[[#This Row],[Gas (terawatt-hora)]]/Consumo_Anual_Combustibles[[#This Row],[Población]]</f>
        <v>#DIV/0!</v>
      </c>
      <c r="J2666" s="1"/>
    </row>
    <row r="2667" spans="1:10" hidden="1" x14ac:dyDescent="0.25">
      <c r="A2667" t="s">
        <v>5563</v>
      </c>
      <c r="C2667">
        <v>1995</v>
      </c>
      <c r="D2667">
        <v>0</v>
      </c>
      <c r="E2667" s="1" t="e">
        <f>Consumo_Anual_Combustibles[[#This Row],[Carbon (terawatt-hora)]]/Consumo_Anual_Combustibles[[#This Row],[Población]]</f>
        <v>#DIV/0!</v>
      </c>
      <c r="F2667" s="1">
        <v>4653783894531630</v>
      </c>
      <c r="G2667" s="1" t="e">
        <f>Consumo_Anual_Combustibles[[#This Row],[Petroleo (terawatt-hora)]]/Consumo_Anual_Combustibles[[#This Row],[Población]]</f>
        <v>#DIV/0!</v>
      </c>
      <c r="H2667" s="1">
        <v>6627255301800000</v>
      </c>
      <c r="I2667" s="1" t="e">
        <f>Consumo_Anual_Combustibles[[#This Row],[Gas (terawatt-hora)]]/Consumo_Anual_Combustibles[[#This Row],[Población]]</f>
        <v>#DIV/0!</v>
      </c>
      <c r="J2667" s="1"/>
    </row>
    <row r="2668" spans="1:10" hidden="1" x14ac:dyDescent="0.25">
      <c r="A2668" t="s">
        <v>5563</v>
      </c>
      <c r="C2668">
        <v>1996</v>
      </c>
      <c r="D2668" t="s">
        <v>5574</v>
      </c>
      <c r="E2668" s="1" t="e">
        <f>Consumo_Anual_Combustibles[[#This Row],[Carbon (terawatt-hora)]]/Consumo_Anual_Combustibles[[#This Row],[Población]]</f>
        <v>#VALUE!</v>
      </c>
      <c r="F2668" s="1">
        <v>4702534560562580</v>
      </c>
      <c r="G2668" s="1" t="e">
        <f>Consumo_Anual_Combustibles[[#This Row],[Petroleo (terawatt-hora)]]/Consumo_Anual_Combustibles[[#This Row],[Población]]</f>
        <v>#DIV/0!</v>
      </c>
      <c r="H2668" s="1">
        <v>65410052328</v>
      </c>
      <c r="I2668" s="1" t="e">
        <f>Consumo_Anual_Combustibles[[#This Row],[Gas (terawatt-hora)]]/Consumo_Anual_Combustibles[[#This Row],[Población]]</f>
        <v>#DIV/0!</v>
      </c>
      <c r="J2668" s="1"/>
    </row>
    <row r="2669" spans="1:10" hidden="1" x14ac:dyDescent="0.25">
      <c r="A2669" t="s">
        <v>5563</v>
      </c>
      <c r="C2669">
        <v>1997</v>
      </c>
      <c r="D2669" t="s">
        <v>5575</v>
      </c>
      <c r="E2669" s="1" t="e">
        <f>Consumo_Anual_Combustibles[[#This Row],[Carbon (terawatt-hora)]]/Consumo_Anual_Combustibles[[#This Row],[Población]]</f>
        <v>#VALUE!</v>
      </c>
      <c r="F2669" s="1">
        <v>4864977905419010</v>
      </c>
      <c r="G2669" s="1" t="e">
        <f>Consumo_Anual_Combustibles[[#This Row],[Petroleo (terawatt-hora)]]/Consumo_Anual_Combustibles[[#This Row],[Población]]</f>
        <v>#DIV/0!</v>
      </c>
      <c r="H2669" s="1">
        <v>6.6752553402E+16</v>
      </c>
      <c r="I2669" s="1" t="e">
        <f>Consumo_Anual_Combustibles[[#This Row],[Gas (terawatt-hora)]]/Consumo_Anual_Combustibles[[#This Row],[Población]]</f>
        <v>#DIV/0!</v>
      </c>
      <c r="J2669" s="1"/>
    </row>
    <row r="2670" spans="1:10" hidden="1" x14ac:dyDescent="0.25">
      <c r="A2670" t="s">
        <v>5563</v>
      </c>
      <c r="C2670">
        <v>1998</v>
      </c>
      <c r="D2670" t="s">
        <v>5576</v>
      </c>
      <c r="E2670" s="1" t="e">
        <f>Consumo_Anual_Combustibles[[#This Row],[Carbon (terawatt-hora)]]/Consumo_Anual_Combustibles[[#This Row],[Población]]</f>
        <v>#VALUE!</v>
      </c>
      <c r="F2670" s="1">
        <v>4.5968644991274E+16</v>
      </c>
      <c r="G2670" s="1" t="e">
        <f>Consumo_Anual_Combustibles[[#This Row],[Petroleo (terawatt-hora)]]/Consumo_Anual_Combustibles[[#This Row],[Población]]</f>
        <v>#DIV/0!</v>
      </c>
      <c r="H2670" s="1">
        <v>6900345520272</v>
      </c>
      <c r="I2670" s="1" t="e">
        <f>Consumo_Anual_Combustibles[[#This Row],[Gas (terawatt-hora)]]/Consumo_Anual_Combustibles[[#This Row],[Población]]</f>
        <v>#DIV/0!</v>
      </c>
      <c r="J2670" s="1"/>
    </row>
    <row r="2671" spans="1:10" hidden="1" x14ac:dyDescent="0.25">
      <c r="A2671" t="s">
        <v>5563</v>
      </c>
      <c r="C2671">
        <v>1999</v>
      </c>
      <c r="D2671" t="s">
        <v>5577</v>
      </c>
      <c r="E2671" s="1" t="e">
        <f>Consumo_Anual_Combustibles[[#This Row],[Carbon (terawatt-hora)]]/Consumo_Anual_Combustibles[[#This Row],[Población]]</f>
        <v>#VALUE!</v>
      </c>
      <c r="F2671" s="1">
        <v>4861293736635400</v>
      </c>
      <c r="G2671" s="1" t="e">
        <f>Consumo_Anual_Combustibles[[#This Row],[Petroleo (terawatt-hora)]]/Consumo_Anual_Combustibles[[#This Row],[Población]]</f>
        <v>#DIV/0!</v>
      </c>
      <c r="H2671" s="1">
        <v>66932553546</v>
      </c>
      <c r="I2671" s="1" t="e">
        <f>Consumo_Anual_Combustibles[[#This Row],[Gas (terawatt-hora)]]/Consumo_Anual_Combustibles[[#This Row],[Población]]</f>
        <v>#DIV/0!</v>
      </c>
      <c r="J2671" s="1"/>
    </row>
    <row r="2672" spans="1:10" hidden="1" x14ac:dyDescent="0.25">
      <c r="A2672" t="s">
        <v>5563</v>
      </c>
      <c r="C2672">
        <v>2000</v>
      </c>
      <c r="D2672" t="s">
        <v>5578</v>
      </c>
      <c r="E2672" s="1" t="e">
        <f>Consumo_Anual_Combustibles[[#This Row],[Carbon (terawatt-hora)]]/Consumo_Anual_Combustibles[[#This Row],[Población]]</f>
        <v>#VALUE!</v>
      </c>
      <c r="F2672" s="1">
        <v>5316129908328100</v>
      </c>
      <c r="G2672" s="1" t="e">
        <f>Consumo_Anual_Combustibles[[#This Row],[Petroleo (terawatt-hora)]]/Consumo_Anual_Combustibles[[#This Row],[Población]]</f>
        <v>#DIV/0!</v>
      </c>
      <c r="H2672" s="1">
        <v>6985005588000000</v>
      </c>
      <c r="I2672" s="1" t="e">
        <f>Consumo_Anual_Combustibles[[#This Row],[Gas (terawatt-hora)]]/Consumo_Anual_Combustibles[[#This Row],[Población]]</f>
        <v>#DIV/0!</v>
      </c>
      <c r="J2672" s="1"/>
    </row>
    <row r="2673" spans="1:10" hidden="1" x14ac:dyDescent="0.25">
      <c r="A2673" t="s">
        <v>5563</v>
      </c>
      <c r="C2673">
        <v>2001</v>
      </c>
      <c r="D2673" t="s">
        <v>5579</v>
      </c>
      <c r="E2673" s="1" t="e">
        <f>Consumo_Anual_Combustibles[[#This Row],[Carbon (terawatt-hora)]]/Consumo_Anual_Combustibles[[#This Row],[Población]]</f>
        <v>#VALUE!</v>
      </c>
      <c r="F2673" s="1">
        <v>5640961658073880</v>
      </c>
      <c r="G2673" s="1" t="e">
        <f>Consumo_Anual_Combustibles[[#This Row],[Petroleo (terawatt-hora)]]/Consumo_Anual_Combustibles[[#This Row],[Población]]</f>
        <v>#DIV/0!</v>
      </c>
      <c r="H2673" s="1">
        <v>1.45067616054E+16</v>
      </c>
      <c r="I2673" s="1" t="e">
        <f>Consumo_Anual_Combustibles[[#This Row],[Gas (terawatt-hora)]]/Consumo_Anual_Combustibles[[#This Row],[Población]]</f>
        <v>#DIV/0!</v>
      </c>
      <c r="J2673" s="1"/>
    </row>
    <row r="2674" spans="1:10" hidden="1" x14ac:dyDescent="0.25">
      <c r="A2674" t="s">
        <v>5563</v>
      </c>
      <c r="C2674">
        <v>2002</v>
      </c>
      <c r="D2674" t="s">
        <v>5580</v>
      </c>
      <c r="E2674" s="1" t="e">
        <f>Consumo_Anual_Combustibles[[#This Row],[Carbon (terawatt-hora)]]/Consumo_Anual_Combustibles[[#This Row],[Población]]</f>
        <v>#VALUE!</v>
      </c>
      <c r="F2674" s="1">
        <v>5794783605770890</v>
      </c>
      <c r="G2674" s="1" t="e">
        <f>Consumo_Anual_Combustibles[[#This Row],[Petroleo (terawatt-hora)]]/Consumo_Anual_Combustibles[[#This Row],[Población]]</f>
        <v>#DIV/0!</v>
      </c>
      <c r="H2674" s="1">
        <v>1.88315145651996E+16</v>
      </c>
      <c r="I2674" s="1" t="e">
        <f>Consumo_Anual_Combustibles[[#This Row],[Gas (terawatt-hora)]]/Consumo_Anual_Combustibles[[#This Row],[Población]]</f>
        <v>#DIV/0!</v>
      </c>
      <c r="J2674" s="1"/>
    </row>
    <row r="2675" spans="1:10" hidden="1" x14ac:dyDescent="0.25">
      <c r="A2675" t="s">
        <v>5563</v>
      </c>
      <c r="C2675">
        <v>2003</v>
      </c>
      <c r="D2675" t="s">
        <v>5581</v>
      </c>
      <c r="E2675" s="1" t="e">
        <f>Consumo_Anual_Combustibles[[#This Row],[Carbon (terawatt-hora)]]/Consumo_Anual_Combustibles[[#This Row],[Población]]</f>
        <v>#VALUE!</v>
      </c>
      <c r="F2675" s="1">
        <v>6426247915366550</v>
      </c>
      <c r="G2675" s="1" t="e">
        <f>Consumo_Anual_Combustibles[[#This Row],[Petroleo (terawatt-hora)]]/Consumo_Anual_Combustibles[[#This Row],[Población]]</f>
        <v>#DIV/0!</v>
      </c>
      <c r="H2675" s="1">
        <v>2091276681595000</v>
      </c>
      <c r="I2675" s="1" t="e">
        <f>Consumo_Anual_Combustibles[[#This Row],[Gas (terawatt-hora)]]/Consumo_Anual_Combustibles[[#This Row],[Población]]</f>
        <v>#DIV/0!</v>
      </c>
      <c r="J2675" s="1"/>
    </row>
    <row r="2676" spans="1:10" hidden="1" x14ac:dyDescent="0.25">
      <c r="A2676" t="s">
        <v>5563</v>
      </c>
      <c r="C2676">
        <v>2004</v>
      </c>
      <c r="D2676" t="s">
        <v>5582</v>
      </c>
      <c r="E2676" s="1" t="e">
        <f>Consumo_Anual_Combustibles[[#This Row],[Carbon (terawatt-hora)]]/Consumo_Anual_Combustibles[[#This Row],[Población]]</f>
        <v>#VALUE!</v>
      </c>
      <c r="F2676" s="1">
        <v>6825621285182130</v>
      </c>
      <c r="G2676" s="1" t="e">
        <f>Consumo_Anual_Combustibles[[#This Row],[Petroleo (terawatt-hora)]]/Consumo_Anual_Combustibles[[#This Row],[Población]]</f>
        <v>#DIV/0!</v>
      </c>
      <c r="H2676" s="1">
        <v>2636895859515</v>
      </c>
      <c r="I2676" s="1" t="e">
        <f>Consumo_Anual_Combustibles[[#This Row],[Gas (terawatt-hora)]]/Consumo_Anual_Combustibles[[#This Row],[Población]]</f>
        <v>#DIV/0!</v>
      </c>
      <c r="J2676" s="1"/>
    </row>
    <row r="2677" spans="1:10" hidden="1" x14ac:dyDescent="0.25">
      <c r="A2677" t="s">
        <v>5563</v>
      </c>
      <c r="C2677">
        <v>2005</v>
      </c>
      <c r="D2677" t="s">
        <v>5583</v>
      </c>
      <c r="E2677" s="1" t="e">
        <f>Consumo_Anual_Combustibles[[#This Row],[Carbon (terawatt-hora)]]/Consumo_Anual_Combustibles[[#This Row],[Población]]</f>
        <v>#VALUE!</v>
      </c>
      <c r="F2677" s="1">
        <v>6342687898053730</v>
      </c>
      <c r="G2677" s="1" t="e">
        <f>Consumo_Anual_Combustibles[[#This Row],[Petroleo (terawatt-hora)]]/Consumo_Anual_Combustibles[[#This Row],[Población]]</f>
        <v>#DIV/0!</v>
      </c>
      <c r="H2677" s="1">
        <v>3043343684673</v>
      </c>
      <c r="I2677" s="1" t="e">
        <f>Consumo_Anual_Combustibles[[#This Row],[Gas (terawatt-hora)]]/Consumo_Anual_Combustibles[[#This Row],[Población]]</f>
        <v>#DIV/0!</v>
      </c>
      <c r="J2677" s="1"/>
    </row>
    <row r="2678" spans="1:10" hidden="1" x14ac:dyDescent="0.25">
      <c r="A2678" t="s">
        <v>5563</v>
      </c>
      <c r="C2678">
        <v>2006</v>
      </c>
      <c r="D2678" t="s">
        <v>5584</v>
      </c>
      <c r="E2678" s="1" t="e">
        <f>Consumo_Anual_Combustibles[[#This Row],[Carbon (terawatt-hora)]]/Consumo_Anual_Combustibles[[#This Row],[Población]]</f>
        <v>#VALUE!</v>
      </c>
      <c r="F2678" s="1">
        <v>7219102923098520</v>
      </c>
      <c r="G2678" s="1" t="e">
        <f>Consumo_Anual_Combustibles[[#This Row],[Petroleo (terawatt-hora)]]/Consumo_Anual_Combustibles[[#This Row],[Población]]</f>
        <v>#DIV/0!</v>
      </c>
      <c r="H2678" s="1">
        <v>30316344253056</v>
      </c>
      <c r="I2678" s="1" t="e">
        <f>Consumo_Anual_Combustibles[[#This Row],[Gas (terawatt-hora)]]/Consumo_Anual_Combustibles[[#This Row],[Población]]</f>
        <v>#DIV/0!</v>
      </c>
      <c r="J2678" s="1"/>
    </row>
    <row r="2679" spans="1:10" hidden="1" x14ac:dyDescent="0.25">
      <c r="A2679" t="s">
        <v>5563</v>
      </c>
      <c r="C2679">
        <v>2007</v>
      </c>
      <c r="D2679" t="s">
        <v>5585</v>
      </c>
      <c r="E2679" s="1" t="e">
        <f>Consumo_Anual_Combustibles[[#This Row],[Carbon (terawatt-hora)]]/Consumo_Anual_Combustibles[[#This Row],[Población]]</f>
        <v>#VALUE!</v>
      </c>
      <c r="F2679" s="1">
        <v>8167767923367</v>
      </c>
      <c r="G2679" s="1" t="e">
        <f>Consumo_Anual_Combustibles[[#This Row],[Petroleo (terawatt-hora)]]/Consumo_Anual_Combustibles[[#This Row],[Población]]</f>
        <v>#DIV/0!</v>
      </c>
      <c r="H2679" s="1">
        <v>27463129470486</v>
      </c>
      <c r="I2679" s="1" t="e">
        <f>Consumo_Anual_Combustibles[[#This Row],[Gas (terawatt-hora)]]/Consumo_Anual_Combustibles[[#This Row],[Población]]</f>
        <v>#DIV/0!</v>
      </c>
      <c r="J2679" s="1"/>
    </row>
    <row r="2680" spans="1:10" hidden="1" x14ac:dyDescent="0.25">
      <c r="A2680" t="s">
        <v>5563</v>
      </c>
      <c r="C2680">
        <v>2008</v>
      </c>
      <c r="D2680" t="s">
        <v>5586</v>
      </c>
      <c r="E2680" s="1" t="e">
        <f>Consumo_Anual_Combustibles[[#This Row],[Carbon (terawatt-hora)]]/Consumo_Anual_Combustibles[[#This Row],[Población]]</f>
        <v>#VALUE!</v>
      </c>
      <c r="F2680" s="1">
        <v>934623976926439</v>
      </c>
      <c r="G2680" s="1" t="e">
        <f>Consumo_Anual_Combustibles[[#This Row],[Petroleo (terawatt-hora)]]/Consumo_Anual_Combustibles[[#This Row],[Población]]</f>
        <v>#DIV/0!</v>
      </c>
      <c r="H2680" s="1">
        <v>327656269624806</v>
      </c>
      <c r="I2680" s="1" t="e">
        <f>Consumo_Anual_Combustibles[[#This Row],[Gas (terawatt-hora)]]/Consumo_Anual_Combustibles[[#This Row],[Población]]</f>
        <v>#DIV/0!</v>
      </c>
      <c r="J2680" s="1"/>
    </row>
    <row r="2681" spans="1:10" hidden="1" x14ac:dyDescent="0.25">
      <c r="A2681" t="s">
        <v>5563</v>
      </c>
      <c r="C2681">
        <v>2009</v>
      </c>
      <c r="D2681" t="s">
        <v>5587</v>
      </c>
      <c r="E2681" s="1" t="e">
        <f>Consumo_Anual_Combustibles[[#This Row],[Carbon (terawatt-hora)]]/Consumo_Anual_Combustibles[[#This Row],[Población]]</f>
        <v>#VALUE!</v>
      </c>
      <c r="F2681" s="1">
        <v>1.04539749174794E+16</v>
      </c>
      <c r="G2681" s="1" t="e">
        <f>Consumo_Anual_Combustibles[[#This Row],[Petroleo (terawatt-hora)]]/Consumo_Anual_Combustibles[[#This Row],[Población]]</f>
        <v>#DIV/0!</v>
      </c>
      <c r="H2681" s="1">
        <v>325647618017886</v>
      </c>
      <c r="I2681" s="1" t="e">
        <f>Consumo_Anual_Combustibles[[#This Row],[Gas (terawatt-hora)]]/Consumo_Anual_Combustibles[[#This Row],[Población]]</f>
        <v>#DIV/0!</v>
      </c>
      <c r="J2681" s="1"/>
    </row>
    <row r="2682" spans="1:10" hidden="1" x14ac:dyDescent="0.25">
      <c r="A2682" t="s">
        <v>5563</v>
      </c>
      <c r="C2682">
        <v>2010</v>
      </c>
      <c r="D2682" t="s">
        <v>5588</v>
      </c>
      <c r="E2682" s="1" t="e">
        <f>Consumo_Anual_Combustibles[[#This Row],[Carbon (terawatt-hora)]]/Consumo_Anual_Combustibles[[#This Row],[Población]]</f>
        <v>#VALUE!</v>
      </c>
      <c r="F2682" s="1">
        <v>1.13859955145618E+16</v>
      </c>
      <c r="G2682" s="1" t="e">
        <f>Consumo_Anual_Combustibles[[#This Row],[Petroleo (terawatt-hora)]]/Consumo_Anual_Combustibles[[#This Row],[Población]]</f>
        <v>#DIV/0!</v>
      </c>
      <c r="H2682" s="1">
        <v>3.6563935560125E+16</v>
      </c>
      <c r="I2682" s="1" t="e">
        <f>Consumo_Anual_Combustibles[[#This Row],[Gas (terawatt-hora)]]/Consumo_Anual_Combustibles[[#This Row],[Población]]</f>
        <v>#DIV/0!</v>
      </c>
      <c r="J2682" s="1"/>
    </row>
    <row r="2683" spans="1:10" hidden="1" x14ac:dyDescent="0.25">
      <c r="A2683" t="s">
        <v>5563</v>
      </c>
      <c r="C2683">
        <v>2011</v>
      </c>
      <c r="D2683" t="s">
        <v>5589</v>
      </c>
      <c r="E2683" s="1" t="e">
        <f>Consumo_Anual_Combustibles[[#This Row],[Carbon (terawatt-hora)]]/Consumo_Anual_Combustibles[[#This Row],[Población]]</f>
        <v>#VALUE!</v>
      </c>
      <c r="F2683" s="1">
        <v>1.25245010059544E+16</v>
      </c>
      <c r="G2683" s="1" t="e">
        <f>Consumo_Anual_Combustibles[[#This Row],[Petroleo (terawatt-hora)]]/Consumo_Anual_Combustibles[[#This Row],[Población]]</f>
        <v>#DIV/0!</v>
      </c>
      <c r="H2683" s="1">
        <v>40816167652908</v>
      </c>
      <c r="I2683" s="1" t="e">
        <f>Consumo_Anual_Combustibles[[#This Row],[Gas (terawatt-hora)]]/Consumo_Anual_Combustibles[[#This Row],[Población]]</f>
        <v>#DIV/0!</v>
      </c>
      <c r="J2683" s="1"/>
    </row>
    <row r="2684" spans="1:10" hidden="1" x14ac:dyDescent="0.25">
      <c r="A2684" t="s">
        <v>5563</v>
      </c>
      <c r="C2684">
        <v>2012</v>
      </c>
      <c r="D2684" t="s">
        <v>5590</v>
      </c>
      <c r="E2684" s="1" t="e">
        <f>Consumo_Anual_Combustibles[[#This Row],[Carbon (terawatt-hora)]]/Consumo_Anual_Combustibles[[#This Row],[Población]]</f>
        <v>#VALUE!</v>
      </c>
      <c r="F2684" s="1">
        <v>1317022929026250</v>
      </c>
      <c r="G2684" s="1" t="e">
        <f>Consumo_Anual_Combustibles[[#This Row],[Petroleo (terawatt-hora)]]/Consumo_Anual_Combustibles[[#This Row],[Población]]</f>
        <v>#DIV/0!</v>
      </c>
      <c r="H2684" s="1">
        <v>4.0730502584376E+16</v>
      </c>
      <c r="I2684" s="1" t="e">
        <f>Consumo_Anual_Combustibles[[#This Row],[Gas (terawatt-hora)]]/Consumo_Anual_Combustibles[[#This Row],[Población]]</f>
        <v>#DIV/0!</v>
      </c>
      <c r="J2684" s="1"/>
    </row>
    <row r="2685" spans="1:10" hidden="1" x14ac:dyDescent="0.25">
      <c r="A2685" t="s">
        <v>5563</v>
      </c>
      <c r="C2685">
        <v>2013</v>
      </c>
      <c r="D2685" t="s">
        <v>5591</v>
      </c>
      <c r="E2685" s="1" t="e">
        <f>Consumo_Anual_Combustibles[[#This Row],[Carbon (terawatt-hora)]]/Consumo_Anual_Combustibles[[#This Row],[Población]]</f>
        <v>#VALUE!</v>
      </c>
      <c r="F2685" s="1">
        <v>1466098727854280</v>
      </c>
      <c r="G2685" s="1" t="e">
        <f>Consumo_Anual_Combustibles[[#This Row],[Petroleo (terawatt-hora)]]/Consumo_Anual_Combustibles[[#This Row],[Población]]</f>
        <v>#DIV/0!</v>
      </c>
      <c r="H2685" s="1">
        <v>3660393333549820</v>
      </c>
      <c r="I2685" s="1" t="e">
        <f>Consumo_Anual_Combustibles[[#This Row],[Gas (terawatt-hora)]]/Consumo_Anual_Combustibles[[#This Row],[Población]]</f>
        <v>#DIV/0!</v>
      </c>
      <c r="J2685" s="1"/>
    </row>
    <row r="2686" spans="1:10" hidden="1" x14ac:dyDescent="0.25">
      <c r="A2686" t="s">
        <v>5563</v>
      </c>
      <c r="C2686">
        <v>2014</v>
      </c>
      <c r="D2686" t="s">
        <v>5592</v>
      </c>
      <c r="E2686" s="1" t="e">
        <f>Consumo_Anual_Combustibles[[#This Row],[Carbon (terawatt-hora)]]/Consumo_Anual_Combustibles[[#This Row],[Población]]</f>
        <v>#VALUE!</v>
      </c>
      <c r="F2686" s="1">
        <v>1.58416149483655E+16</v>
      </c>
      <c r="G2686" s="1" t="e">
        <f>Consumo_Anual_Combustibles[[#This Row],[Petroleo (terawatt-hora)]]/Consumo_Anual_Combustibles[[#This Row],[Población]]</f>
        <v>#DIV/0!</v>
      </c>
      <c r="H2686" s="1">
        <v>3607920126401290</v>
      </c>
      <c r="I2686" s="1" t="e">
        <f>Consumo_Anual_Combustibles[[#This Row],[Gas (terawatt-hora)]]/Consumo_Anual_Combustibles[[#This Row],[Población]]</f>
        <v>#DIV/0!</v>
      </c>
      <c r="J2686" s="1"/>
    </row>
    <row r="2687" spans="1:10" hidden="1" x14ac:dyDescent="0.25">
      <c r="A2687" t="s">
        <v>5563</v>
      </c>
      <c r="C2687">
        <v>2015</v>
      </c>
      <c r="D2687" t="s">
        <v>5593</v>
      </c>
      <c r="E2687" s="1" t="e">
        <f>Consumo_Anual_Combustibles[[#This Row],[Carbon (terawatt-hora)]]/Consumo_Anual_Combustibles[[#This Row],[Población]]</f>
        <v>#VALUE!</v>
      </c>
      <c r="F2687" s="1">
        <v>1.53689586415876E+16</v>
      </c>
      <c r="G2687" s="1" t="e">
        <f>Consumo_Anual_Combustibles[[#This Row],[Petroleo (terawatt-hora)]]/Consumo_Anual_Combustibles[[#This Row],[Población]]</f>
        <v>#DIV/0!</v>
      </c>
      <c r="H2687" s="1">
        <v>3991705646698960</v>
      </c>
      <c r="I2687" s="1" t="e">
        <f>Consumo_Anual_Combustibles[[#This Row],[Gas (terawatt-hora)]]/Consumo_Anual_Combustibles[[#This Row],[Población]]</f>
        <v>#DIV/0!</v>
      </c>
      <c r="J2687" s="1"/>
    </row>
    <row r="2688" spans="1:10" hidden="1" x14ac:dyDescent="0.25">
      <c r="A2688" t="s">
        <v>5563</v>
      </c>
      <c r="C2688">
        <v>2016</v>
      </c>
      <c r="D2688" t="s">
        <v>5594</v>
      </c>
      <c r="E2688" s="1" t="e">
        <f>Consumo_Anual_Combustibles[[#This Row],[Carbon (terawatt-hora)]]/Consumo_Anual_Combustibles[[#This Row],[Población]]</f>
        <v>#VALUE!</v>
      </c>
      <c r="F2688" s="1">
        <v>1.48421711168148E+16</v>
      </c>
      <c r="G2688" s="1" t="e">
        <f>Consumo_Anual_Combustibles[[#This Row],[Petroleo (terawatt-hora)]]/Consumo_Anual_Combustibles[[#This Row],[Población]]</f>
        <v>#DIV/0!</v>
      </c>
      <c r="H2688" s="1">
        <v>5.0408664664438896E+16</v>
      </c>
      <c r="I2688" s="1" t="e">
        <f>Consumo_Anual_Combustibles[[#This Row],[Gas (terawatt-hora)]]/Consumo_Anual_Combustibles[[#This Row],[Población]]</f>
        <v>#DIV/0!</v>
      </c>
      <c r="J2688" s="1"/>
    </row>
    <row r="2689" spans="1:10" hidden="1" x14ac:dyDescent="0.25">
      <c r="A2689" t="s">
        <v>5563</v>
      </c>
      <c r="C2689">
        <v>2017</v>
      </c>
      <c r="D2689" t="s">
        <v>5594</v>
      </c>
      <c r="E2689" s="1" t="e">
        <f>Consumo_Anual_Combustibles[[#This Row],[Carbon (terawatt-hora)]]/Consumo_Anual_Combustibles[[#This Row],[Población]]</f>
        <v>#VALUE!</v>
      </c>
      <c r="F2689" s="1">
        <v>1.33210166141652E+16</v>
      </c>
      <c r="G2689" s="1" t="e">
        <f>Consumo_Anual_Combustibles[[#This Row],[Petroleo (terawatt-hora)]]/Consumo_Anual_Combustibles[[#This Row],[Población]]</f>
        <v>#DIV/0!</v>
      </c>
      <c r="H2689" s="1">
        <v>516824046118909</v>
      </c>
      <c r="I2689" s="1" t="e">
        <f>Consumo_Anual_Combustibles[[#This Row],[Gas (terawatt-hora)]]/Consumo_Anual_Combustibles[[#This Row],[Población]]</f>
        <v>#DIV/0!</v>
      </c>
      <c r="J2689" s="1"/>
    </row>
    <row r="2690" spans="1:10" hidden="1" x14ac:dyDescent="0.25">
      <c r="A2690" t="s">
        <v>5563</v>
      </c>
      <c r="C2690">
        <v>2018</v>
      </c>
      <c r="D2690" t="s">
        <v>5594</v>
      </c>
      <c r="E2690" s="1" t="e">
        <f>Consumo_Anual_Combustibles[[#This Row],[Carbon (terawatt-hora)]]/Consumo_Anual_Combustibles[[#This Row],[Población]]</f>
        <v>#VALUE!</v>
      </c>
      <c r="F2690" s="1">
        <v>1.34868101846841E+16</v>
      </c>
      <c r="G2690" s="1" t="e">
        <f>Consumo_Anual_Combustibles[[#This Row],[Petroleo (terawatt-hora)]]/Consumo_Anual_Combustibles[[#This Row],[Población]]</f>
        <v>#DIV/0!</v>
      </c>
      <c r="H2690" s="1">
        <v>5027764197435000</v>
      </c>
      <c r="I2690" s="1" t="e">
        <f>Consumo_Anual_Combustibles[[#This Row],[Gas (terawatt-hora)]]/Consumo_Anual_Combustibles[[#This Row],[Población]]</f>
        <v>#DIV/0!</v>
      </c>
      <c r="J2690" s="1"/>
    </row>
    <row r="2691" spans="1:10" hidden="1" x14ac:dyDescent="0.25">
      <c r="A2691" t="s">
        <v>5563</v>
      </c>
      <c r="C2691">
        <v>2019</v>
      </c>
      <c r="D2691" t="s">
        <v>5594</v>
      </c>
      <c r="E2691" s="1" t="e">
        <f>Consumo_Anual_Combustibles[[#This Row],[Carbon (terawatt-hora)]]/Consumo_Anual_Combustibles[[#This Row],[Población]]</f>
        <v>#VALUE!</v>
      </c>
      <c r="F2691" s="1">
        <v>1380884888915290</v>
      </c>
      <c r="G2691" s="1" t="e">
        <f>Consumo_Anual_Combustibles[[#This Row],[Petroleo (terawatt-hora)]]/Consumo_Anual_Combustibles[[#This Row],[Población]]</f>
        <v>#DIV/0!</v>
      </c>
      <c r="H2691" s="1">
        <v>4551442968046370</v>
      </c>
      <c r="I2691" s="1" t="e">
        <f>Consumo_Anual_Combustibles[[#This Row],[Gas (terawatt-hora)]]/Consumo_Anual_Combustibles[[#This Row],[Población]]</f>
        <v>#DIV/0!</v>
      </c>
      <c r="J2691" s="1"/>
    </row>
    <row r="2692" spans="1:10" hidden="1" x14ac:dyDescent="0.25">
      <c r="A2692" t="s">
        <v>5595</v>
      </c>
      <c r="C2692">
        <v>1965</v>
      </c>
      <c r="D2692" s="1">
        <v>2.52971061490364E+16</v>
      </c>
      <c r="E2692" s="1" t="e">
        <f>Consumo_Anual_Combustibles[[#This Row],[Carbon (terawatt-hora)]]/Consumo_Anual_Combustibles[[#This Row],[Población]]</f>
        <v>#DIV/0!</v>
      </c>
      <c r="F2692" s="1">
        <v>5129038549288000</v>
      </c>
      <c r="G2692" s="1" t="e">
        <f>Consumo_Anual_Combustibles[[#This Row],[Petroleo (terawatt-hora)]]/Consumo_Anual_Combustibles[[#This Row],[Población]]</f>
        <v>#DIV/0!</v>
      </c>
      <c r="H2692" s="1">
        <v>3787230874052550</v>
      </c>
      <c r="I2692" s="1" t="e">
        <f>Consumo_Anual_Combustibles[[#This Row],[Gas (terawatt-hora)]]/Consumo_Anual_Combustibles[[#This Row],[Población]]</f>
        <v>#DIV/0!</v>
      </c>
      <c r="J2692" s="1"/>
    </row>
    <row r="2693" spans="1:10" hidden="1" x14ac:dyDescent="0.25">
      <c r="A2693" t="s">
        <v>5595</v>
      </c>
      <c r="C2693">
        <v>1966</v>
      </c>
      <c r="D2693" s="1">
        <v>2.77080912372325E+16</v>
      </c>
      <c r="E2693" s="1" t="e">
        <f>Consumo_Anual_Combustibles[[#This Row],[Carbon (terawatt-hora)]]/Consumo_Anual_Combustibles[[#This Row],[Población]]</f>
        <v>#DIV/0!</v>
      </c>
      <c r="F2693" s="1">
        <v>5274209348942930</v>
      </c>
      <c r="G2693" s="1" t="e">
        <f>Consumo_Anual_Combustibles[[#This Row],[Petroleo (terawatt-hora)]]/Consumo_Anual_Combustibles[[#This Row],[Población]]</f>
        <v>#DIV/0!</v>
      </c>
      <c r="H2693" s="1">
        <v>4617658548049490</v>
      </c>
      <c r="I2693" s="1" t="e">
        <f>Consumo_Anual_Combustibles[[#This Row],[Gas (terawatt-hora)]]/Consumo_Anual_Combustibles[[#This Row],[Población]]</f>
        <v>#DIV/0!</v>
      </c>
      <c r="J2693" s="1"/>
    </row>
    <row r="2694" spans="1:10" hidden="1" x14ac:dyDescent="0.25">
      <c r="A2694" t="s">
        <v>5595</v>
      </c>
      <c r="C2694">
        <v>1967</v>
      </c>
      <c r="D2694" s="1">
        <v>3053047195126960</v>
      </c>
      <c r="E2694" s="1" t="e">
        <f>Consumo_Anual_Combustibles[[#This Row],[Carbon (terawatt-hora)]]/Consumo_Anual_Combustibles[[#This Row],[Población]]</f>
        <v>#DIV/0!</v>
      </c>
      <c r="F2694" s="1">
        <v>5443435349805930</v>
      </c>
      <c r="G2694" s="1" t="e">
        <f>Consumo_Anual_Combustibles[[#This Row],[Petroleo (terawatt-hora)]]/Consumo_Anual_Combustibles[[#This Row],[Población]]</f>
        <v>#DIV/0!</v>
      </c>
      <c r="H2694" s="1">
        <v>548593676666293</v>
      </c>
      <c r="I2694" s="1" t="e">
        <f>Consumo_Anual_Combustibles[[#This Row],[Gas (terawatt-hora)]]/Consumo_Anual_Combustibles[[#This Row],[Población]]</f>
        <v>#DIV/0!</v>
      </c>
      <c r="J2694" s="1"/>
    </row>
    <row r="2695" spans="1:10" hidden="1" x14ac:dyDescent="0.25">
      <c r="A2695" t="s">
        <v>5595</v>
      </c>
      <c r="C2695">
        <v>1968</v>
      </c>
      <c r="D2695" s="1">
        <v>3357067852312850</v>
      </c>
      <c r="E2695" s="1" t="e">
        <f>Consumo_Anual_Combustibles[[#This Row],[Carbon (terawatt-hora)]]/Consumo_Anual_Combustibles[[#This Row],[Población]]</f>
        <v>#DIV/0!</v>
      </c>
      <c r="F2695" s="1">
        <v>5625373436228310</v>
      </c>
      <c r="G2695" s="1" t="e">
        <f>Consumo_Anual_Combustibles[[#This Row],[Petroleo (terawatt-hora)]]/Consumo_Anual_Combustibles[[#This Row],[Población]]</f>
        <v>#DIV/0!</v>
      </c>
      <c r="H2695" s="1">
        <v>7113596289876810</v>
      </c>
      <c r="I2695" s="1" t="e">
        <f>Consumo_Anual_Combustibles[[#This Row],[Gas (terawatt-hora)]]/Consumo_Anual_Combustibles[[#This Row],[Población]]</f>
        <v>#DIV/0!</v>
      </c>
      <c r="J2695" s="1"/>
    </row>
    <row r="2696" spans="1:10" hidden="1" x14ac:dyDescent="0.25">
      <c r="A2696" t="s">
        <v>5595</v>
      </c>
      <c r="C2696">
        <v>1969</v>
      </c>
      <c r="D2696" s="1">
        <v>3.7021793762804E+16</v>
      </c>
      <c r="E2696" s="1" t="e">
        <f>Consumo_Anual_Combustibles[[#This Row],[Carbon (terawatt-hora)]]/Consumo_Anual_Combustibles[[#This Row],[Población]]</f>
        <v>#DIV/0!</v>
      </c>
      <c r="F2696" s="1">
        <v>5808171024559210</v>
      </c>
      <c r="G2696" s="1" t="e">
        <f>Consumo_Anual_Combustibles[[#This Row],[Petroleo (terawatt-hora)]]/Consumo_Anual_Combustibles[[#This Row],[Población]]</f>
        <v>#DIV/0!</v>
      </c>
      <c r="H2696" s="1">
        <v>8500636097611960</v>
      </c>
      <c r="I2696" s="1" t="e">
        <f>Consumo_Anual_Combustibles[[#This Row],[Gas (terawatt-hora)]]/Consumo_Anual_Combustibles[[#This Row],[Población]]</f>
        <v>#DIV/0!</v>
      </c>
      <c r="J2696" s="1"/>
    </row>
    <row r="2697" spans="1:10" hidden="1" x14ac:dyDescent="0.25">
      <c r="A2697" t="s">
        <v>5595</v>
      </c>
      <c r="C2697">
        <v>1970</v>
      </c>
      <c r="D2697" s="1">
        <v>4072422191287280</v>
      </c>
      <c r="E2697" s="1" t="e">
        <f>Consumo_Anual_Combustibles[[#This Row],[Carbon (terawatt-hora)]]/Consumo_Anual_Combustibles[[#This Row],[Población]]</f>
        <v>#DIV/0!</v>
      </c>
      <c r="F2697" s="1">
        <v>6074402079407770</v>
      </c>
      <c r="G2697" s="1" t="e">
        <f>Consumo_Anual_Combustibles[[#This Row],[Petroleo (terawatt-hora)]]/Consumo_Anual_Combustibles[[#This Row],[Población]]</f>
        <v>#DIV/0!</v>
      </c>
      <c r="H2697" s="1">
        <v>9402924925426950</v>
      </c>
      <c r="I2697" s="1" t="e">
        <f>Consumo_Anual_Combustibles[[#This Row],[Gas (terawatt-hora)]]/Consumo_Anual_Combustibles[[#This Row],[Población]]</f>
        <v>#DIV/0!</v>
      </c>
      <c r="J2697" s="1"/>
    </row>
    <row r="2698" spans="1:10" hidden="1" x14ac:dyDescent="0.25">
      <c r="A2698" t="s">
        <v>5595</v>
      </c>
      <c r="C2698">
        <v>1971</v>
      </c>
      <c r="D2698" s="1">
        <v>2.89854721883592E+16</v>
      </c>
      <c r="E2698" s="1" t="e">
        <f>Consumo_Anual_Combustibles[[#This Row],[Carbon (terawatt-hora)]]/Consumo_Anual_Combustibles[[#This Row],[Población]]</f>
        <v>#DIV/0!</v>
      </c>
      <c r="F2698" s="1">
        <v>6391316661316570</v>
      </c>
      <c r="G2698" s="1" t="e">
        <f>Consumo_Anual_Combustibles[[#This Row],[Petroleo (terawatt-hora)]]/Consumo_Anual_Combustibles[[#This Row],[Población]]</f>
        <v>#DIV/0!</v>
      </c>
      <c r="H2698" s="1">
        <v>1.05188520544912E+16</v>
      </c>
      <c r="I2698" s="1" t="e">
        <f>Consumo_Anual_Combustibles[[#This Row],[Gas (terawatt-hora)]]/Consumo_Anual_Combustibles[[#This Row],[Población]]</f>
        <v>#DIV/0!</v>
      </c>
      <c r="J2698" s="1"/>
    </row>
    <row r="2699" spans="1:10" hidden="1" x14ac:dyDescent="0.25">
      <c r="A2699" t="s">
        <v>5595</v>
      </c>
      <c r="C2699">
        <v>1972</v>
      </c>
      <c r="D2699" s="1">
        <v>4464376781498560</v>
      </c>
      <c r="E2699" s="1" t="e">
        <f>Consumo_Anual_Combustibles[[#This Row],[Carbon (terawatt-hora)]]/Consumo_Anual_Combustibles[[#This Row],[Población]]</f>
        <v>#DIV/0!</v>
      </c>
      <c r="F2699" s="1">
        <v>688294143386002</v>
      </c>
      <c r="G2699" s="1" t="e">
        <f>Consumo_Anual_Combustibles[[#This Row],[Petroleo (terawatt-hora)]]/Consumo_Anual_Combustibles[[#This Row],[Población]]</f>
        <v>#DIV/0!</v>
      </c>
      <c r="H2699" s="1">
        <v>1.18743748444711E+16</v>
      </c>
      <c r="I2699" s="1" t="e">
        <f>Consumo_Anual_Combustibles[[#This Row],[Gas (terawatt-hora)]]/Consumo_Anual_Combustibles[[#This Row],[Población]]</f>
        <v>#DIV/0!</v>
      </c>
      <c r="J2699" s="1"/>
    </row>
    <row r="2700" spans="1:10" hidden="1" x14ac:dyDescent="0.25">
      <c r="A2700" t="s">
        <v>5595</v>
      </c>
      <c r="C2700">
        <v>1973</v>
      </c>
      <c r="D2700" s="1">
        <v>7541991253588170</v>
      </c>
      <c r="E2700" s="1" t="e">
        <f>Consumo_Anual_Combustibles[[#This Row],[Carbon (terawatt-hora)]]/Consumo_Anual_Combustibles[[#This Row],[Población]]</f>
        <v>#DIV/0!</v>
      </c>
      <c r="F2700" s="1">
        <v>7412534407560780</v>
      </c>
      <c r="G2700" s="1" t="e">
        <f>Consumo_Anual_Combustibles[[#This Row],[Petroleo (terawatt-hora)]]/Consumo_Anual_Combustibles[[#This Row],[Población]]</f>
        <v>#DIV/0!</v>
      </c>
      <c r="H2700" s="1">
        <v>1.43797741020527E+16</v>
      </c>
      <c r="I2700" s="1" t="e">
        <f>Consumo_Anual_Combustibles[[#This Row],[Gas (terawatt-hora)]]/Consumo_Anual_Combustibles[[#This Row],[Población]]</f>
        <v>#DIV/0!</v>
      </c>
      <c r="J2700" s="1"/>
    </row>
    <row r="2701" spans="1:10" hidden="1" x14ac:dyDescent="0.25">
      <c r="A2701" t="s">
        <v>5595</v>
      </c>
      <c r="C2701">
        <v>1974</v>
      </c>
      <c r="D2701" s="1">
        <v>819433010545884</v>
      </c>
      <c r="E2701" s="1" t="e">
        <f>Consumo_Anual_Combustibles[[#This Row],[Carbon (terawatt-hora)]]/Consumo_Anual_Combustibles[[#This Row],[Población]]</f>
        <v>#DIV/0!</v>
      </c>
      <c r="F2701" s="1">
        <v>7886870211670950</v>
      </c>
      <c r="G2701" s="1" t="e">
        <f>Consumo_Anual_Combustibles[[#This Row],[Petroleo (terawatt-hora)]]/Consumo_Anual_Combustibles[[#This Row],[Población]]</f>
        <v>#DIV/0!</v>
      </c>
      <c r="H2701" s="1">
        <v>1514876984729710</v>
      </c>
      <c r="I2701" s="1" t="e">
        <f>Consumo_Anual_Combustibles[[#This Row],[Gas (terawatt-hora)]]/Consumo_Anual_Combustibles[[#This Row],[Población]]</f>
        <v>#DIV/0!</v>
      </c>
      <c r="J2701" s="1"/>
    </row>
    <row r="2702" spans="1:10" hidden="1" x14ac:dyDescent="0.25">
      <c r="A2702" t="s">
        <v>5595</v>
      </c>
      <c r="C2702">
        <v>1975</v>
      </c>
      <c r="D2702" s="1">
        <v>1.50954962163873E+16</v>
      </c>
      <c r="E2702" s="1" t="e">
        <f>Consumo_Anual_Combustibles[[#This Row],[Carbon (terawatt-hora)]]/Consumo_Anual_Combustibles[[#This Row],[Población]]</f>
        <v>#DIV/0!</v>
      </c>
      <c r="F2702" s="1">
        <v>759183090359256</v>
      </c>
      <c r="G2702" s="1" t="e">
        <f>Consumo_Anual_Combustibles[[#This Row],[Petroleo (terawatt-hora)]]/Consumo_Anual_Combustibles[[#This Row],[Población]]</f>
        <v>#DIV/0!</v>
      </c>
      <c r="H2702" s="1">
        <v>1.70424304162136E+16</v>
      </c>
      <c r="I2702" s="1" t="e">
        <f>Consumo_Anual_Combustibles[[#This Row],[Gas (terawatt-hora)]]/Consumo_Anual_Combustibles[[#This Row],[Población]]</f>
        <v>#DIV/0!</v>
      </c>
      <c r="J2702" s="1"/>
    </row>
    <row r="2703" spans="1:10" hidden="1" x14ac:dyDescent="0.25">
      <c r="A2703" t="s">
        <v>5595</v>
      </c>
      <c r="C2703">
        <v>1976</v>
      </c>
      <c r="D2703" s="1">
        <v>1.48823646658822E+16</v>
      </c>
      <c r="E2703" s="1" t="e">
        <f>Consumo_Anual_Combustibles[[#This Row],[Carbon (terawatt-hora)]]/Consumo_Anual_Combustibles[[#This Row],[Población]]</f>
        <v>#DIV/0!</v>
      </c>
      <c r="F2703" s="1">
        <v>8700351112362900</v>
      </c>
      <c r="G2703" s="1" t="e">
        <f>Consumo_Anual_Combustibles[[#This Row],[Petroleo (terawatt-hora)]]/Consumo_Anual_Combustibles[[#This Row],[Población]]</f>
        <v>#DIV/0!</v>
      </c>
      <c r="H2703" s="1">
        <v>1.83558820238472E+16</v>
      </c>
      <c r="I2703" s="1" t="e">
        <f>Consumo_Anual_Combustibles[[#This Row],[Gas (terawatt-hora)]]/Consumo_Anual_Combustibles[[#This Row],[Población]]</f>
        <v>#DIV/0!</v>
      </c>
      <c r="J2703" s="1"/>
    </row>
    <row r="2704" spans="1:10" hidden="1" x14ac:dyDescent="0.25">
      <c r="A2704" t="s">
        <v>5595</v>
      </c>
      <c r="C2704">
        <v>1977</v>
      </c>
      <c r="D2704" s="1">
        <v>1.50546981437488E+16</v>
      </c>
      <c r="E2704" s="1" t="e">
        <f>Consumo_Anual_Combustibles[[#This Row],[Carbon (terawatt-hora)]]/Consumo_Anual_Combustibles[[#This Row],[Población]]</f>
        <v>#DIV/0!</v>
      </c>
      <c r="F2704" s="1">
        <v>9859973545424410</v>
      </c>
      <c r="G2704" s="1" t="e">
        <f>Consumo_Anual_Combustibles[[#This Row],[Petroleo (terawatt-hora)]]/Consumo_Anual_Combustibles[[#This Row],[Población]]</f>
        <v>#DIV/0!</v>
      </c>
      <c r="H2704" s="1">
        <v>2140546411372130</v>
      </c>
      <c r="I2704" s="1" t="e">
        <f>Consumo_Anual_Combustibles[[#This Row],[Gas (terawatt-hora)]]/Consumo_Anual_Combustibles[[#This Row],[Población]]</f>
        <v>#DIV/0!</v>
      </c>
      <c r="J2704" s="1"/>
    </row>
    <row r="2705" spans="1:10" hidden="1" x14ac:dyDescent="0.25">
      <c r="A2705" t="s">
        <v>5595</v>
      </c>
      <c r="C2705">
        <v>1978</v>
      </c>
      <c r="D2705" s="1">
        <v>9252358571880930</v>
      </c>
      <c r="E2705" s="1" t="e">
        <f>Consumo_Anual_Combustibles[[#This Row],[Carbon (terawatt-hora)]]/Consumo_Anual_Combustibles[[#This Row],[Población]]</f>
        <v>#DIV/0!</v>
      </c>
      <c r="F2705" s="1">
        <v>1024272451173700</v>
      </c>
      <c r="G2705" s="1" t="e">
        <f>Consumo_Anual_Combustibles[[#This Row],[Petroleo (terawatt-hora)]]/Consumo_Anual_Combustibles[[#This Row],[Población]]</f>
        <v>#DIV/0!</v>
      </c>
      <c r="H2705" s="1">
        <v>2338804383696050</v>
      </c>
      <c r="I2705" s="1" t="e">
        <f>Consumo_Anual_Combustibles[[#This Row],[Gas (terawatt-hora)]]/Consumo_Anual_Combustibles[[#This Row],[Población]]</f>
        <v>#DIV/0!</v>
      </c>
      <c r="J2705" s="1"/>
    </row>
    <row r="2706" spans="1:10" hidden="1" x14ac:dyDescent="0.25">
      <c r="A2706" t="s">
        <v>5595</v>
      </c>
      <c r="C2706">
        <v>1979</v>
      </c>
      <c r="D2706" s="1">
        <v>1.32870297696153E+16</v>
      </c>
      <c r="E2706" s="1" t="e">
        <f>Consumo_Anual_Combustibles[[#This Row],[Carbon (terawatt-hora)]]/Consumo_Anual_Combustibles[[#This Row],[Población]]</f>
        <v>#DIV/0!</v>
      </c>
      <c r="F2706" s="1">
        <v>1163544778496710</v>
      </c>
      <c r="G2706" s="1" t="e">
        <f>Consumo_Anual_Combustibles[[#This Row],[Petroleo (terawatt-hora)]]/Consumo_Anual_Combustibles[[#This Row],[Población]]</f>
        <v>#DIV/0!</v>
      </c>
      <c r="H2706" s="1">
        <v>3167697045917910</v>
      </c>
      <c r="I2706" s="1" t="e">
        <f>Consumo_Anual_Combustibles[[#This Row],[Gas (terawatt-hora)]]/Consumo_Anual_Combustibles[[#This Row],[Población]]</f>
        <v>#DIV/0!</v>
      </c>
      <c r="J2706" s="1"/>
    </row>
    <row r="2707" spans="1:10" hidden="1" x14ac:dyDescent="0.25">
      <c r="A2707" t="s">
        <v>5595</v>
      </c>
      <c r="C2707">
        <v>1980</v>
      </c>
      <c r="D2707" s="1">
        <v>1.40003215002482E+16</v>
      </c>
      <c r="E2707" s="1" t="e">
        <f>Consumo_Anual_Combustibles[[#This Row],[Carbon (terawatt-hora)]]/Consumo_Anual_Combustibles[[#This Row],[Población]]</f>
        <v>#DIV/0!</v>
      </c>
      <c r="F2707" s="1">
        <v>1.11325556121928E+16</v>
      </c>
      <c r="G2707" s="1" t="e">
        <f>Consumo_Anual_Combustibles[[#This Row],[Petroleo (terawatt-hora)]]/Consumo_Anual_Combustibles[[#This Row],[Población]]</f>
        <v>#DIV/0!</v>
      </c>
      <c r="H2707" s="1">
        <v>3170205589360910</v>
      </c>
      <c r="I2707" s="1" t="e">
        <f>Consumo_Anual_Combustibles[[#This Row],[Gas (terawatt-hora)]]/Consumo_Anual_Combustibles[[#This Row],[Población]]</f>
        <v>#DIV/0!</v>
      </c>
      <c r="J2707" s="1"/>
    </row>
    <row r="2708" spans="1:10" hidden="1" x14ac:dyDescent="0.25">
      <c r="A2708" t="s">
        <v>5595</v>
      </c>
      <c r="C2708">
        <v>1981</v>
      </c>
      <c r="D2708" s="1">
        <v>117416573933184</v>
      </c>
      <c r="E2708" s="1" t="e">
        <f>Consumo_Anual_Combustibles[[#This Row],[Carbon (terawatt-hora)]]/Consumo_Anual_Combustibles[[#This Row],[Población]]</f>
        <v>#DIV/0!</v>
      </c>
      <c r="F2708" s="1">
        <v>1219174716547060</v>
      </c>
      <c r="G2708" s="1" t="e">
        <f>Consumo_Anual_Combustibles[[#This Row],[Petroleo (terawatt-hora)]]/Consumo_Anual_Combustibles[[#This Row],[Población]]</f>
        <v>#DIV/0!</v>
      </c>
      <c r="H2708" s="1">
        <v>3434556520145600</v>
      </c>
      <c r="I2708" s="1" t="e">
        <f>Consumo_Anual_Combustibles[[#This Row],[Gas (terawatt-hora)]]/Consumo_Anual_Combustibles[[#This Row],[Población]]</f>
        <v>#DIV/0!</v>
      </c>
      <c r="J2708" s="1"/>
    </row>
    <row r="2709" spans="1:10" hidden="1" x14ac:dyDescent="0.25">
      <c r="A2709" t="s">
        <v>5595</v>
      </c>
      <c r="C2709">
        <v>1982</v>
      </c>
      <c r="D2709" s="1">
        <v>2222159833726440</v>
      </c>
      <c r="E2709" s="1" t="e">
        <f>Consumo_Anual_Combustibles[[#This Row],[Carbon (terawatt-hora)]]/Consumo_Anual_Combustibles[[#This Row],[Población]]</f>
        <v>#DIV/0!</v>
      </c>
      <c r="F2709" s="1">
        <v>1339541923456450</v>
      </c>
      <c r="G2709" s="1" t="e">
        <f>Consumo_Anual_Combustibles[[#This Row],[Petroleo (terawatt-hora)]]/Consumo_Anual_Combustibles[[#This Row],[Población]]</f>
        <v>#DIV/0!</v>
      </c>
      <c r="H2709" s="1">
        <v>3839821795393890</v>
      </c>
      <c r="I2709" s="1" t="e">
        <f>Consumo_Anual_Combustibles[[#This Row],[Gas (terawatt-hora)]]/Consumo_Anual_Combustibles[[#This Row],[Población]]</f>
        <v>#DIV/0!</v>
      </c>
      <c r="J2709" s="1"/>
    </row>
    <row r="2710" spans="1:10" hidden="1" x14ac:dyDescent="0.25">
      <c r="A2710" t="s">
        <v>5595</v>
      </c>
      <c r="C2710">
        <v>1983</v>
      </c>
      <c r="D2710" s="1">
        <v>2700917307732110</v>
      </c>
      <c r="E2710" s="1" t="e">
        <f>Consumo_Anual_Combustibles[[#This Row],[Carbon (terawatt-hora)]]/Consumo_Anual_Combustibles[[#This Row],[Población]]</f>
        <v>#DIV/0!</v>
      </c>
      <c r="F2710" s="1">
        <v>1.49373920494566E+16</v>
      </c>
      <c r="G2710" s="1" t="e">
        <f>Consumo_Anual_Combustibles[[#This Row],[Petroleo (terawatt-hora)]]/Consumo_Anual_Combustibles[[#This Row],[Población]]</f>
        <v>#DIV/0!</v>
      </c>
      <c r="H2710" s="1">
        <v>3928405791829640</v>
      </c>
      <c r="I2710" s="1" t="e">
        <f>Consumo_Anual_Combustibles[[#This Row],[Gas (terawatt-hora)]]/Consumo_Anual_Combustibles[[#This Row],[Población]]</f>
        <v>#DIV/0!</v>
      </c>
      <c r="J2710" s="1"/>
    </row>
    <row r="2711" spans="1:10" hidden="1" x14ac:dyDescent="0.25">
      <c r="A2711" t="s">
        <v>5595</v>
      </c>
      <c r="C2711">
        <v>1984</v>
      </c>
      <c r="D2711" s="1">
        <v>3.11569461155369E+16</v>
      </c>
      <c r="E2711" s="1" t="e">
        <f>Consumo_Anual_Combustibles[[#This Row],[Carbon (terawatt-hora)]]/Consumo_Anual_Combustibles[[#This Row],[Población]]</f>
        <v>#DIV/0!</v>
      </c>
      <c r="F2711" s="1">
        <v>1.62963636213286E+16</v>
      </c>
      <c r="G2711" s="1" t="e">
        <f>Consumo_Anual_Combustibles[[#This Row],[Petroleo (terawatt-hora)]]/Consumo_Anual_Combustibles[[#This Row],[Población]]</f>
        <v>#DIV/0!</v>
      </c>
      <c r="H2711" s="1">
        <v>5044730274772210</v>
      </c>
      <c r="I2711" s="1" t="e">
        <f>Consumo_Anual_Combustibles[[#This Row],[Gas (terawatt-hora)]]/Consumo_Anual_Combustibles[[#This Row],[Población]]</f>
        <v>#DIV/0!</v>
      </c>
      <c r="J2711" s="1"/>
    </row>
    <row r="2712" spans="1:10" hidden="1" x14ac:dyDescent="0.25">
      <c r="A2712" t="s">
        <v>5595</v>
      </c>
      <c r="C2712">
        <v>1985</v>
      </c>
      <c r="D2712" s="1">
        <v>3.2740965012751E+16</v>
      </c>
      <c r="E2712" s="1" t="e">
        <f>Consumo_Anual_Combustibles[[#This Row],[Carbon (terawatt-hora)]]/Consumo_Anual_Combustibles[[#This Row],[Población]]</f>
        <v>#DIV/0!</v>
      </c>
      <c r="F2712" s="1">
        <v>1726971068385590</v>
      </c>
      <c r="G2712" s="1" t="e">
        <f>Consumo_Anual_Combustibles[[#This Row],[Petroleo (terawatt-hora)]]/Consumo_Anual_Combustibles[[#This Row],[Población]]</f>
        <v>#DIV/0!</v>
      </c>
      <c r="H2712" s="1">
        <v>5443926470229660</v>
      </c>
      <c r="I2712" s="1" t="e">
        <f>Consumo_Anual_Combustibles[[#This Row],[Gas (terawatt-hora)]]/Consumo_Anual_Combustibles[[#This Row],[Población]]</f>
        <v>#DIV/0!</v>
      </c>
      <c r="J2712" s="1"/>
    </row>
    <row r="2713" spans="1:10" hidden="1" x14ac:dyDescent="0.25">
      <c r="A2713" t="s">
        <v>5595</v>
      </c>
      <c r="C2713">
        <v>1986</v>
      </c>
      <c r="D2713" s="1">
        <v>3493598970876940</v>
      </c>
      <c r="E2713" s="1" t="e">
        <f>Consumo_Anual_Combustibles[[#This Row],[Carbon (terawatt-hora)]]/Consumo_Anual_Combustibles[[#This Row],[Población]]</f>
        <v>#DIV/0!</v>
      </c>
      <c r="F2713" s="1">
        <v>1.71245018360657E+16</v>
      </c>
      <c r="G2713" s="1" t="e">
        <f>Consumo_Anual_Combustibles[[#This Row],[Petroleo (terawatt-hora)]]/Consumo_Anual_Combustibles[[#This Row],[Población]]</f>
        <v>#DIV/0!</v>
      </c>
      <c r="H2713" s="1">
        <v>6590484005647010</v>
      </c>
      <c r="I2713" s="1" t="e">
        <f>Consumo_Anual_Combustibles[[#This Row],[Gas (terawatt-hora)]]/Consumo_Anual_Combustibles[[#This Row],[Población]]</f>
        <v>#DIV/0!</v>
      </c>
      <c r="J2713" s="1"/>
    </row>
    <row r="2714" spans="1:10" hidden="1" x14ac:dyDescent="0.25">
      <c r="A2714" t="s">
        <v>5595</v>
      </c>
      <c r="C2714">
        <v>1987</v>
      </c>
      <c r="D2714" s="1">
        <v>3630195756154280</v>
      </c>
      <c r="E2714" s="1" t="e">
        <f>Consumo_Anual_Combustibles[[#This Row],[Carbon (terawatt-hora)]]/Consumo_Anual_Combustibles[[#This Row],[Población]]</f>
        <v>#DIV/0!</v>
      </c>
      <c r="F2714" s="1">
        <v>1.80989560435944E+16</v>
      </c>
      <c r="G2714" s="1" t="e">
        <f>Consumo_Anual_Combustibles[[#This Row],[Petroleo (terawatt-hora)]]/Consumo_Anual_Combustibles[[#This Row],[Población]]</f>
        <v>#DIV/0!</v>
      </c>
      <c r="H2714" s="1">
        <v>7226745599563460</v>
      </c>
      <c r="I2714" s="1" t="e">
        <f>Consumo_Anual_Combustibles[[#This Row],[Gas (terawatt-hora)]]/Consumo_Anual_Combustibles[[#This Row],[Población]]</f>
        <v>#DIV/0!</v>
      </c>
      <c r="J2714" s="1"/>
    </row>
    <row r="2715" spans="1:10" hidden="1" x14ac:dyDescent="0.25">
      <c r="A2715" t="s">
        <v>5595</v>
      </c>
      <c r="C2715">
        <v>1988</v>
      </c>
      <c r="D2715" s="1">
        <v>3.55914570331428E+16</v>
      </c>
      <c r="E2715" s="1" t="e">
        <f>Consumo_Anual_Combustibles[[#This Row],[Carbon (terawatt-hora)]]/Consumo_Anual_Combustibles[[#This Row],[Población]]</f>
        <v>#DIV/0!</v>
      </c>
      <c r="F2715" s="1">
        <v>1.8907173410927E+16</v>
      </c>
      <c r="G2715" s="1" t="e">
        <f>Consumo_Anual_Combustibles[[#This Row],[Petroleo (terawatt-hora)]]/Consumo_Anual_Combustibles[[#This Row],[Población]]</f>
        <v>#DIV/0!</v>
      </c>
      <c r="H2715" s="1">
        <v>8040425561551630</v>
      </c>
      <c r="I2715" s="1" t="e">
        <f>Consumo_Anual_Combustibles[[#This Row],[Gas (terawatt-hora)]]/Consumo_Anual_Combustibles[[#This Row],[Población]]</f>
        <v>#DIV/0!</v>
      </c>
      <c r="J2715" s="1"/>
    </row>
    <row r="2716" spans="1:10" hidden="1" x14ac:dyDescent="0.25">
      <c r="A2716" t="s">
        <v>5595</v>
      </c>
      <c r="C2716">
        <v>1989</v>
      </c>
      <c r="D2716" s="1">
        <v>3.45546184436726E+16</v>
      </c>
      <c r="E2716" s="1" t="e">
        <f>Consumo_Anual_Combustibles[[#This Row],[Carbon (terawatt-hora)]]/Consumo_Anual_Combustibles[[#This Row],[Población]]</f>
        <v>#DIV/0!</v>
      </c>
      <c r="F2716" s="1">
        <v>1943002602431190</v>
      </c>
      <c r="G2716" s="1" t="e">
        <f>Consumo_Anual_Combustibles[[#This Row],[Petroleo (terawatt-hora)]]/Consumo_Anual_Combustibles[[#This Row],[Población]]</f>
        <v>#DIV/0!</v>
      </c>
      <c r="H2716" s="1">
        <v>9069275300778850</v>
      </c>
      <c r="I2716" s="1" t="e">
        <f>Consumo_Anual_Combustibles[[#This Row],[Gas (terawatt-hora)]]/Consumo_Anual_Combustibles[[#This Row],[Población]]</f>
        <v>#DIV/0!</v>
      </c>
      <c r="J2716" s="1"/>
    </row>
    <row r="2717" spans="1:10" hidden="1" x14ac:dyDescent="0.25">
      <c r="A2717" t="s">
        <v>5595</v>
      </c>
      <c r="C2717">
        <v>1990</v>
      </c>
      <c r="D2717" s="1">
        <v>3582642974112080</v>
      </c>
      <c r="E2717" s="1" t="e">
        <f>Consumo_Anual_Combustibles[[#This Row],[Carbon (terawatt-hora)]]/Consumo_Anual_Combustibles[[#This Row],[Población]]</f>
        <v>#DIV/0!</v>
      </c>
      <c r="F2717" s="1">
        <v>1.98161490682101E+16</v>
      </c>
      <c r="G2717" s="1" t="e">
        <f>Consumo_Anual_Combustibles[[#This Row],[Petroleo (terawatt-hora)]]/Consumo_Anual_Combustibles[[#This Row],[Población]]</f>
        <v>#DIV/0!</v>
      </c>
      <c r="H2717" s="1">
        <v>9568134509357760</v>
      </c>
      <c r="I2717" s="1" t="e">
        <f>Consumo_Anual_Combustibles[[#This Row],[Gas (terawatt-hora)]]/Consumo_Anual_Combustibles[[#This Row],[Población]]</f>
        <v>#DIV/0!</v>
      </c>
      <c r="J2717" s="1"/>
    </row>
    <row r="2718" spans="1:10" hidden="1" x14ac:dyDescent="0.25">
      <c r="A2718" t="s">
        <v>5595</v>
      </c>
      <c r="C2718">
        <v>1991</v>
      </c>
      <c r="D2718" s="1">
        <v>4165615798489970</v>
      </c>
      <c r="E2718" s="1" t="e">
        <f>Consumo_Anual_Combustibles[[#This Row],[Carbon (terawatt-hora)]]/Consumo_Anual_Combustibles[[#This Row],[Población]]</f>
        <v>#DIV/0!</v>
      </c>
      <c r="F2718" s="1">
        <v>2.0773453108348E+16</v>
      </c>
      <c r="G2718" s="1" t="e">
        <f>Consumo_Anual_Combustibles[[#This Row],[Petroleo (terawatt-hora)]]/Consumo_Anual_Combustibles[[#This Row],[Población]]</f>
        <v>#DIV/0!</v>
      </c>
      <c r="H2718" s="1">
        <v>1.0010038456645E+16</v>
      </c>
      <c r="I2718" s="1" t="e">
        <f>Consumo_Anual_Combustibles[[#This Row],[Gas (terawatt-hora)]]/Consumo_Anual_Combustibles[[#This Row],[Población]]</f>
        <v>#DIV/0!</v>
      </c>
      <c r="J2718" s="1"/>
    </row>
    <row r="2719" spans="1:10" hidden="1" x14ac:dyDescent="0.25">
      <c r="A2719" t="s">
        <v>5595</v>
      </c>
      <c r="C2719">
        <v>1992</v>
      </c>
      <c r="D2719" s="1">
        <v>4713856763082390</v>
      </c>
      <c r="E2719" s="1" t="e">
        <f>Consumo_Anual_Combustibles[[#This Row],[Carbon (terawatt-hora)]]/Consumo_Anual_Combustibles[[#This Row],[Población]]</f>
        <v>#DIV/0!</v>
      </c>
      <c r="F2719" s="1">
        <v>2.19567417937823E+16</v>
      </c>
      <c r="G2719" s="1" t="e">
        <f>Consumo_Anual_Combustibles[[#This Row],[Petroleo (terawatt-hora)]]/Consumo_Anual_Combustibles[[#This Row],[Población]]</f>
        <v>#DIV/0!</v>
      </c>
      <c r="H2719" s="1">
        <v>1.14402647569509E+16</v>
      </c>
      <c r="I2719" s="1" t="e">
        <f>Consumo_Anual_Combustibles[[#This Row],[Gas (terawatt-hora)]]/Consumo_Anual_Combustibles[[#This Row],[Población]]</f>
        <v>#DIV/0!</v>
      </c>
      <c r="J2719" s="1"/>
    </row>
    <row r="2720" spans="1:10" hidden="1" x14ac:dyDescent="0.25">
      <c r="A2720" t="s">
        <v>5595</v>
      </c>
      <c r="C2720">
        <v>1993</v>
      </c>
      <c r="D2720" s="1">
        <v>5.51377694401802E+16</v>
      </c>
      <c r="E2720" s="1" t="e">
        <f>Consumo_Anual_Combustibles[[#This Row],[Carbon (terawatt-hora)]]/Consumo_Anual_Combustibles[[#This Row],[Población]]</f>
        <v>#DIV/0!</v>
      </c>
      <c r="F2720" s="1">
        <v>2.35636461272287E+16</v>
      </c>
      <c r="G2720" s="1" t="e">
        <f>Consumo_Anual_Combustibles[[#This Row],[Petroleo (terawatt-hora)]]/Consumo_Anual_Combustibles[[#This Row],[Población]]</f>
        <v>#DIV/0!</v>
      </c>
      <c r="H2720" s="1">
        <v>1.07174821204801E+16</v>
      </c>
      <c r="I2720" s="1" t="e">
        <f>Consumo_Anual_Combustibles[[#This Row],[Gas (terawatt-hora)]]/Consumo_Anual_Combustibles[[#This Row],[Población]]</f>
        <v>#DIV/0!</v>
      </c>
      <c r="J2720" s="1"/>
    </row>
    <row r="2721" spans="1:10" hidden="1" x14ac:dyDescent="0.25">
      <c r="A2721" t="s">
        <v>5595</v>
      </c>
      <c r="C2721">
        <v>1994</v>
      </c>
      <c r="D2721" s="1">
        <v>5.7688969666259296E+16</v>
      </c>
      <c r="E2721" s="1" t="e">
        <f>Consumo_Anual_Combustibles[[#This Row],[Carbon (terawatt-hora)]]/Consumo_Anual_Combustibles[[#This Row],[Población]]</f>
        <v>#DIV/0!</v>
      </c>
      <c r="F2721" s="1">
        <v>2605964470528130</v>
      </c>
      <c r="G2721" s="1" t="e">
        <f>Consumo_Anual_Combustibles[[#This Row],[Petroleo (terawatt-hora)]]/Consumo_Anual_Combustibles[[#This Row],[Población]]</f>
        <v>#DIV/0!</v>
      </c>
      <c r="H2721" s="1">
        <v>1239864109741780</v>
      </c>
      <c r="I2721" s="1" t="e">
        <f>Consumo_Anual_Combustibles[[#This Row],[Gas (terawatt-hora)]]/Consumo_Anual_Combustibles[[#This Row],[Población]]</f>
        <v>#DIV/0!</v>
      </c>
      <c r="J2721" s="1"/>
    </row>
    <row r="2722" spans="1:10" hidden="1" x14ac:dyDescent="0.25">
      <c r="A2722" t="s">
        <v>5595</v>
      </c>
      <c r="C2722">
        <v>1995</v>
      </c>
      <c r="D2722" s="1">
        <v>6144046098659410</v>
      </c>
      <c r="E2722" s="1" t="e">
        <f>Consumo_Anual_Combustibles[[#This Row],[Carbon (terawatt-hora)]]/Consumo_Anual_Combustibles[[#This Row],[Población]]</f>
        <v>#DIV/0!</v>
      </c>
      <c r="F2722" s="1">
        <v>2.61051953047564E+16</v>
      </c>
      <c r="G2722" s="1" t="e">
        <f>Consumo_Anual_Combustibles[[#This Row],[Petroleo (terawatt-hora)]]/Consumo_Anual_Combustibles[[#This Row],[Población]]</f>
        <v>#DIV/0!</v>
      </c>
      <c r="H2722" s="1">
        <v>1.36345382339307E+16</v>
      </c>
      <c r="I2722" s="1" t="e">
        <f>Consumo_Anual_Combustibles[[#This Row],[Gas (terawatt-hora)]]/Consumo_Anual_Combustibles[[#This Row],[Población]]</f>
        <v>#DIV/0!</v>
      </c>
      <c r="J2722" s="1"/>
    </row>
    <row r="2723" spans="1:10" hidden="1" x14ac:dyDescent="0.25">
      <c r="A2723" t="s">
        <v>5595</v>
      </c>
      <c r="C2723">
        <v>1996</v>
      </c>
      <c r="D2723" s="1">
        <v>7234617271189180</v>
      </c>
      <c r="E2723" s="1" t="e">
        <f>Consumo_Anual_Combustibles[[#This Row],[Carbon (terawatt-hora)]]/Consumo_Anual_Combustibles[[#This Row],[Población]]</f>
        <v>#DIV/0!</v>
      </c>
      <c r="F2723" s="1">
        <v>2.67232275518552E+16</v>
      </c>
      <c r="G2723" s="1" t="e">
        <f>Consumo_Anual_Combustibles[[#This Row],[Petroleo (terawatt-hora)]]/Consumo_Anual_Combustibles[[#This Row],[Población]]</f>
        <v>#DIV/0!</v>
      </c>
      <c r="H2723" s="1">
        <v>1.42172528079968E+16</v>
      </c>
      <c r="I2723" s="1" t="e">
        <f>Consumo_Anual_Combustibles[[#This Row],[Gas (terawatt-hora)]]/Consumo_Anual_Combustibles[[#This Row],[Población]]</f>
        <v>#DIV/0!</v>
      </c>
      <c r="J2723" s="1"/>
    </row>
    <row r="2724" spans="1:10" hidden="1" x14ac:dyDescent="0.25">
      <c r="A2724" t="s">
        <v>5595</v>
      </c>
      <c r="C2724">
        <v>1997</v>
      </c>
      <c r="D2724" s="1">
        <v>7774358350936310</v>
      </c>
      <c r="E2724" s="1" t="e">
        <f>Consumo_Anual_Combustibles[[#This Row],[Carbon (terawatt-hora)]]/Consumo_Anual_Combustibles[[#This Row],[Población]]</f>
        <v>#DIV/0!</v>
      </c>
      <c r="F2724" s="1">
        <v>2.79406263400309E+16</v>
      </c>
      <c r="G2724" s="1" t="e">
        <f>Consumo_Anual_Combustibles[[#This Row],[Petroleo (terawatt-hora)]]/Consumo_Anual_Combustibles[[#This Row],[Población]]</f>
        <v>#DIV/0!</v>
      </c>
      <c r="H2724" s="1">
        <v>1.50286437416806E+16</v>
      </c>
      <c r="I2724" s="1" t="e">
        <f>Consumo_Anual_Combustibles[[#This Row],[Gas (terawatt-hora)]]/Consumo_Anual_Combustibles[[#This Row],[Población]]</f>
        <v>#DIV/0!</v>
      </c>
      <c r="J2724" s="1"/>
    </row>
    <row r="2725" spans="1:10" hidden="1" x14ac:dyDescent="0.25">
      <c r="A2725" t="s">
        <v>5595</v>
      </c>
      <c r="C2725">
        <v>1998</v>
      </c>
      <c r="D2725" s="1">
        <v>8452498685325260</v>
      </c>
      <c r="E2725" s="1" t="e">
        <f>Consumo_Anual_Combustibles[[#This Row],[Carbon (terawatt-hora)]]/Consumo_Anual_Combustibles[[#This Row],[Población]]</f>
        <v>#DIV/0!</v>
      </c>
      <c r="F2725" s="1">
        <v>2.73767406596236E+16</v>
      </c>
      <c r="G2725" s="1" t="e">
        <f>Consumo_Anual_Combustibles[[#This Row],[Petroleo (terawatt-hora)]]/Consumo_Anual_Combustibles[[#This Row],[Población]]</f>
        <v>#DIV/0!</v>
      </c>
      <c r="H2725" s="1">
        <v>1.62199584711435E+16</v>
      </c>
      <c r="I2725" s="1" t="e">
        <f>Consumo_Anual_Combustibles[[#This Row],[Gas (terawatt-hora)]]/Consumo_Anual_Combustibles[[#This Row],[Población]]</f>
        <v>#DIV/0!</v>
      </c>
      <c r="J2725" s="1"/>
    </row>
    <row r="2726" spans="1:10" hidden="1" x14ac:dyDescent="0.25">
      <c r="A2726" t="s">
        <v>5595</v>
      </c>
      <c r="C2726">
        <v>1999</v>
      </c>
      <c r="D2726" s="1">
        <v>8257802516061530</v>
      </c>
      <c r="E2726" s="1" t="e">
        <f>Consumo_Anual_Combustibles[[#This Row],[Carbon (terawatt-hora)]]/Consumo_Anual_Combustibles[[#This Row],[Población]]</f>
        <v>#DIV/0!</v>
      </c>
      <c r="F2726" s="1">
        <v>2726560620473990</v>
      </c>
      <c r="G2726" s="1" t="e">
        <f>Consumo_Anual_Combustibles[[#This Row],[Petroleo (terawatt-hora)]]/Consumo_Anual_Combustibles[[#This Row],[Población]]</f>
        <v>#DIV/0!</v>
      </c>
      <c r="H2726" s="1">
        <v>1.73027301934632E+16</v>
      </c>
      <c r="I2726" s="1" t="e">
        <f>Consumo_Anual_Combustibles[[#This Row],[Gas (terawatt-hora)]]/Consumo_Anual_Combustibles[[#This Row],[Población]]</f>
        <v>#DIV/0!</v>
      </c>
      <c r="J2726" s="1"/>
    </row>
    <row r="2727" spans="1:10" hidden="1" x14ac:dyDescent="0.25">
      <c r="A2727" t="s">
        <v>5595</v>
      </c>
      <c r="C2727">
        <v>2000</v>
      </c>
      <c r="D2727" s="1">
        <v>8948397816098720</v>
      </c>
      <c r="E2727" s="1" t="e">
        <f>Consumo_Anual_Combustibles[[#This Row],[Carbon (terawatt-hora)]]/Consumo_Anual_Combustibles[[#This Row],[Población]]</f>
        <v>#DIV/0!</v>
      </c>
      <c r="F2727" s="1">
        <v>2.85112983150904E+16</v>
      </c>
      <c r="G2727" s="1" t="e">
        <f>Consumo_Anual_Combustibles[[#This Row],[Petroleo (terawatt-hora)]]/Consumo_Anual_Combustibles[[#This Row],[Población]]</f>
        <v>#DIV/0!</v>
      </c>
      <c r="H2727" s="1">
        <v>1.83294787896612E+16</v>
      </c>
      <c r="I2727" s="1" t="e">
        <f>Consumo_Anual_Combustibles[[#This Row],[Gas (terawatt-hora)]]/Consumo_Anual_Combustibles[[#This Row],[Población]]</f>
        <v>#DIV/0!</v>
      </c>
      <c r="J2727" s="1"/>
    </row>
    <row r="2728" spans="1:10" hidden="1" x14ac:dyDescent="0.25">
      <c r="A2728" t="s">
        <v>5595</v>
      </c>
      <c r="C2728">
        <v>2001</v>
      </c>
      <c r="D2728" s="1">
        <v>1.00715857994388E+16</v>
      </c>
      <c r="E2728" s="1" t="e">
        <f>Consumo_Anual_Combustibles[[#This Row],[Carbon (terawatt-hora)]]/Consumo_Anual_Combustibles[[#This Row],[Población]]</f>
        <v>#DIV/0!</v>
      </c>
      <c r="F2728" s="1">
        <v>2.95608629106169E+16</v>
      </c>
      <c r="G2728" s="1" t="e">
        <f>Consumo_Anual_Combustibles[[#This Row],[Petroleo (terawatt-hora)]]/Consumo_Anual_Combustibles[[#This Row],[Población]]</f>
        <v>#DIV/0!</v>
      </c>
      <c r="H2728" s="1">
        <v>1.94844361333902E+16</v>
      </c>
      <c r="I2728" s="1" t="e">
        <f>Consumo_Anual_Combustibles[[#This Row],[Gas (terawatt-hora)]]/Consumo_Anual_Combustibles[[#This Row],[Población]]</f>
        <v>#DIV/0!</v>
      </c>
      <c r="J2728" s="1"/>
    </row>
    <row r="2729" spans="1:10" hidden="1" x14ac:dyDescent="0.25">
      <c r="A2729" t="s">
        <v>5595</v>
      </c>
      <c r="C2729">
        <v>2002</v>
      </c>
      <c r="D2729" s="1">
        <v>1.05658499330443E+16</v>
      </c>
      <c r="E2729" s="1" t="e">
        <f>Consumo_Anual_Combustibles[[#This Row],[Carbon (terawatt-hora)]]/Consumo_Anual_Combustibles[[#This Row],[Población]]</f>
        <v>#DIV/0!</v>
      </c>
      <c r="F2729" s="1">
        <v>3.01670532355391E+16</v>
      </c>
      <c r="G2729" s="1" t="e">
        <f>Consumo_Anual_Combustibles[[#This Row],[Petroleo (terawatt-hora)]]/Consumo_Anual_Combustibles[[#This Row],[Población]]</f>
        <v>#DIV/0!</v>
      </c>
      <c r="H2729" s="1">
        <v>2146134133855720</v>
      </c>
      <c r="I2729" s="1" t="e">
        <f>Consumo_Anual_Combustibles[[#This Row],[Gas (terawatt-hora)]]/Consumo_Anual_Combustibles[[#This Row],[Población]]</f>
        <v>#DIV/0!</v>
      </c>
      <c r="J2729" s="1"/>
    </row>
    <row r="2730" spans="1:10" hidden="1" x14ac:dyDescent="0.25">
      <c r="A2730" t="s">
        <v>5595</v>
      </c>
      <c r="C2730">
        <v>2003</v>
      </c>
      <c r="D2730" s="1">
        <v>1.10286395635932E+16</v>
      </c>
      <c r="E2730" s="1" t="e">
        <f>Consumo_Anual_Combustibles[[#This Row],[Carbon (terawatt-hora)]]/Consumo_Anual_Combustibles[[#This Row],[Población]]</f>
        <v>#DIV/0!</v>
      </c>
      <c r="F2730" s="1">
        <v>3.13374177923083E+16</v>
      </c>
      <c r="G2730" s="1" t="e">
        <f>Consumo_Anual_Combustibles[[#This Row],[Petroleo (terawatt-hora)]]/Consumo_Anual_Combustibles[[#This Row],[Población]]</f>
        <v>#DIV/0!</v>
      </c>
      <c r="H2730" s="1">
        <v>2.2534703110141E+16</v>
      </c>
      <c r="I2730" s="1" t="e">
        <f>Consumo_Anual_Combustibles[[#This Row],[Gas (terawatt-hora)]]/Consumo_Anual_Combustibles[[#This Row],[Población]]</f>
        <v>#DIV/0!</v>
      </c>
      <c r="J2730" s="1"/>
    </row>
    <row r="2731" spans="1:10" hidden="1" x14ac:dyDescent="0.25">
      <c r="A2731" t="s">
        <v>5595</v>
      </c>
      <c r="C2731">
        <v>2004</v>
      </c>
      <c r="D2731" s="1">
        <v>1.12069886113057E+16</v>
      </c>
      <c r="E2731" s="1" t="e">
        <f>Consumo_Anual_Combustibles[[#This Row],[Carbon (terawatt-hora)]]/Consumo_Anual_Combustibles[[#This Row],[Población]]</f>
        <v>#DIV/0!</v>
      </c>
      <c r="F2731" s="1">
        <v>3.32154775452835E+16</v>
      </c>
      <c r="G2731" s="1" t="e">
        <f>Consumo_Anual_Combustibles[[#This Row],[Petroleo (terawatt-hora)]]/Consumo_Anual_Combustibles[[#This Row],[Población]]</f>
        <v>#DIV/0!</v>
      </c>
      <c r="H2731" s="1">
        <v>2482268517954700</v>
      </c>
      <c r="I2731" s="1" t="e">
        <f>Consumo_Anual_Combustibles[[#This Row],[Gas (terawatt-hora)]]/Consumo_Anual_Combustibles[[#This Row],[Población]]</f>
        <v>#DIV/0!</v>
      </c>
      <c r="J2731" s="1"/>
    </row>
    <row r="2732" spans="1:10" hidden="1" x14ac:dyDescent="0.25">
      <c r="A2732" t="s">
        <v>5595</v>
      </c>
      <c r="C2732">
        <v>2005</v>
      </c>
      <c r="D2732" s="1">
        <v>1.14049402628289E+16</v>
      </c>
      <c r="E2732" s="1" t="e">
        <f>Consumo_Anual_Combustibles[[#This Row],[Carbon (terawatt-hora)]]/Consumo_Anual_Combustibles[[#This Row],[Población]]</f>
        <v>#DIV/0!</v>
      </c>
      <c r="F2732" s="1">
        <v>3.54766998165324E+16</v>
      </c>
      <c r="G2732" s="1" t="e">
        <f>Consumo_Anual_Combustibles[[#This Row],[Petroleo (terawatt-hora)]]/Consumo_Anual_Combustibles[[#This Row],[Población]]</f>
        <v>#DIV/0!</v>
      </c>
      <c r="H2732" s="1">
        <v>2.6629595608533E+16</v>
      </c>
      <c r="I2732" s="1" t="e">
        <f>Consumo_Anual_Combustibles[[#This Row],[Gas (terawatt-hora)]]/Consumo_Anual_Combustibles[[#This Row],[Población]]</f>
        <v>#DIV/0!</v>
      </c>
      <c r="J2732" s="1"/>
    </row>
    <row r="2733" spans="1:10" hidden="1" x14ac:dyDescent="0.25">
      <c r="A2733" t="s">
        <v>5595</v>
      </c>
      <c r="C2733">
        <v>2006</v>
      </c>
      <c r="D2733" s="1">
        <v>1.1390849169979E+16</v>
      </c>
      <c r="E2733" s="1" t="e">
        <f>Consumo_Anual_Combustibles[[#This Row],[Carbon (terawatt-hora)]]/Consumo_Anual_Combustibles[[#This Row],[Población]]</f>
        <v>#DIV/0!</v>
      </c>
      <c r="F2733" s="1">
        <v>3.7063107818969696E+16</v>
      </c>
      <c r="G2733" s="1" t="e">
        <f>Consumo_Anual_Combustibles[[#This Row],[Petroleo (terawatt-hora)]]/Consumo_Anual_Combustibles[[#This Row],[Población]]</f>
        <v>#DIV/0!</v>
      </c>
      <c r="H2733" s="1">
        <v>2.8187662170443E+16</v>
      </c>
      <c r="I2733" s="1" t="e">
        <f>Consumo_Anual_Combustibles[[#This Row],[Gas (terawatt-hora)]]/Consumo_Anual_Combustibles[[#This Row],[Población]]</f>
        <v>#DIV/0!</v>
      </c>
      <c r="J2733" s="1"/>
    </row>
    <row r="2734" spans="1:10" hidden="1" x14ac:dyDescent="0.25">
      <c r="A2734" t="s">
        <v>5595</v>
      </c>
      <c r="C2734">
        <v>2007</v>
      </c>
      <c r="D2734" s="1">
        <v>1.1539723020512E+16</v>
      </c>
      <c r="E2734" s="1" t="e">
        <f>Consumo_Anual_Combustibles[[#This Row],[Carbon (terawatt-hora)]]/Consumo_Anual_Combustibles[[#This Row],[Población]]</f>
        <v>#DIV/0!</v>
      </c>
      <c r="F2734" s="1">
        <v>3.8473870821918096E+16</v>
      </c>
      <c r="G2734" s="1" t="e">
        <f>Consumo_Anual_Combustibles[[#This Row],[Petroleo (terawatt-hora)]]/Consumo_Anual_Combustibles[[#This Row],[Población]]</f>
        <v>#DIV/0!</v>
      </c>
      <c r="H2734" s="1">
        <v>3.05978794638764E+16</v>
      </c>
      <c r="I2734" s="1" t="e">
        <f>Consumo_Anual_Combustibles[[#This Row],[Gas (terawatt-hora)]]/Consumo_Anual_Combustibles[[#This Row],[Población]]</f>
        <v>#DIV/0!</v>
      </c>
      <c r="J2734" s="1"/>
    </row>
    <row r="2735" spans="1:10" hidden="1" x14ac:dyDescent="0.25">
      <c r="A2735" t="s">
        <v>5595</v>
      </c>
      <c r="C2735">
        <v>2008</v>
      </c>
      <c r="D2735" s="1">
        <v>1.12227062235134E+16</v>
      </c>
      <c r="E2735" s="1" t="e">
        <f>Consumo_Anual_Combustibles[[#This Row],[Carbon (terawatt-hora)]]/Consumo_Anual_Combustibles[[#This Row],[Población]]</f>
        <v>#DIV/0!</v>
      </c>
      <c r="F2735" s="1">
        <v>4.08595849441904E+16</v>
      </c>
      <c r="G2735" s="1" t="e">
        <f>Consumo_Anual_Combustibles[[#This Row],[Petroleo (terawatt-hora)]]/Consumo_Anual_Combustibles[[#This Row],[Población]]</f>
        <v>#DIV/0!</v>
      </c>
      <c r="H2735" s="1">
        <v>3.37090494964599E+16</v>
      </c>
      <c r="I2735" s="1" t="e">
        <f>Consumo_Anual_Combustibles[[#This Row],[Gas (terawatt-hora)]]/Consumo_Anual_Combustibles[[#This Row],[Población]]</f>
        <v>#DIV/0!</v>
      </c>
      <c r="J2735" s="1"/>
    </row>
    <row r="2736" spans="1:10" hidden="1" x14ac:dyDescent="0.25">
      <c r="A2736" t="s">
        <v>5595</v>
      </c>
      <c r="C2736">
        <v>2009</v>
      </c>
      <c r="D2736" s="1">
        <v>1.11467963008822E+16</v>
      </c>
      <c r="E2736" s="1" t="e">
        <f>Consumo_Anual_Combustibles[[#This Row],[Carbon (terawatt-hora)]]/Consumo_Anual_Combustibles[[#This Row],[Población]]</f>
        <v>#DIV/0!</v>
      </c>
      <c r="F2736" s="1">
        <v>4221137006368480</v>
      </c>
      <c r="G2736" s="1" t="e">
        <f>Consumo_Anual_Combustibles[[#This Row],[Petroleo (terawatt-hora)]]/Consumo_Anual_Combustibles[[#This Row],[Población]]</f>
        <v>#DIV/0!</v>
      </c>
      <c r="H2736" s="1">
        <v>3.4727349761527E+16</v>
      </c>
      <c r="I2736" s="1" t="e">
        <f>Consumo_Anual_Combustibles[[#This Row],[Gas (terawatt-hora)]]/Consumo_Anual_Combustibles[[#This Row],[Población]]</f>
        <v>#DIV/0!</v>
      </c>
      <c r="J2736" s="1"/>
    </row>
    <row r="2737" spans="1:10" hidden="1" x14ac:dyDescent="0.25">
      <c r="A2737" t="s">
        <v>5595</v>
      </c>
      <c r="C2737">
        <v>2010</v>
      </c>
      <c r="D2737" s="1">
        <v>1.16807429316556E+16</v>
      </c>
      <c r="E2737" s="1" t="e">
        <f>Consumo_Anual_Combustibles[[#This Row],[Carbon (terawatt-hora)]]/Consumo_Anual_Combustibles[[#This Row],[Población]]</f>
        <v>#DIV/0!</v>
      </c>
      <c r="F2737" s="1">
        <v>4295753818332440</v>
      </c>
      <c r="G2737" s="1" t="e">
        <f>Consumo_Anual_Combustibles[[#This Row],[Petroleo (terawatt-hora)]]/Consumo_Anual_Combustibles[[#This Row],[Población]]</f>
        <v>#DIV/0!</v>
      </c>
      <c r="H2737" s="1">
        <v>3.8008084738175904E+16</v>
      </c>
      <c r="I2737" s="1" t="e">
        <f>Consumo_Anual_Combustibles[[#This Row],[Gas (terawatt-hora)]]/Consumo_Anual_Combustibles[[#This Row],[Población]]</f>
        <v>#DIV/0!</v>
      </c>
      <c r="J2737" s="1"/>
    </row>
    <row r="2738" spans="1:10" hidden="1" x14ac:dyDescent="0.25">
      <c r="A2738" t="s">
        <v>5595</v>
      </c>
      <c r="C2738">
        <v>2011</v>
      </c>
      <c r="D2738" s="1">
        <v>1.19339273423644E+16</v>
      </c>
      <c r="E2738" s="1" t="e">
        <f>Consumo_Anual_Combustibles[[#This Row],[Carbon (terawatt-hora)]]/Consumo_Anual_Combustibles[[#This Row],[Población]]</f>
        <v>#DIV/0!</v>
      </c>
      <c r="F2738" s="1">
        <v>4423559266977410</v>
      </c>
      <c r="G2738" s="1" t="e">
        <f>Consumo_Anual_Combustibles[[#This Row],[Petroleo (terawatt-hora)]]/Consumo_Anual_Combustibles[[#This Row],[Población]]</f>
        <v>#DIV/0!</v>
      </c>
      <c r="H2738" s="1">
        <v>3.9809026479299504E+16</v>
      </c>
      <c r="I2738" s="1" t="e">
        <f>Consumo_Anual_Combustibles[[#This Row],[Gas (terawatt-hora)]]/Consumo_Anual_Combustibles[[#This Row],[Población]]</f>
        <v>#DIV/0!</v>
      </c>
      <c r="J2738" s="1"/>
    </row>
    <row r="2739" spans="1:10" hidden="1" x14ac:dyDescent="0.25">
      <c r="A2739" t="s">
        <v>5595</v>
      </c>
      <c r="C2739">
        <v>2012</v>
      </c>
      <c r="D2739" s="1">
        <v>138675871349445</v>
      </c>
      <c r="E2739" s="1" t="e">
        <f>Consumo_Anual_Combustibles[[#This Row],[Carbon (terawatt-hora)]]/Consumo_Anual_Combustibles[[#This Row],[Población]]</f>
        <v>#DIV/0!</v>
      </c>
      <c r="F2739" s="1">
        <v>461466686727493</v>
      </c>
      <c r="G2739" s="1" t="e">
        <f>Consumo_Anual_Combustibles[[#This Row],[Petroleo (terawatt-hora)]]/Consumo_Anual_Combustibles[[#This Row],[Población]]</f>
        <v>#DIV/0!</v>
      </c>
      <c r="H2739" s="1">
        <v>4108058856488280</v>
      </c>
      <c r="I2739" s="1" t="e">
        <f>Consumo_Anual_Combustibles[[#This Row],[Gas (terawatt-hora)]]/Consumo_Anual_Combustibles[[#This Row],[Población]]</f>
        <v>#DIV/0!</v>
      </c>
      <c r="J2739" s="1"/>
    </row>
    <row r="2740" spans="1:10" hidden="1" x14ac:dyDescent="0.25">
      <c r="A2740" t="s">
        <v>5595</v>
      </c>
      <c r="C2740">
        <v>2013</v>
      </c>
      <c r="D2740" s="1">
        <v>1300777226663560</v>
      </c>
      <c r="E2740" s="1" t="e">
        <f>Consumo_Anual_Combustibles[[#This Row],[Carbon (terawatt-hora)]]/Consumo_Anual_Combustibles[[#This Row],[Población]]</f>
        <v>#DIV/0!</v>
      </c>
      <c r="F2740" s="1">
        <v>4747435640931940</v>
      </c>
      <c r="G2740" s="1" t="e">
        <f>Consumo_Anual_Combustibles[[#This Row],[Petroleo (terawatt-hora)]]/Consumo_Anual_Combustibles[[#This Row],[Población]]</f>
        <v>#DIV/0!</v>
      </c>
      <c r="H2740" s="1">
        <v>4232951959016350</v>
      </c>
      <c r="I2740" s="1" t="e">
        <f>Consumo_Anual_Combustibles[[#This Row],[Gas (terawatt-hora)]]/Consumo_Anual_Combustibles[[#This Row],[Población]]</f>
        <v>#DIV/0!</v>
      </c>
      <c r="J2740" s="1"/>
    </row>
    <row r="2741" spans="1:10" hidden="1" x14ac:dyDescent="0.25">
      <c r="A2741" t="s">
        <v>5595</v>
      </c>
      <c r="C2741">
        <v>2014</v>
      </c>
      <c r="D2741" s="1">
        <v>1305358976197140</v>
      </c>
      <c r="E2741" s="1" t="e">
        <f>Consumo_Anual_Combustibles[[#This Row],[Carbon (terawatt-hora)]]/Consumo_Anual_Combustibles[[#This Row],[Población]]</f>
        <v>#DIV/0!</v>
      </c>
      <c r="F2741" s="1">
        <v>478766503209174</v>
      </c>
      <c r="G2741" s="1" t="e">
        <f>Consumo_Anual_Combustibles[[#This Row],[Petroleo (terawatt-hora)]]/Consumo_Anual_Combustibles[[#This Row],[Población]]</f>
        <v>#DIV/0!</v>
      </c>
      <c r="H2741" s="1">
        <v>4474760691131020</v>
      </c>
      <c r="I2741" s="1" t="e">
        <f>Consumo_Anual_Combustibles[[#This Row],[Gas (terawatt-hora)]]/Consumo_Anual_Combustibles[[#This Row],[Población]]</f>
        <v>#DIV/0!</v>
      </c>
      <c r="J2741" s="1"/>
    </row>
    <row r="2742" spans="1:10" hidden="1" x14ac:dyDescent="0.25">
      <c r="A2742" t="s">
        <v>5595</v>
      </c>
      <c r="C2742">
        <v>2015</v>
      </c>
      <c r="D2742" s="1">
        <v>1.22030221686854E+16</v>
      </c>
      <c r="E2742" s="1" t="e">
        <f>Consumo_Anual_Combustibles[[#This Row],[Carbon (terawatt-hora)]]/Consumo_Anual_Combustibles[[#This Row],[Población]]</f>
        <v>#DIV/0!</v>
      </c>
      <c r="F2742" s="1">
        <v>4.7719766115697E+16</v>
      </c>
      <c r="G2742" s="1" t="e">
        <f>Consumo_Anual_Combustibles[[#This Row],[Petroleo (terawatt-hora)]]/Consumo_Anual_Combustibles[[#This Row],[Población]]</f>
        <v>#DIV/0!</v>
      </c>
      <c r="H2742" s="1">
        <v>4782540480271850</v>
      </c>
      <c r="I2742" s="1" t="e">
        <f>Consumo_Anual_Combustibles[[#This Row],[Gas (terawatt-hora)]]/Consumo_Anual_Combustibles[[#This Row],[Población]]</f>
        <v>#DIV/0!</v>
      </c>
      <c r="J2742" s="1"/>
    </row>
    <row r="2743" spans="1:10" hidden="1" x14ac:dyDescent="0.25">
      <c r="A2743" t="s">
        <v>5595</v>
      </c>
      <c r="C2743">
        <v>2016</v>
      </c>
      <c r="D2743" s="1">
        <v>1.12487230034189E+16</v>
      </c>
      <c r="E2743" s="1" t="e">
        <f>Consumo_Anual_Combustibles[[#This Row],[Carbon (terawatt-hora)]]/Consumo_Anual_Combustibles[[#This Row],[Población]]</f>
        <v>#DIV/0!</v>
      </c>
      <c r="F2743" s="1">
        <v>4865071720796200</v>
      </c>
      <c r="G2743" s="1" t="e">
        <f>Consumo_Anual_Combustibles[[#This Row],[Petroleo (terawatt-hora)]]/Consumo_Anual_Combustibles[[#This Row],[Población]]</f>
        <v>#DIV/0!</v>
      </c>
      <c r="H2743" s="1">
        <v>5007485973637240</v>
      </c>
      <c r="I2743" s="1" t="e">
        <f>Consumo_Anual_Combustibles[[#This Row],[Gas (terawatt-hora)]]/Consumo_Anual_Combustibles[[#This Row],[Población]]</f>
        <v>#DIV/0!</v>
      </c>
      <c r="J2743" s="1"/>
    </row>
    <row r="2744" spans="1:10" hidden="1" x14ac:dyDescent="0.25">
      <c r="A2744" t="s">
        <v>5595</v>
      </c>
      <c r="C2744">
        <v>2017</v>
      </c>
      <c r="D2744" s="1">
        <v>1.10917544135744E+16</v>
      </c>
      <c r="E2744" s="1" t="e">
        <f>Consumo_Anual_Combustibles[[#This Row],[Carbon (terawatt-hora)]]/Consumo_Anual_Combustibles[[#This Row],[Población]]</f>
        <v>#DIV/0!</v>
      </c>
      <c r="F2744" s="1">
        <v>4815734948467870</v>
      </c>
      <c r="G2744" s="1" t="e">
        <f>Consumo_Anual_Combustibles[[#This Row],[Petroleo (terawatt-hora)]]/Consumo_Anual_Combustibles[[#This Row],[Población]]</f>
        <v>#DIV/0!</v>
      </c>
      <c r="H2744" s="1">
        <v>5221542695926780</v>
      </c>
      <c r="I2744" s="1" t="e">
        <f>Consumo_Anual_Combustibles[[#This Row],[Gas (terawatt-hora)]]/Consumo_Anual_Combustibles[[#This Row],[Población]]</f>
        <v>#DIV/0!</v>
      </c>
      <c r="J2744" s="1"/>
    </row>
    <row r="2745" spans="1:10" hidden="1" x14ac:dyDescent="0.25">
      <c r="A2745" t="s">
        <v>5595</v>
      </c>
      <c r="C2745">
        <v>2018</v>
      </c>
      <c r="D2745" s="1">
        <v>1.07056135183727E+16</v>
      </c>
      <c r="E2745" s="1" t="e">
        <f>Consumo_Anual_Combustibles[[#This Row],[Carbon (terawatt-hora)]]/Consumo_Anual_Combustibles[[#This Row],[Población]]</f>
        <v>#DIV/0!</v>
      </c>
      <c r="F2745" s="1">
        <v>4809005662177890</v>
      </c>
      <c r="G2745" s="1" t="e">
        <f>Consumo_Anual_Combustibles[[#This Row],[Petroleo (terawatt-hora)]]/Consumo_Anual_Combustibles[[#This Row],[Población]]</f>
        <v>#DIV/0!</v>
      </c>
      <c r="H2745" s="1">
        <v>5458136439951350</v>
      </c>
      <c r="I2745" s="1" t="e">
        <f>Consumo_Anual_Combustibles[[#This Row],[Gas (terawatt-hora)]]/Consumo_Anual_Combustibles[[#This Row],[Población]]</f>
        <v>#DIV/0!</v>
      </c>
      <c r="J2745" s="1"/>
    </row>
    <row r="2746" spans="1:10" hidden="1" x14ac:dyDescent="0.25">
      <c r="A2746" t="s">
        <v>5595</v>
      </c>
      <c r="C2746">
        <v>2019</v>
      </c>
      <c r="D2746" s="1">
        <v>1.10953982010752E+16</v>
      </c>
      <c r="E2746" s="1" t="e">
        <f>Consumo_Anual_Combustibles[[#This Row],[Carbon (terawatt-hora)]]/Consumo_Anual_Combustibles[[#This Row],[Población]]</f>
        <v>#DIV/0!</v>
      </c>
      <c r="F2746" s="1">
        <v>4.94553627370168E+16</v>
      </c>
      <c r="G2746" s="1" t="e">
        <f>Consumo_Anual_Combustibles[[#This Row],[Petroleo (terawatt-hora)]]/Consumo_Anual_Combustibles[[#This Row],[Población]]</f>
        <v>#DIV/0!</v>
      </c>
      <c r="H2746" s="1">
        <v>5583533827859510</v>
      </c>
      <c r="I2746" s="1" t="e">
        <f>Consumo_Anual_Combustibles[[#This Row],[Gas (terawatt-hora)]]/Consumo_Anual_Combustibles[[#This Row],[Población]]</f>
        <v>#DIV/0!</v>
      </c>
      <c r="J2746" s="1"/>
    </row>
    <row r="2747" spans="1:10" hidden="1" x14ac:dyDescent="0.25">
      <c r="A2747" t="s">
        <v>5596</v>
      </c>
      <c r="B2747" t="s">
        <v>5597</v>
      </c>
      <c r="C2747">
        <v>1965</v>
      </c>
      <c r="D2747" s="1">
        <v>2.11366836089647E+16</v>
      </c>
      <c r="E2747" s="1" t="e">
        <f>Consumo_Anual_Combustibles[[#This Row],[Carbon (terawatt-hora)]]/Consumo_Anual_Combustibles[[#This Row],[Población]]</f>
        <v>#DIV/0!</v>
      </c>
      <c r="F2747" s="1">
        <v>1.15459741113004E+16</v>
      </c>
      <c r="G2747" s="1" t="e">
        <f>Consumo_Anual_Combustibles[[#This Row],[Petroleo (terawatt-hora)]]/Consumo_Anual_Combustibles[[#This Row],[Población]]</f>
        <v>#DIV/0!</v>
      </c>
      <c r="H2747" t="s">
        <v>5598</v>
      </c>
      <c r="I2747" s="1" t="e">
        <f>Consumo_Anual_Combustibles[[#This Row],[Gas (terawatt-hora)]]/Consumo_Anual_Combustibles[[#This Row],[Población]]</f>
        <v>#VALUE!</v>
      </c>
      <c r="J2747" s="1"/>
    </row>
    <row r="2748" spans="1:10" hidden="1" x14ac:dyDescent="0.25">
      <c r="A2748" t="s">
        <v>5596</v>
      </c>
      <c r="B2748" t="s">
        <v>5597</v>
      </c>
      <c r="C2748">
        <v>1966</v>
      </c>
      <c r="D2748" s="1">
        <v>3240835931054420</v>
      </c>
      <c r="E2748" s="1" t="e">
        <f>Consumo_Anual_Combustibles[[#This Row],[Carbon (terawatt-hora)]]/Consumo_Anual_Combustibles[[#This Row],[Población]]</f>
        <v>#DIV/0!</v>
      </c>
      <c r="F2748" s="1">
        <v>1651317689384130</v>
      </c>
      <c r="G2748" s="1" t="e">
        <f>Consumo_Anual_Combustibles[[#This Row],[Petroleo (terawatt-hora)]]/Consumo_Anual_Combustibles[[#This Row],[Población]]</f>
        <v>#DIV/0!</v>
      </c>
      <c r="H2748" t="s">
        <v>5598</v>
      </c>
      <c r="I2748" s="1" t="e">
        <f>Consumo_Anual_Combustibles[[#This Row],[Gas (terawatt-hora)]]/Consumo_Anual_Combustibles[[#This Row],[Población]]</f>
        <v>#VALUE!</v>
      </c>
      <c r="J2748" s="1"/>
    </row>
    <row r="2749" spans="1:10" hidden="1" x14ac:dyDescent="0.25">
      <c r="A2749" t="s">
        <v>5596</v>
      </c>
      <c r="B2749" t="s">
        <v>5597</v>
      </c>
      <c r="C2749">
        <v>1967</v>
      </c>
      <c r="D2749" s="1">
        <v>3.22716925343308E+16</v>
      </c>
      <c r="E2749" s="1" t="e">
        <f>Consumo_Anual_Combustibles[[#This Row],[Carbon (terawatt-hora)]]/Consumo_Anual_Combustibles[[#This Row],[Población]]</f>
        <v>#DIV/0!</v>
      </c>
      <c r="F2749" s="1">
        <v>1814218144722390</v>
      </c>
      <c r="G2749" s="1" t="e">
        <f>Consumo_Anual_Combustibles[[#This Row],[Petroleo (terawatt-hora)]]/Consumo_Anual_Combustibles[[#This Row],[Población]]</f>
        <v>#DIV/0!</v>
      </c>
      <c r="H2749" t="s">
        <v>5598</v>
      </c>
      <c r="I2749" s="1" t="e">
        <f>Consumo_Anual_Combustibles[[#This Row],[Gas (terawatt-hora)]]/Consumo_Anual_Combustibles[[#This Row],[Población]]</f>
        <v>#VALUE!</v>
      </c>
      <c r="J2749" s="1"/>
    </row>
    <row r="2750" spans="1:10" hidden="1" x14ac:dyDescent="0.25">
      <c r="A2750" t="s">
        <v>5596</v>
      </c>
      <c r="B2750" t="s">
        <v>5597</v>
      </c>
      <c r="C2750">
        <v>1968</v>
      </c>
      <c r="D2750" s="1">
        <v>2900168991323110</v>
      </c>
      <c r="E2750" s="1" t="e">
        <f>Consumo_Anual_Combustibles[[#This Row],[Carbon (terawatt-hora)]]/Consumo_Anual_Combustibles[[#This Row],[Población]]</f>
        <v>#DIV/0!</v>
      </c>
      <c r="F2750" s="1">
        <v>1990916035585880</v>
      </c>
      <c r="G2750" s="1" t="e">
        <f>Consumo_Anual_Combustibles[[#This Row],[Petroleo (terawatt-hora)]]/Consumo_Anual_Combustibles[[#This Row],[Población]]</f>
        <v>#DIV/0!</v>
      </c>
      <c r="H2750" t="s">
        <v>5598</v>
      </c>
      <c r="I2750" s="1" t="e">
        <f>Consumo_Anual_Combustibles[[#This Row],[Gas (terawatt-hora)]]/Consumo_Anual_Combustibles[[#This Row],[Población]]</f>
        <v>#VALUE!</v>
      </c>
      <c r="J2750" s="1"/>
    </row>
    <row r="2751" spans="1:10" hidden="1" x14ac:dyDescent="0.25">
      <c r="A2751" t="s">
        <v>5596</v>
      </c>
      <c r="B2751" t="s">
        <v>5597</v>
      </c>
      <c r="C2751">
        <v>1969</v>
      </c>
      <c r="D2751" s="1">
        <v>2898168989719970</v>
      </c>
      <c r="E2751" s="1" t="e">
        <f>Consumo_Anual_Combustibles[[#This Row],[Carbon (terawatt-hora)]]/Consumo_Anual_Combustibles[[#This Row],[Población]]</f>
        <v>#DIV/0!</v>
      </c>
      <c r="F2751" s="1">
        <v>2155120245432940</v>
      </c>
      <c r="G2751" s="1" t="e">
        <f>Consumo_Anual_Combustibles[[#This Row],[Petroleo (terawatt-hora)]]/Consumo_Anual_Combustibles[[#This Row],[Población]]</f>
        <v>#DIV/0!</v>
      </c>
      <c r="H2751" t="s">
        <v>5598</v>
      </c>
      <c r="I2751" s="1" t="e">
        <f>Consumo_Anual_Combustibles[[#This Row],[Gas (terawatt-hora)]]/Consumo_Anual_Combustibles[[#This Row],[Población]]</f>
        <v>#VALUE!</v>
      </c>
      <c r="J2751" s="1"/>
    </row>
    <row r="2752" spans="1:10" hidden="1" x14ac:dyDescent="0.25">
      <c r="A2752" t="s">
        <v>5596</v>
      </c>
      <c r="B2752" t="s">
        <v>5597</v>
      </c>
      <c r="C2752">
        <v>1970</v>
      </c>
      <c r="D2752" s="1">
        <v>332300266358256</v>
      </c>
      <c r="E2752" s="1" t="e">
        <f>Consumo_Anual_Combustibles[[#This Row],[Carbon (terawatt-hora)]]/Consumo_Anual_Combustibles[[#This Row],[Población]]</f>
        <v>#DIV/0!</v>
      </c>
      <c r="F2752" s="1">
        <v>2.25574987816903E+16</v>
      </c>
      <c r="G2752" s="1" t="e">
        <f>Consumo_Anual_Combustibles[[#This Row],[Petroleo (terawatt-hora)]]/Consumo_Anual_Combustibles[[#This Row],[Población]]</f>
        <v>#DIV/0!</v>
      </c>
      <c r="H2752" t="s">
        <v>5598</v>
      </c>
      <c r="I2752" s="1" t="e">
        <f>Consumo_Anual_Combustibles[[#This Row],[Gas (terawatt-hora)]]/Consumo_Anual_Combustibles[[#This Row],[Población]]</f>
        <v>#VALUE!</v>
      </c>
      <c r="J2752" s="1"/>
    </row>
    <row r="2753" spans="1:10" hidden="1" x14ac:dyDescent="0.25">
      <c r="A2753" t="s">
        <v>5596</v>
      </c>
      <c r="B2753" t="s">
        <v>5597</v>
      </c>
      <c r="C2753">
        <v>1971</v>
      </c>
      <c r="D2753" s="1">
        <v>3.47666945342222E+16</v>
      </c>
      <c r="E2753" s="1" t="e">
        <f>Consumo_Anual_Combustibles[[#This Row],[Carbon (terawatt-hora)]]/Consumo_Anual_Combustibles[[#This Row],[Población]]</f>
        <v>#DIV/0!</v>
      </c>
      <c r="F2753" s="1">
        <v>2.3806594878594E+16</v>
      </c>
      <c r="G2753" s="1" t="e">
        <f>Consumo_Anual_Combustibles[[#This Row],[Petroleo (terawatt-hora)]]/Consumo_Anual_Combustibles[[#This Row],[Población]]</f>
        <v>#DIV/0!</v>
      </c>
      <c r="H2753" t="s">
        <v>5599</v>
      </c>
      <c r="I2753" s="1" t="e">
        <f>Consumo_Anual_Combustibles[[#This Row],[Gas (terawatt-hora)]]/Consumo_Anual_Combustibles[[#This Row],[Población]]</f>
        <v>#VALUE!</v>
      </c>
      <c r="J2753" s="1"/>
    </row>
    <row r="2754" spans="1:10" hidden="1" x14ac:dyDescent="0.25">
      <c r="A2754" t="s">
        <v>5596</v>
      </c>
      <c r="B2754" t="s">
        <v>5597</v>
      </c>
      <c r="C2754">
        <v>1972</v>
      </c>
      <c r="D2754" s="1">
        <v>4296836777501330</v>
      </c>
      <c r="E2754" s="1" t="e">
        <f>Consumo_Anual_Combustibles[[#This Row],[Carbon (terawatt-hora)]]/Consumo_Anual_Combustibles[[#This Row],[Población]]</f>
        <v>#DIV/0!</v>
      </c>
      <c r="F2754" s="1">
        <v>25329998597316</v>
      </c>
      <c r="G2754" s="1" t="e">
        <f>Consumo_Anual_Combustibles[[#This Row],[Petroleo (terawatt-hora)]]/Consumo_Anual_Combustibles[[#This Row],[Población]]</f>
        <v>#DIV/0!</v>
      </c>
      <c r="H2754" t="s">
        <v>5600</v>
      </c>
      <c r="I2754" s="1" t="e">
        <f>Consumo_Anual_Combustibles[[#This Row],[Gas (terawatt-hora)]]/Consumo_Anual_Combustibles[[#This Row],[Población]]</f>
        <v>#VALUE!</v>
      </c>
      <c r="J2754" s="1"/>
    </row>
    <row r="2755" spans="1:10" hidden="1" x14ac:dyDescent="0.25">
      <c r="A2755" t="s">
        <v>5596</v>
      </c>
      <c r="B2755" t="s">
        <v>5597</v>
      </c>
      <c r="C2755">
        <v>1973</v>
      </c>
      <c r="D2755" s="1">
        <v>4.2571700790394704E+16</v>
      </c>
      <c r="E2755" s="1" t="e">
        <f>Consumo_Anual_Combustibles[[#This Row],[Carbon (terawatt-hora)]]/Consumo_Anual_Combustibles[[#This Row],[Población]]</f>
        <v>#DIV/0!</v>
      </c>
      <c r="F2755" s="1">
        <v>30294273124288</v>
      </c>
      <c r="G2755" s="1" t="e">
        <f>Consumo_Anual_Combustibles[[#This Row],[Petroleo (terawatt-hora)]]/Consumo_Anual_Combustibles[[#This Row],[Población]]</f>
        <v>#DIV/0!</v>
      </c>
      <c r="H2755" t="s">
        <v>5601</v>
      </c>
      <c r="I2755" s="1" t="e">
        <f>Consumo_Anual_Combustibles[[#This Row],[Gas (terawatt-hora)]]/Consumo_Anual_Combustibles[[#This Row],[Población]]</f>
        <v>#VALUE!</v>
      </c>
      <c r="J2755" s="1"/>
    </row>
    <row r="2756" spans="1:10" hidden="1" x14ac:dyDescent="0.25">
      <c r="A2756" t="s">
        <v>5596</v>
      </c>
      <c r="B2756" t="s">
        <v>5597</v>
      </c>
      <c r="C2756">
        <v>1974</v>
      </c>
      <c r="D2756" s="1">
        <v>4216170046175530</v>
      </c>
      <c r="E2756" s="1" t="e">
        <f>Consumo_Anual_Combustibles[[#This Row],[Carbon (terawatt-hora)]]/Consumo_Anual_Combustibles[[#This Row],[Población]]</f>
        <v>#DIV/0!</v>
      </c>
      <c r="F2756" s="1">
        <v>3.2480731262342E+16</v>
      </c>
      <c r="G2756" s="1" t="e">
        <f>Consumo_Anual_Combustibles[[#This Row],[Petroleo (terawatt-hora)]]/Consumo_Anual_Combustibles[[#This Row],[Población]]</f>
        <v>#DIV/0!</v>
      </c>
      <c r="H2756" t="s">
        <v>5602</v>
      </c>
      <c r="I2756" s="1" t="e">
        <f>Consumo_Anual_Combustibles[[#This Row],[Gas (terawatt-hora)]]/Consumo_Anual_Combustibles[[#This Row],[Población]]</f>
        <v>#VALUE!</v>
      </c>
      <c r="J2756" s="1"/>
    </row>
    <row r="2757" spans="1:10" hidden="1" x14ac:dyDescent="0.25">
      <c r="A2757" t="s">
        <v>5596</v>
      </c>
      <c r="B2757" t="s">
        <v>5597</v>
      </c>
      <c r="C2757">
        <v>1975</v>
      </c>
      <c r="D2757" s="1">
        <v>4792170507873860</v>
      </c>
      <c r="E2757" s="1" t="e">
        <f>Consumo_Anual_Combustibles[[#This Row],[Carbon (terawatt-hora)]]/Consumo_Anual_Combustibles[[#This Row],[Población]]</f>
        <v>#DIV/0!</v>
      </c>
      <c r="F2757" s="1">
        <v>33623386898688</v>
      </c>
      <c r="G2757" s="1" t="e">
        <f>Consumo_Anual_Combustibles[[#This Row],[Petroleo (terawatt-hora)]]/Consumo_Anual_Combustibles[[#This Row],[Población]]</f>
        <v>#DIV/0!</v>
      </c>
      <c r="H2757" t="s">
        <v>5603</v>
      </c>
      <c r="I2757" s="1" t="e">
        <f>Consumo_Anual_Combustibles[[#This Row],[Gas (terawatt-hora)]]/Consumo_Anual_Combustibles[[#This Row],[Población]]</f>
        <v>#VALUE!</v>
      </c>
      <c r="J2757" s="1"/>
    </row>
    <row r="2758" spans="1:10" hidden="1" x14ac:dyDescent="0.25">
      <c r="A2758" t="s">
        <v>5596</v>
      </c>
      <c r="B2758" t="s">
        <v>5597</v>
      </c>
      <c r="C2758">
        <v>1976</v>
      </c>
      <c r="D2758" s="1">
        <v>5199504167709140</v>
      </c>
      <c r="E2758" s="1" t="e">
        <f>Consumo_Anual_Combustibles[[#This Row],[Carbon (terawatt-hora)]]/Consumo_Anual_Combustibles[[#This Row],[Población]]</f>
        <v>#DIV/0!</v>
      </c>
      <c r="F2758" s="1">
        <v>3.6716688262215904E+16</v>
      </c>
      <c r="G2758" s="1" t="e">
        <f>Consumo_Anual_Combustibles[[#This Row],[Petroleo (terawatt-hora)]]/Consumo_Anual_Combustibles[[#This Row],[Población]]</f>
        <v>#DIV/0!</v>
      </c>
      <c r="H2758" t="s">
        <v>5604</v>
      </c>
      <c r="I2758" s="1" t="e">
        <f>Consumo_Anual_Combustibles[[#This Row],[Gas (terawatt-hora)]]/Consumo_Anual_Combustibles[[#This Row],[Población]]</f>
        <v>#VALUE!</v>
      </c>
      <c r="J2758" s="1"/>
    </row>
    <row r="2759" spans="1:10" hidden="1" x14ac:dyDescent="0.25">
      <c r="A2759" t="s">
        <v>5596</v>
      </c>
      <c r="B2759" t="s">
        <v>5597</v>
      </c>
      <c r="C2759">
        <v>1977</v>
      </c>
      <c r="D2759" s="1">
        <v>4910170602457890</v>
      </c>
      <c r="E2759" s="1" t="e">
        <f>Consumo_Anual_Combustibles[[#This Row],[Carbon (terawatt-hora)]]/Consumo_Anual_Combustibles[[#This Row],[Población]]</f>
        <v>#DIV/0!</v>
      </c>
      <c r="F2759" s="1">
        <v>4140308312244</v>
      </c>
      <c r="G2759" s="1" t="e">
        <f>Consumo_Anual_Combustibles[[#This Row],[Petroleo (terawatt-hora)]]/Consumo_Anual_Combustibles[[#This Row],[Población]]</f>
        <v>#DIV/0!</v>
      </c>
      <c r="H2759" t="s">
        <v>5605</v>
      </c>
      <c r="I2759" s="1" t="e">
        <f>Consumo_Anual_Combustibles[[#This Row],[Gas (terawatt-hora)]]/Consumo_Anual_Combustibles[[#This Row],[Población]]</f>
        <v>#VALUE!</v>
      </c>
      <c r="J2759" s="1"/>
    </row>
    <row r="2760" spans="1:10" hidden="1" x14ac:dyDescent="0.25">
      <c r="A2760" t="s">
        <v>5596</v>
      </c>
      <c r="B2760" t="s">
        <v>5597</v>
      </c>
      <c r="C2760">
        <v>1978</v>
      </c>
      <c r="D2760" s="1">
        <v>4949837300919750</v>
      </c>
      <c r="E2760" s="1" t="e">
        <f>Consumo_Anual_Combustibles[[#This Row],[Carbon (terawatt-hora)]]/Consumo_Anual_Combustibles[[#This Row],[Población]]</f>
        <v>#DIV/0!</v>
      </c>
      <c r="F2760" s="1">
        <v>4.4406323302808E+16</v>
      </c>
      <c r="G2760" s="1" t="e">
        <f>Consumo_Anual_Combustibles[[#This Row],[Petroleo (terawatt-hora)]]/Consumo_Anual_Combustibles[[#This Row],[Población]]</f>
        <v>#DIV/0!</v>
      </c>
      <c r="H2760" t="s">
        <v>5606</v>
      </c>
      <c r="I2760" s="1" t="e">
        <f>Consumo_Anual_Combustibles[[#This Row],[Gas (terawatt-hora)]]/Consumo_Anual_Combustibles[[#This Row],[Población]]</f>
        <v>#VALUE!</v>
      </c>
      <c r="J2760" s="1"/>
    </row>
    <row r="2761" spans="1:10" hidden="1" x14ac:dyDescent="0.25">
      <c r="A2761" t="s">
        <v>5596</v>
      </c>
      <c r="B2761" t="s">
        <v>5597</v>
      </c>
      <c r="C2761">
        <v>1979</v>
      </c>
      <c r="D2761" s="1">
        <v>4828170536730000</v>
      </c>
      <c r="E2761" s="1" t="e">
        <f>Consumo_Anual_Combustibles[[#This Row],[Carbon (terawatt-hora)]]/Consumo_Anual_Combustibles[[#This Row],[Población]]</f>
        <v>#DIV/0!</v>
      </c>
      <c r="F2761" s="1">
        <v>5036143695578400</v>
      </c>
      <c r="G2761" s="1" t="e">
        <f>Consumo_Anual_Combustibles[[#This Row],[Petroleo (terawatt-hora)]]/Consumo_Anual_Combustibles[[#This Row],[Población]]</f>
        <v>#DIV/0!</v>
      </c>
      <c r="H2761" t="s">
        <v>5607</v>
      </c>
      <c r="I2761" s="1" t="e">
        <f>Consumo_Anual_Combustibles[[#This Row],[Gas (terawatt-hora)]]/Consumo_Anual_Combustibles[[#This Row],[Población]]</f>
        <v>#VALUE!</v>
      </c>
      <c r="J2761" s="1"/>
    </row>
    <row r="2762" spans="1:10" hidden="1" x14ac:dyDescent="0.25">
      <c r="A2762" t="s">
        <v>5596</v>
      </c>
      <c r="B2762" t="s">
        <v>5597</v>
      </c>
      <c r="C2762">
        <v>1980</v>
      </c>
      <c r="D2762" s="1">
        <v>462800370961784</v>
      </c>
      <c r="E2762" s="1" t="e">
        <f>Consumo_Anual_Combustibles[[#This Row],[Carbon (terawatt-hora)]]/Consumo_Anual_Combustibles[[#This Row],[Población]]</f>
        <v>#DIV/0!</v>
      </c>
      <c r="F2762" s="1">
        <v>5.1022401095666E+16</v>
      </c>
      <c r="G2762" s="1" t="e">
        <f>Consumo_Anual_Combustibles[[#This Row],[Petroleo (terawatt-hora)]]/Consumo_Anual_Combustibles[[#This Row],[Población]]</f>
        <v>#DIV/0!</v>
      </c>
      <c r="H2762" t="s">
        <v>5608</v>
      </c>
      <c r="I2762" s="1" t="e">
        <f>Consumo_Anual_Combustibles[[#This Row],[Gas (terawatt-hora)]]/Consumo_Anual_Combustibles[[#This Row],[Población]]</f>
        <v>#VALUE!</v>
      </c>
      <c r="J2762" s="1"/>
    </row>
    <row r="2763" spans="1:10" hidden="1" x14ac:dyDescent="0.25">
      <c r="A2763" t="s">
        <v>5596</v>
      </c>
      <c r="B2763" t="s">
        <v>5597</v>
      </c>
      <c r="C2763">
        <v>1981</v>
      </c>
      <c r="D2763" s="1">
        <v>4916837274468310</v>
      </c>
      <c r="E2763" s="1" t="e">
        <f>Consumo_Anual_Combustibles[[#This Row],[Carbon (terawatt-hora)]]/Consumo_Anual_Combustibles[[#This Row],[Población]]</f>
        <v>#DIV/0!</v>
      </c>
      <c r="F2763" s="1">
        <v>5017699930823400</v>
      </c>
      <c r="G2763" s="1" t="e">
        <f>Consumo_Anual_Combustibles[[#This Row],[Petroleo (terawatt-hora)]]/Consumo_Anual_Combustibles[[#This Row],[Población]]</f>
        <v>#DIV/0!</v>
      </c>
      <c r="H2763" t="s">
        <v>5609</v>
      </c>
      <c r="I2763" s="1" t="e">
        <f>Consumo_Anual_Combustibles[[#This Row],[Gas (terawatt-hora)]]/Consumo_Anual_Combustibles[[#This Row],[Población]]</f>
        <v>#VALUE!</v>
      </c>
      <c r="J2763" s="1"/>
    </row>
    <row r="2764" spans="1:10" hidden="1" x14ac:dyDescent="0.25">
      <c r="A2764" t="s">
        <v>5596</v>
      </c>
      <c r="B2764" t="s">
        <v>5597</v>
      </c>
      <c r="C2764">
        <v>1982</v>
      </c>
      <c r="D2764" s="1">
        <v>547767105734298</v>
      </c>
      <c r="E2764" s="1" t="e">
        <f>Consumo_Anual_Combustibles[[#This Row],[Carbon (terawatt-hora)]]/Consumo_Anual_Combustibles[[#This Row],[Población]]</f>
        <v>#DIV/0!</v>
      </c>
      <c r="F2764" s="1">
        <v>5281168058264400</v>
      </c>
      <c r="G2764" s="1" t="e">
        <f>Consumo_Anual_Combustibles[[#This Row],[Petroleo (terawatt-hora)]]/Consumo_Anual_Combustibles[[#This Row],[Población]]</f>
        <v>#DIV/0!</v>
      </c>
      <c r="H2764" t="s">
        <v>5610</v>
      </c>
      <c r="I2764" s="1" t="e">
        <f>Consumo_Anual_Combustibles[[#This Row],[Gas (terawatt-hora)]]/Consumo_Anual_Combustibles[[#This Row],[Población]]</f>
        <v>#VALUE!</v>
      </c>
      <c r="J2764" s="1"/>
    </row>
    <row r="2765" spans="1:10" hidden="1" x14ac:dyDescent="0.25">
      <c r="A2765" t="s">
        <v>5596</v>
      </c>
      <c r="B2765" t="s">
        <v>5597</v>
      </c>
      <c r="C2765">
        <v>1983</v>
      </c>
      <c r="D2765" s="1">
        <v>6785338772182420</v>
      </c>
      <c r="E2765" s="1" t="e">
        <f>Consumo_Anual_Combustibles[[#This Row],[Carbon (terawatt-hora)]]/Consumo_Anual_Combustibles[[#This Row],[Población]]</f>
        <v>#DIV/0!</v>
      </c>
      <c r="F2765" s="1">
        <v>5.3351767403602E+16</v>
      </c>
      <c r="G2765" s="1" t="e">
        <f>Consumo_Anual_Combustibles[[#This Row],[Petroleo (terawatt-hora)]]/Consumo_Anual_Combustibles[[#This Row],[Población]]</f>
        <v>#DIV/0!</v>
      </c>
      <c r="H2765" t="s">
        <v>5611</v>
      </c>
      <c r="I2765" s="1" t="e">
        <f>Consumo_Anual_Combustibles[[#This Row],[Gas (terawatt-hora)]]/Consumo_Anual_Combustibles[[#This Row],[Población]]</f>
        <v>#VALUE!</v>
      </c>
      <c r="J2765" s="1"/>
    </row>
    <row r="2766" spans="1:10" hidden="1" x14ac:dyDescent="0.25">
      <c r="A2766" t="s">
        <v>5596</v>
      </c>
      <c r="B2766" t="s">
        <v>5597</v>
      </c>
      <c r="C2766">
        <v>1984</v>
      </c>
      <c r="D2766" s="1">
        <v>5827504671088560</v>
      </c>
      <c r="E2766" s="1" t="e">
        <f>Consumo_Anual_Combustibles[[#This Row],[Carbon (terawatt-hora)]]/Consumo_Anual_Combustibles[[#This Row],[Población]]</f>
        <v>#DIV/0!</v>
      </c>
      <c r="F2766" s="1">
        <v>5.5483442164496E+16</v>
      </c>
      <c r="G2766" s="1" t="e">
        <f>Consumo_Anual_Combustibles[[#This Row],[Petroleo (terawatt-hora)]]/Consumo_Anual_Combustibles[[#This Row],[Población]]</f>
        <v>#DIV/0!</v>
      </c>
      <c r="H2766" t="s">
        <v>5612</v>
      </c>
      <c r="I2766" s="1" t="e">
        <f>Consumo_Anual_Combustibles[[#This Row],[Gas (terawatt-hora)]]/Consumo_Anual_Combustibles[[#This Row],[Población]]</f>
        <v>#VALUE!</v>
      </c>
      <c r="J2766" s="1"/>
    </row>
    <row r="2767" spans="1:10" hidden="1" x14ac:dyDescent="0.25">
      <c r="A2767" t="s">
        <v>5596</v>
      </c>
      <c r="B2767" t="s">
        <v>5597</v>
      </c>
      <c r="C2767">
        <v>1985</v>
      </c>
      <c r="D2767" s="1">
        <v>7699066159248000</v>
      </c>
      <c r="E2767" s="1" t="e">
        <f>Consumo_Anual_Combustibles[[#This Row],[Carbon (terawatt-hora)]]/Consumo_Anual_Combustibles[[#This Row],[Población]]</f>
        <v>#DIV/0!</v>
      </c>
      <c r="F2767" s="1">
        <v>5525042503363800</v>
      </c>
      <c r="G2767" s="1" t="e">
        <f>Consumo_Anual_Combustibles[[#This Row],[Petroleo (terawatt-hora)]]/Consumo_Anual_Combustibles[[#This Row],[Población]]</f>
        <v>#DIV/0!</v>
      </c>
      <c r="H2767" t="s">
        <v>5613</v>
      </c>
      <c r="I2767" s="1" t="e">
        <f>Consumo_Anual_Combustibles[[#This Row],[Gas (terawatt-hora)]]/Consumo_Anual_Combustibles[[#This Row],[Población]]</f>
        <v>#VALUE!</v>
      </c>
      <c r="J2767" s="1"/>
    </row>
    <row r="2768" spans="1:10" hidden="1" x14ac:dyDescent="0.25">
      <c r="A2768" t="s">
        <v>5596</v>
      </c>
      <c r="B2768" t="s">
        <v>5597</v>
      </c>
      <c r="C2768">
        <v>1986</v>
      </c>
      <c r="D2768" s="1">
        <v>1.0455378364296E+16</v>
      </c>
      <c r="E2768" s="1" t="e">
        <f>Consumo_Anual_Combustibles[[#This Row],[Carbon (terawatt-hora)]]/Consumo_Anual_Combustibles[[#This Row],[Población]]</f>
        <v>#DIV/0!</v>
      </c>
      <c r="F2768" s="1">
        <v>5.4291480377594E+16</v>
      </c>
      <c r="G2768" s="1" t="e">
        <f>Consumo_Anual_Combustibles[[#This Row],[Petroleo (terawatt-hora)]]/Consumo_Anual_Combustibles[[#This Row],[Población]]</f>
        <v>#DIV/0!</v>
      </c>
      <c r="H2768" t="s">
        <v>5614</v>
      </c>
      <c r="I2768" s="1" t="e">
        <f>Consumo_Anual_Combustibles[[#This Row],[Gas (terawatt-hora)]]/Consumo_Anual_Combustibles[[#This Row],[Población]]</f>
        <v>#VALUE!</v>
      </c>
      <c r="J2768" s="1"/>
    </row>
    <row r="2769" spans="1:10" hidden="1" x14ac:dyDescent="0.25">
      <c r="A2769" t="s">
        <v>5596</v>
      </c>
      <c r="B2769" t="s">
        <v>5597</v>
      </c>
      <c r="C2769">
        <v>1987</v>
      </c>
      <c r="D2769" s="1">
        <v>1.2130099704072E+16</v>
      </c>
      <c r="E2769" s="1" t="e">
        <f>Consumo_Anual_Combustibles[[#This Row],[Carbon (terawatt-hora)]]/Consumo_Anual_Combustibles[[#This Row],[Población]]</f>
        <v>#DIV/0!</v>
      </c>
      <c r="F2769" s="1">
        <v>5427470258639400</v>
      </c>
      <c r="G2769" s="1" t="e">
        <f>Consumo_Anual_Combustibles[[#This Row],[Petroleo (terawatt-hora)]]/Consumo_Anual_Combustibles[[#This Row],[Población]]</f>
        <v>#DIV/0!</v>
      </c>
      <c r="H2769" t="s">
        <v>5615</v>
      </c>
      <c r="I2769" s="1" t="e">
        <f>Consumo_Anual_Combustibles[[#This Row],[Gas (terawatt-hora)]]/Consumo_Anual_Combustibles[[#This Row],[Población]]</f>
        <v>#VALUE!</v>
      </c>
      <c r="J2769" s="1"/>
    </row>
    <row r="2770" spans="1:10" hidden="1" x14ac:dyDescent="0.25">
      <c r="A2770" t="s">
        <v>5596</v>
      </c>
      <c r="B2770" t="s">
        <v>5597</v>
      </c>
      <c r="C2770">
        <v>1988</v>
      </c>
      <c r="D2770" s="1">
        <v>1.1967279573816E+16</v>
      </c>
      <c r="E2770" s="1" t="e">
        <f>Consumo_Anual_Combustibles[[#This Row],[Carbon (terawatt-hora)]]/Consumo_Anual_Combustibles[[#This Row],[Población]]</f>
        <v>#DIV/0!</v>
      </c>
      <c r="F2770" s="1">
        <v>5.801533530112E+16</v>
      </c>
      <c r="G2770" s="1" t="e">
        <f>Consumo_Anual_Combustibles[[#This Row],[Petroleo (terawatt-hora)]]/Consumo_Anual_Combustibles[[#This Row],[Población]]</f>
        <v>#DIV/0!</v>
      </c>
      <c r="H2770" t="s">
        <v>5616</v>
      </c>
      <c r="I2770" s="1" t="e">
        <f>Consumo_Anual_Combustibles[[#This Row],[Gas (terawatt-hora)]]/Consumo_Anual_Combustibles[[#This Row],[Población]]</f>
        <v>#VALUE!</v>
      </c>
      <c r="J2770" s="1"/>
    </row>
    <row r="2771" spans="1:10" hidden="1" x14ac:dyDescent="0.25">
      <c r="A2771" t="s">
        <v>5596</v>
      </c>
      <c r="B2771" t="s">
        <v>5597</v>
      </c>
      <c r="C2771">
        <v>1989</v>
      </c>
      <c r="D2771" s="1">
        <v>13211690569344</v>
      </c>
      <c r="E2771" s="1" t="e">
        <f>Consumo_Anual_Combustibles[[#This Row],[Carbon (terawatt-hora)]]/Consumo_Anual_Combustibles[[#This Row],[Población]]</f>
        <v>#DIV/0!</v>
      </c>
      <c r="F2771" s="1">
        <v>6367010176937400</v>
      </c>
      <c r="G2771" s="1" t="e">
        <f>Consumo_Anual_Combustibles[[#This Row],[Petroleo (terawatt-hora)]]/Consumo_Anual_Combustibles[[#This Row],[Población]]</f>
        <v>#DIV/0!</v>
      </c>
      <c r="H2771" t="s">
        <v>5617</v>
      </c>
      <c r="I2771" s="1" t="e">
        <f>Consumo_Anual_Combustibles[[#This Row],[Gas (terawatt-hora)]]/Consumo_Anual_Combustibles[[#This Row],[Población]]</f>
        <v>#VALUE!</v>
      </c>
      <c r="J2771" s="1"/>
    </row>
    <row r="2772" spans="1:10" hidden="1" x14ac:dyDescent="0.25">
      <c r="A2772" t="s">
        <v>5596</v>
      </c>
      <c r="B2772" t="s">
        <v>5597</v>
      </c>
      <c r="C2772">
        <v>1990</v>
      </c>
      <c r="D2772" s="1">
        <v>12746490197184</v>
      </c>
      <c r="E2772" s="1" t="e">
        <f>Consumo_Anual_Combustibles[[#This Row],[Carbon (terawatt-hora)]]/Consumo_Anual_Combustibles[[#This Row],[Población]]</f>
        <v>#DIV/0!</v>
      </c>
      <c r="F2772" s="1">
        <v>65898449107606</v>
      </c>
      <c r="G2772" s="1" t="e">
        <f>Consumo_Anual_Combustibles[[#This Row],[Petroleo (terawatt-hora)]]/Consumo_Anual_Combustibles[[#This Row],[Población]]</f>
        <v>#DIV/0!</v>
      </c>
      <c r="H2772" t="s">
        <v>5618</v>
      </c>
      <c r="I2772" s="1" t="e">
        <f>Consumo_Anual_Combustibles[[#This Row],[Gas (terawatt-hora)]]/Consumo_Anual_Combustibles[[#This Row],[Población]]</f>
        <v>#VALUE!</v>
      </c>
      <c r="J2772" s="1"/>
    </row>
    <row r="2773" spans="1:10" hidden="1" x14ac:dyDescent="0.25">
      <c r="A2773" t="s">
        <v>5596</v>
      </c>
      <c r="B2773" t="s">
        <v>5597</v>
      </c>
      <c r="C2773">
        <v>1991</v>
      </c>
      <c r="D2773" s="1">
        <v>1.3886231108976E+16</v>
      </c>
      <c r="E2773" s="1" t="e">
        <f>Consumo_Anual_Combustibles[[#This Row],[Carbon (terawatt-hora)]]/Consumo_Anual_Combustibles[[#This Row],[Población]]</f>
        <v>#DIV/0!</v>
      </c>
      <c r="F2773" s="1">
        <v>6597021055390400</v>
      </c>
      <c r="G2773" s="1" t="e">
        <f>Consumo_Anual_Combustibles[[#This Row],[Petroleo (terawatt-hora)]]/Consumo_Anual_Combustibles[[#This Row],[Población]]</f>
        <v>#DIV/0!</v>
      </c>
      <c r="H2773" t="s">
        <v>5619</v>
      </c>
      <c r="I2773" s="1" t="e">
        <f>Consumo_Anual_Combustibles[[#This Row],[Gas (terawatt-hora)]]/Consumo_Anual_Combustibles[[#This Row],[Población]]</f>
        <v>#VALUE!</v>
      </c>
      <c r="J2773" s="1"/>
    </row>
    <row r="2774" spans="1:10" hidden="1" x14ac:dyDescent="0.25">
      <c r="A2774" t="s">
        <v>5596</v>
      </c>
      <c r="B2774" t="s">
        <v>5597</v>
      </c>
      <c r="C2774">
        <v>1992</v>
      </c>
      <c r="D2774" s="1">
        <v>12874420299528</v>
      </c>
      <c r="E2774" s="1" t="e">
        <f>Consumo_Anual_Combustibles[[#This Row],[Carbon (terawatt-hora)]]/Consumo_Anual_Combustibles[[#This Row],[Población]]</f>
        <v>#DIV/0!</v>
      </c>
      <c r="F2774" s="1">
        <v>7784274032969800</v>
      </c>
      <c r="G2774" s="1" t="e">
        <f>Consumo_Anual_Combustibles[[#This Row],[Petroleo (terawatt-hora)]]/Consumo_Anual_Combustibles[[#This Row],[Población]]</f>
        <v>#DIV/0!</v>
      </c>
      <c r="H2774" t="s">
        <v>5620</v>
      </c>
      <c r="I2774" s="1" t="e">
        <f>Consumo_Anual_Combustibles[[#This Row],[Gas (terawatt-hora)]]/Consumo_Anual_Combustibles[[#This Row],[Población]]</f>
        <v>#VALUE!</v>
      </c>
      <c r="J2774" s="1"/>
    </row>
    <row r="2775" spans="1:10" hidden="1" x14ac:dyDescent="0.25">
      <c r="A2775" t="s">
        <v>5596</v>
      </c>
      <c r="B2775" t="s">
        <v>5597</v>
      </c>
      <c r="C2775">
        <v>1993</v>
      </c>
      <c r="D2775" s="1">
        <v>1.4060681248536E+16</v>
      </c>
      <c r="E2775" s="1" t="e">
        <f>Consumo_Anual_Combustibles[[#This Row],[Carbon (terawatt-hora)]]/Consumo_Anual_Combustibles[[#This Row],[Población]]</f>
        <v>#DIV/0!</v>
      </c>
      <c r="F2775" s="1">
        <v>7918839751733400</v>
      </c>
      <c r="G2775" s="1" t="e">
        <f>Consumo_Anual_Combustibles[[#This Row],[Petroleo (terawatt-hora)]]/Consumo_Anual_Combustibles[[#This Row],[Población]]</f>
        <v>#DIV/0!</v>
      </c>
      <c r="H2775" t="s">
        <v>5621</v>
      </c>
      <c r="I2775" s="1" t="e">
        <f>Consumo_Anual_Combustibles[[#This Row],[Gas (terawatt-hora)]]/Consumo_Anual_Combustibles[[#This Row],[Población]]</f>
        <v>#VALUE!</v>
      </c>
      <c r="J2775" s="1"/>
    </row>
    <row r="2776" spans="1:10" hidden="1" x14ac:dyDescent="0.25">
      <c r="A2776" t="s">
        <v>5596</v>
      </c>
      <c r="B2776" t="s">
        <v>5597</v>
      </c>
      <c r="C2776">
        <v>1994</v>
      </c>
      <c r="D2776" s="1">
        <v>1.5677252541792E+16</v>
      </c>
      <c r="E2776" s="1" t="e">
        <f>Consumo_Anual_Combustibles[[#This Row],[Carbon (terawatt-hora)]]/Consumo_Anual_Combustibles[[#This Row],[Población]]</f>
        <v>#DIV/0!</v>
      </c>
      <c r="F2776" s="1">
        <v>8609119665068</v>
      </c>
      <c r="G2776" s="1" t="e">
        <f>Consumo_Anual_Combustibles[[#This Row],[Petroleo (terawatt-hora)]]/Consumo_Anual_Combustibles[[#This Row],[Población]]</f>
        <v>#DIV/0!</v>
      </c>
      <c r="H2776" t="s">
        <v>5622</v>
      </c>
      <c r="I2776" s="1" t="e">
        <f>Consumo_Anual_Combustibles[[#This Row],[Gas (terawatt-hora)]]/Consumo_Anual_Combustibles[[#This Row],[Población]]</f>
        <v>#VALUE!</v>
      </c>
      <c r="J2776" s="1"/>
    </row>
    <row r="2777" spans="1:10" hidden="1" x14ac:dyDescent="0.25">
      <c r="A2777" t="s">
        <v>5596</v>
      </c>
      <c r="B2777" t="s">
        <v>5597</v>
      </c>
      <c r="C2777">
        <v>1995</v>
      </c>
      <c r="D2777" s="1">
        <v>18991805193432</v>
      </c>
      <c r="E2777" s="1" t="e">
        <f>Consumo_Anual_Combustibles[[#This Row],[Carbon (terawatt-hora)]]/Consumo_Anual_Combustibles[[#This Row],[Población]]</f>
        <v>#DIV/0!</v>
      </c>
      <c r="F2777" s="1">
        <v>8152542410917600</v>
      </c>
      <c r="G2777" s="1" t="e">
        <f>Consumo_Anual_Combustibles[[#This Row],[Petroleo (terawatt-hora)]]/Consumo_Anual_Combustibles[[#This Row],[Población]]</f>
        <v>#DIV/0!</v>
      </c>
      <c r="H2777" t="s">
        <v>5623</v>
      </c>
      <c r="I2777" s="1" t="e">
        <f>Consumo_Anual_Combustibles[[#This Row],[Gas (terawatt-hora)]]/Consumo_Anual_Combustibles[[#This Row],[Población]]</f>
        <v>#VALUE!</v>
      </c>
      <c r="J2777" s="1"/>
    </row>
    <row r="2778" spans="1:10" hidden="1" x14ac:dyDescent="0.25">
      <c r="A2778" t="s">
        <v>5596</v>
      </c>
      <c r="B2778" t="s">
        <v>5597</v>
      </c>
      <c r="C2778">
        <v>1996</v>
      </c>
      <c r="D2778" s="1">
        <v>2.430671944536E+16</v>
      </c>
      <c r="E2778" s="1" t="e">
        <f>Consumo_Anual_Combustibles[[#This Row],[Carbon (terawatt-hora)]]/Consumo_Anual_Combustibles[[#This Row],[Población]]</f>
        <v>#DIV/0!</v>
      </c>
      <c r="F2778" s="1">
        <v>7685739370808800</v>
      </c>
      <c r="G2778" s="1" t="e">
        <f>Consumo_Anual_Combustibles[[#This Row],[Petroleo (terawatt-hora)]]/Consumo_Anual_Combustibles[[#This Row],[Población]]</f>
        <v>#DIV/0!</v>
      </c>
      <c r="H2778" t="s">
        <v>5624</v>
      </c>
      <c r="I2778" s="1" t="e">
        <f>Consumo_Anual_Combustibles[[#This Row],[Gas (terawatt-hora)]]/Consumo_Anual_Combustibles[[#This Row],[Población]]</f>
        <v>#VALUE!</v>
      </c>
      <c r="J2778" s="1"/>
    </row>
    <row r="2779" spans="1:10" hidden="1" x14ac:dyDescent="0.25">
      <c r="A2779" t="s">
        <v>5596</v>
      </c>
      <c r="B2779" t="s">
        <v>5597</v>
      </c>
      <c r="C2779">
        <v>1997</v>
      </c>
      <c r="D2779" s="1">
        <v>2.3155348524264E+16</v>
      </c>
      <c r="E2779" s="1" t="e">
        <f>Consumo_Anual_Combustibles[[#This Row],[Carbon (terawatt-hora)]]/Consumo_Anual_Combustibles[[#This Row],[Población]]</f>
        <v>#DIV/0!</v>
      </c>
      <c r="F2779" s="1">
        <v>8173920428020000</v>
      </c>
      <c r="G2779" s="1" t="e">
        <f>Consumo_Anual_Combustibles[[#This Row],[Petroleo (terawatt-hora)]]/Consumo_Anual_Combustibles[[#This Row],[Población]]</f>
        <v>#DIV/0!</v>
      </c>
      <c r="H2779" t="s">
        <v>5625</v>
      </c>
      <c r="I2779" s="1" t="e">
        <f>Consumo_Anual_Combustibles[[#This Row],[Gas (terawatt-hora)]]/Consumo_Anual_Combustibles[[#This Row],[Población]]</f>
        <v>#VALUE!</v>
      </c>
      <c r="J2779" s="1"/>
    </row>
    <row r="2780" spans="1:10" hidden="1" x14ac:dyDescent="0.25">
      <c r="A2780" t="s">
        <v>5596</v>
      </c>
      <c r="B2780" t="s">
        <v>5597</v>
      </c>
      <c r="C2780">
        <v>1998</v>
      </c>
      <c r="D2780" s="1">
        <v>2.7621272097E+16</v>
      </c>
      <c r="E2780" s="1" t="e">
        <f>Consumo_Anual_Combustibles[[#This Row],[Carbon (terawatt-hora)]]/Consumo_Anual_Combustibles[[#This Row],[Población]]</f>
        <v>#DIV/0!</v>
      </c>
      <c r="F2780" s="1">
        <v>81006789527602</v>
      </c>
      <c r="G2780" s="1" t="e">
        <f>Consumo_Anual_Combustibles[[#This Row],[Petroleo (terawatt-hora)]]/Consumo_Anual_Combustibles[[#This Row],[Población]]</f>
        <v>#DIV/0!</v>
      </c>
      <c r="H2780" t="s">
        <v>5626</v>
      </c>
      <c r="I2780" s="1" t="e">
        <f>Consumo_Anual_Combustibles[[#This Row],[Gas (terawatt-hora)]]/Consumo_Anual_Combustibles[[#This Row],[Población]]</f>
        <v>#VALUE!</v>
      </c>
      <c r="J2780" s="1"/>
    </row>
    <row r="2781" spans="1:10" hidden="1" x14ac:dyDescent="0.25">
      <c r="A2781" t="s">
        <v>5596</v>
      </c>
      <c r="B2781" t="s">
        <v>5597</v>
      </c>
      <c r="C2781">
        <v>1999</v>
      </c>
      <c r="D2781" s="1">
        <v>2.6411751129384E+16</v>
      </c>
      <c r="E2781" s="1" t="e">
        <f>Consumo_Anual_Combustibles[[#This Row],[Carbon (terawatt-hora)]]/Consumo_Anual_Combustibles[[#This Row],[Población]]</f>
        <v>#DIV/0!</v>
      </c>
      <c r="F2781" s="1">
        <v>89257205294596</v>
      </c>
      <c r="G2781" s="1" t="e">
        <f>Consumo_Anual_Combustibles[[#This Row],[Petroleo (terawatt-hora)]]/Consumo_Anual_Combustibles[[#This Row],[Población]]</f>
        <v>#DIV/0!</v>
      </c>
      <c r="H2781" t="s">
        <v>5627</v>
      </c>
      <c r="I2781" s="1" t="e">
        <f>Consumo_Anual_Combustibles[[#This Row],[Gas (terawatt-hora)]]/Consumo_Anual_Combustibles[[#This Row],[Población]]</f>
        <v>#VALUE!</v>
      </c>
      <c r="J2781" s="1"/>
    </row>
    <row r="2782" spans="1:10" hidden="1" x14ac:dyDescent="0.25">
      <c r="A2782" t="s">
        <v>5596</v>
      </c>
      <c r="B2782" t="s">
        <v>5597</v>
      </c>
      <c r="C2782">
        <v>2000</v>
      </c>
      <c r="D2782" s="1">
        <v>3.122657498124E+16</v>
      </c>
      <c r="E2782" s="1" t="e">
        <f>Consumo_Anual_Combustibles[[#This Row],[Carbon (terawatt-hora)]]/Consumo_Anual_Combustibles[[#This Row],[Población]]</f>
        <v>#DIV/0!</v>
      </c>
      <c r="F2782" s="1">
        <v>8348265289718</v>
      </c>
      <c r="G2782" s="1" t="e">
        <f>Consumo_Anual_Combustibles[[#This Row],[Petroleo (terawatt-hora)]]/Consumo_Anual_Combustibles[[#This Row],[Población]]</f>
        <v>#DIV/0!</v>
      </c>
      <c r="H2782" t="s">
        <v>5628</v>
      </c>
      <c r="I2782" s="1" t="e">
        <f>Consumo_Anual_Combustibles[[#This Row],[Gas (terawatt-hora)]]/Consumo_Anual_Combustibles[[#This Row],[Población]]</f>
        <v>#VALUE!</v>
      </c>
      <c r="J2782" s="1"/>
    </row>
    <row r="2783" spans="1:10" hidden="1" x14ac:dyDescent="0.25">
      <c r="A2783" t="s">
        <v>5596</v>
      </c>
      <c r="B2783" t="s">
        <v>5597</v>
      </c>
      <c r="C2783">
        <v>2001</v>
      </c>
      <c r="D2783" s="1">
        <v>3.9693221754552E+16</v>
      </c>
      <c r="E2783" s="1" t="e">
        <f>Consumo_Anual_Combustibles[[#This Row],[Carbon (terawatt-hora)]]/Consumo_Anual_Combustibles[[#This Row],[Población]]</f>
        <v>#DIV/0!</v>
      </c>
      <c r="F2783" s="1">
        <v>8363734968760400</v>
      </c>
      <c r="G2783" s="1" t="e">
        <f>Consumo_Anual_Combustibles[[#This Row],[Petroleo (terawatt-hora)]]/Consumo_Anual_Combustibles[[#This Row],[Población]]</f>
        <v>#DIV/0!</v>
      </c>
      <c r="H2783" t="s">
        <v>5629</v>
      </c>
      <c r="I2783" s="1" t="e">
        <f>Consumo_Anual_Combustibles[[#This Row],[Gas (terawatt-hora)]]/Consumo_Anual_Combustibles[[#This Row],[Población]]</f>
        <v>#VALUE!</v>
      </c>
      <c r="J2783" s="1"/>
    </row>
    <row r="2784" spans="1:10" hidden="1" x14ac:dyDescent="0.25">
      <c r="A2784" t="s">
        <v>5596</v>
      </c>
      <c r="B2784" t="s">
        <v>5597</v>
      </c>
      <c r="C2784">
        <v>2002</v>
      </c>
      <c r="D2784" s="1">
        <v>39472251577776</v>
      </c>
      <c r="E2784" s="1" t="e">
        <f>Consumo_Anual_Combustibles[[#This Row],[Carbon (terawatt-hora)]]/Consumo_Anual_Combustibles[[#This Row],[Población]]</f>
        <v>#DIV/0!</v>
      </c>
      <c r="F2784" s="1">
        <v>87036476295792</v>
      </c>
      <c r="G2784" s="1" t="e">
        <f>Consumo_Anual_Combustibles[[#This Row],[Petroleo (terawatt-hora)]]/Consumo_Anual_Combustibles[[#This Row],[Población]]</f>
        <v>#DIV/0!</v>
      </c>
      <c r="H2784" t="s">
        <v>5630</v>
      </c>
      <c r="I2784" s="1" t="e">
        <f>Consumo_Anual_Combustibles[[#This Row],[Gas (terawatt-hora)]]/Consumo_Anual_Combustibles[[#This Row],[Población]]</f>
        <v>#VALUE!</v>
      </c>
      <c r="J2784" s="1"/>
    </row>
    <row r="2785" spans="1:10" hidden="1" x14ac:dyDescent="0.25">
      <c r="A2785" t="s">
        <v>5596</v>
      </c>
      <c r="B2785" t="s">
        <v>5597</v>
      </c>
      <c r="C2785">
        <v>2003</v>
      </c>
      <c r="D2785" s="1">
        <v>380603684482704</v>
      </c>
      <c r="E2785" s="1" t="e">
        <f>Consumo_Anual_Combustibles[[#This Row],[Carbon (terawatt-hora)]]/Consumo_Anual_Combustibles[[#This Row],[Población]]</f>
        <v>#DIV/0!</v>
      </c>
      <c r="F2785" s="1">
        <v>8708418661173800</v>
      </c>
      <c r="G2785" s="1" t="e">
        <f>Consumo_Anual_Combustibles[[#This Row],[Petroleo (terawatt-hora)]]/Consumo_Anual_Combustibles[[#This Row],[Población]]</f>
        <v>#DIV/0!</v>
      </c>
      <c r="H2785" t="s">
        <v>5631</v>
      </c>
      <c r="I2785" s="1" t="e">
        <f>Consumo_Anual_Combustibles[[#This Row],[Gas (terawatt-hora)]]/Consumo_Anual_Combustibles[[#This Row],[Población]]</f>
        <v>#VALUE!</v>
      </c>
      <c r="J2785" s="1"/>
    </row>
    <row r="2786" spans="1:10" hidden="1" x14ac:dyDescent="0.25">
      <c r="A2786" t="s">
        <v>5596</v>
      </c>
      <c r="B2786" t="s">
        <v>5597</v>
      </c>
      <c r="C2786">
        <v>2004</v>
      </c>
      <c r="D2786" s="1">
        <v>4210063368048</v>
      </c>
      <c r="E2786" s="1" t="e">
        <f>Consumo_Anual_Combustibles[[#This Row],[Carbon (terawatt-hora)]]/Consumo_Anual_Combustibles[[#This Row],[Población]]</f>
        <v>#DIV/0!</v>
      </c>
      <c r="F2786" s="1">
        <v>1.0061583012871E+16</v>
      </c>
      <c r="G2786" s="1" t="e">
        <f>Consumo_Anual_Combustibles[[#This Row],[Petroleo (terawatt-hora)]]/Consumo_Anual_Combustibles[[#This Row],[Población]]</f>
        <v>#DIV/0!</v>
      </c>
      <c r="H2786" t="s">
        <v>5632</v>
      </c>
      <c r="I2786" s="1" t="e">
        <f>Consumo_Anual_Combustibles[[#This Row],[Gas (terawatt-hora)]]/Consumo_Anual_Combustibles[[#This Row],[Población]]</f>
        <v>#VALUE!</v>
      </c>
      <c r="J2786" s="1"/>
    </row>
    <row r="2787" spans="1:10" hidden="1" x14ac:dyDescent="0.25">
      <c r="A2787" t="s">
        <v>5596</v>
      </c>
      <c r="B2787" t="s">
        <v>5597</v>
      </c>
      <c r="C2787">
        <v>2005</v>
      </c>
      <c r="D2787" s="1">
        <v>44147515317984</v>
      </c>
      <c r="E2787" s="1" t="e">
        <f>Consumo_Anual_Combustibles[[#This Row],[Carbon (terawatt-hora)]]/Consumo_Anual_Combustibles[[#This Row],[Población]]</f>
        <v>#DIV/0!</v>
      </c>
      <c r="F2787" s="1">
        <v>1.09334336984066E+16</v>
      </c>
      <c r="G2787" s="1" t="e">
        <f>Consumo_Anual_Combustibles[[#This Row],[Petroleo (terawatt-hora)]]/Consumo_Anual_Combustibles[[#This Row],[Población]]</f>
        <v>#DIV/0!</v>
      </c>
      <c r="H2787" s="1">
        <v>4252468901972400</v>
      </c>
      <c r="I2787" s="1" t="e">
        <f>Consumo_Anual_Combustibles[[#This Row],[Gas (terawatt-hora)]]/Consumo_Anual_Combustibles[[#This Row],[Población]]</f>
        <v>#DIV/0!</v>
      </c>
      <c r="J2787" s="1"/>
    </row>
    <row r="2788" spans="1:10" hidden="1" x14ac:dyDescent="0.25">
      <c r="A2788" t="s">
        <v>5596</v>
      </c>
      <c r="B2788" t="s">
        <v>5597</v>
      </c>
      <c r="C2788">
        <v>2006</v>
      </c>
      <c r="D2788" s="1">
        <v>4.489183591344E+16</v>
      </c>
      <c r="E2788" s="1" t="e">
        <f>Consumo_Anual_Combustibles[[#This Row],[Carbon (terawatt-hora)]]/Consumo_Anual_Combustibles[[#This Row],[Población]]</f>
        <v>#DIV/0!</v>
      </c>
      <c r="F2788" s="1">
        <v>1.10873118051201E+16</v>
      </c>
      <c r="G2788" s="1" t="e">
        <f>Consumo_Anual_Combustibles[[#This Row],[Petroleo (terawatt-hora)]]/Consumo_Anual_Combustibles[[#This Row],[Población]]</f>
        <v>#DIV/0!</v>
      </c>
      <c r="H2788" s="1">
        <v>5277027471618600</v>
      </c>
      <c r="I2788" s="1" t="e">
        <f>Consumo_Anual_Combustibles[[#This Row],[Gas (terawatt-hora)]]/Consumo_Anual_Combustibles[[#This Row],[Población]]</f>
        <v>#DIV/0!</v>
      </c>
      <c r="J2788" s="1"/>
    </row>
    <row r="2789" spans="1:10" hidden="1" x14ac:dyDescent="0.25">
      <c r="A2789" t="s">
        <v>5596</v>
      </c>
      <c r="B2789" t="s">
        <v>5597</v>
      </c>
      <c r="C2789">
        <v>2007</v>
      </c>
      <c r="D2789" s="1">
        <v>3759609847685470</v>
      </c>
      <c r="E2789" s="1" t="e">
        <f>Consumo_Anual_Combustibles[[#This Row],[Carbon (terawatt-hora)]]/Consumo_Anual_Combustibles[[#This Row],[Población]]</f>
        <v>#DIV/0!</v>
      </c>
      <c r="F2789" s="1">
        <v>1.15917135900301E+16</v>
      </c>
      <c r="G2789" s="1" t="e">
        <f>Consumo_Anual_Combustibles[[#This Row],[Petroleo (terawatt-hora)]]/Consumo_Anual_Combustibles[[#This Row],[Población]]</f>
        <v>#DIV/0!</v>
      </c>
      <c r="H2789" s="1">
        <v>5952795457232550</v>
      </c>
      <c r="I2789" s="1" t="e">
        <f>Consumo_Anual_Combustibles[[#This Row],[Gas (terawatt-hora)]]/Consumo_Anual_Combustibles[[#This Row],[Población]]</f>
        <v>#DIV/0!</v>
      </c>
      <c r="J2789" s="1"/>
    </row>
    <row r="2790" spans="1:10" hidden="1" x14ac:dyDescent="0.25">
      <c r="A2790" t="s">
        <v>5596</v>
      </c>
      <c r="B2790" t="s">
        <v>5597</v>
      </c>
      <c r="C2790">
        <v>2008</v>
      </c>
      <c r="D2790" s="1">
        <v>4.26160756928332E+16</v>
      </c>
      <c r="E2790" s="1" t="e">
        <f>Consumo_Anual_Combustibles[[#This Row],[Carbon (terawatt-hora)]]/Consumo_Anual_Combustibles[[#This Row],[Población]]</f>
        <v>#DIV/0!</v>
      </c>
      <c r="F2790" s="1">
        <v>1.27783579421226E+16</v>
      </c>
      <c r="G2790" s="1" t="e">
        <f>Consumo_Anual_Combustibles[[#This Row],[Petroleo (terawatt-hora)]]/Consumo_Anual_Combustibles[[#This Row],[Población]]</f>
        <v>#DIV/0!</v>
      </c>
      <c r="H2790" s="1">
        <v>5878542502830240</v>
      </c>
      <c r="I2790" s="1" t="e">
        <f>Consumo_Anual_Combustibles[[#This Row],[Gas (terawatt-hora)]]/Consumo_Anual_Combustibles[[#This Row],[Población]]</f>
        <v>#DIV/0!</v>
      </c>
      <c r="J2790" s="1"/>
    </row>
    <row r="2791" spans="1:10" hidden="1" x14ac:dyDescent="0.25">
      <c r="A2791" t="s">
        <v>5596</v>
      </c>
      <c r="B2791" t="s">
        <v>5597</v>
      </c>
      <c r="C2791">
        <v>2009</v>
      </c>
      <c r="D2791" s="1">
        <v>3146999921697920</v>
      </c>
      <c r="E2791" s="1" t="e">
        <f>Consumo_Anual_Combustibles[[#This Row],[Carbon (terawatt-hora)]]/Consumo_Anual_Combustibles[[#This Row],[Población]]</f>
        <v>#DIV/0!</v>
      </c>
      <c r="F2791" s="1">
        <v>1.29122374739206E+16</v>
      </c>
      <c r="G2791" s="1" t="e">
        <f>Consumo_Anual_Combustibles[[#This Row],[Petroleo (terawatt-hora)]]/Consumo_Anual_Combustibles[[#This Row],[Población]]</f>
        <v>#DIV/0!</v>
      </c>
      <c r="H2791" s="1">
        <v>6457803681238810</v>
      </c>
      <c r="I2791" s="1" t="e">
        <f>Consumo_Anual_Combustibles[[#This Row],[Gas (terawatt-hora)]]/Consumo_Anual_Combustibles[[#This Row],[Población]]</f>
        <v>#DIV/0!</v>
      </c>
      <c r="J2791" s="1"/>
    </row>
    <row r="2792" spans="1:10" hidden="1" x14ac:dyDescent="0.25">
      <c r="A2792" t="s">
        <v>5596</v>
      </c>
      <c r="B2792" t="s">
        <v>5597</v>
      </c>
      <c r="C2792">
        <v>2010</v>
      </c>
      <c r="D2792" s="1">
        <v>3241541290770950</v>
      </c>
      <c r="E2792" s="1" t="e">
        <f>Consumo_Anual_Combustibles[[#This Row],[Carbon (terawatt-hora)]]/Consumo_Anual_Combustibles[[#This Row],[Población]]</f>
        <v>#DIV/0!</v>
      </c>
      <c r="F2792" s="1">
        <v>1436185804136610</v>
      </c>
      <c r="G2792" s="1" t="e">
        <f>Consumo_Anual_Combustibles[[#This Row],[Petroleo (terawatt-hora)]]/Consumo_Anual_Combustibles[[#This Row],[Población]]</f>
        <v>#DIV/0!</v>
      </c>
      <c r="H2792" s="1">
        <v>6975150675116070</v>
      </c>
      <c r="I2792" s="1" t="e">
        <f>Consumo_Anual_Combustibles[[#This Row],[Gas (terawatt-hora)]]/Consumo_Anual_Combustibles[[#This Row],[Población]]</f>
        <v>#DIV/0!</v>
      </c>
      <c r="J2792" s="1"/>
    </row>
    <row r="2793" spans="1:10" hidden="1" x14ac:dyDescent="0.25">
      <c r="A2793" t="s">
        <v>5596</v>
      </c>
      <c r="B2793" t="s">
        <v>5597</v>
      </c>
      <c r="C2793">
        <v>2011</v>
      </c>
      <c r="D2793" s="1">
        <v>346259299391218</v>
      </c>
      <c r="E2793" s="1" t="e">
        <f>Consumo_Anual_Combustibles[[#This Row],[Carbon (terawatt-hora)]]/Consumo_Anual_Combustibles[[#This Row],[Población]]</f>
        <v>#DIV/0!</v>
      </c>
      <c r="F2793" s="1">
        <v>1532389719633010</v>
      </c>
      <c r="G2793" s="1" t="e">
        <f>Consumo_Anual_Combustibles[[#This Row],[Petroleo (terawatt-hora)]]/Consumo_Anual_Combustibles[[#This Row],[Población]]</f>
        <v>#DIV/0!</v>
      </c>
      <c r="H2793" s="1">
        <v>8828720345470620</v>
      </c>
      <c r="I2793" s="1" t="e">
        <f>Consumo_Anual_Combustibles[[#This Row],[Gas (terawatt-hora)]]/Consumo_Anual_Combustibles[[#This Row],[Población]]</f>
        <v>#DIV/0!</v>
      </c>
      <c r="J2793" s="1"/>
    </row>
    <row r="2794" spans="1:10" hidden="1" x14ac:dyDescent="0.25">
      <c r="A2794" t="s">
        <v>5596</v>
      </c>
      <c r="B2794" t="s">
        <v>5597</v>
      </c>
      <c r="C2794">
        <v>2012</v>
      </c>
      <c r="D2794" s="1">
        <v>3.51705437364124E+16</v>
      </c>
      <c r="E2794" s="1" t="e">
        <f>Consumo_Anual_Combustibles[[#This Row],[Carbon (terawatt-hora)]]/Consumo_Anual_Combustibles[[#This Row],[Población]]</f>
        <v>#DIV/0!</v>
      </c>
      <c r="F2794" s="1">
        <v>1.54190771952796E+16</v>
      </c>
      <c r="G2794" s="1" t="e">
        <f>Consumo_Anual_Combustibles[[#This Row],[Petroleo (terawatt-hora)]]/Consumo_Anual_Combustibles[[#This Row],[Población]]</f>
        <v>#DIV/0!</v>
      </c>
      <c r="H2794" s="1">
        <v>1.18076067711316E+16</v>
      </c>
      <c r="I2794" s="1" t="e">
        <f>Consumo_Anual_Combustibles[[#This Row],[Gas (terawatt-hora)]]/Consumo_Anual_Combustibles[[#This Row],[Población]]</f>
        <v>#DIV/0!</v>
      </c>
      <c r="J2794" s="1"/>
    </row>
    <row r="2795" spans="1:10" hidden="1" x14ac:dyDescent="0.25">
      <c r="A2795" t="s">
        <v>5596</v>
      </c>
      <c r="B2795" t="s">
        <v>5597</v>
      </c>
      <c r="C2795">
        <v>2013</v>
      </c>
      <c r="D2795" s="1">
        <v>3.490189052149E+16</v>
      </c>
      <c r="E2795" s="1" t="e">
        <f>Consumo_Anual_Combustibles[[#This Row],[Carbon (terawatt-hora)]]/Consumo_Anual_Combustibles[[#This Row],[Población]]</f>
        <v>#DIV/0!</v>
      </c>
      <c r="F2795" s="1">
        <v>1.5596278806013E+16</v>
      </c>
      <c r="G2795" s="1" t="e">
        <f>Consumo_Anual_Combustibles[[#This Row],[Petroleo (terawatt-hora)]]/Consumo_Anual_Combustibles[[#This Row],[Población]]</f>
        <v>#DIV/0!</v>
      </c>
      <c r="H2795" s="1">
        <v>1.14491971220922E+16</v>
      </c>
      <c r="I2795" s="1" t="e">
        <f>Consumo_Anual_Combustibles[[#This Row],[Gas (terawatt-hora)]]/Consumo_Anual_Combustibles[[#This Row],[Población]]</f>
        <v>#DIV/0!</v>
      </c>
      <c r="J2795" s="1"/>
    </row>
    <row r="2796" spans="1:10" hidden="1" x14ac:dyDescent="0.25">
      <c r="A2796" t="s">
        <v>5596</v>
      </c>
      <c r="B2796" t="s">
        <v>5597</v>
      </c>
      <c r="C2796">
        <v>2014</v>
      </c>
      <c r="D2796" s="1">
        <v>4695290616229480</v>
      </c>
      <c r="E2796" s="1" t="e">
        <f>Consumo_Anual_Combustibles[[#This Row],[Carbon (terawatt-hora)]]/Consumo_Anual_Combustibles[[#This Row],[Población]]</f>
        <v>#DIV/0!</v>
      </c>
      <c r="F2796" s="1">
        <v>1485849376634100</v>
      </c>
      <c r="G2796" s="1" t="e">
        <f>Consumo_Anual_Combustibles[[#This Row],[Petroleo (terawatt-hora)]]/Consumo_Anual_Combustibles[[#This Row],[Población]]</f>
        <v>#DIV/0!</v>
      </c>
      <c r="H2796" s="1">
        <v>1109615887692</v>
      </c>
      <c r="I2796" s="1" t="e">
        <f>Consumo_Anual_Combustibles[[#This Row],[Gas (terawatt-hora)]]/Consumo_Anual_Combustibles[[#This Row],[Población]]</f>
        <v>#DIV/0!</v>
      </c>
      <c r="J2796" s="1"/>
    </row>
    <row r="2797" spans="1:10" hidden="1" x14ac:dyDescent="0.25">
      <c r="A2797" t="s">
        <v>5596</v>
      </c>
      <c r="B2797" t="s">
        <v>5597</v>
      </c>
      <c r="C2797">
        <v>2015</v>
      </c>
      <c r="D2797" s="1">
        <v>516965543572104</v>
      </c>
      <c r="E2797" s="1" t="e">
        <f>Consumo_Anual_Combustibles[[#This Row],[Carbon (terawatt-hora)]]/Consumo_Anual_Combustibles[[#This Row],[Población]]</f>
        <v>#DIV/0!</v>
      </c>
      <c r="F2797" s="1">
        <v>1.45225047353654E+16</v>
      </c>
      <c r="G2797" s="1" t="e">
        <f>Consumo_Anual_Combustibles[[#This Row],[Petroleo (terawatt-hora)]]/Consumo_Anual_Combustibles[[#This Row],[Población]]</f>
        <v>#DIV/0!</v>
      </c>
      <c r="H2797" s="1">
        <v>112983809136975</v>
      </c>
      <c r="I2797" s="1" t="e">
        <f>Consumo_Anual_Combustibles[[#This Row],[Gas (terawatt-hora)]]/Consumo_Anual_Combustibles[[#This Row],[Población]]</f>
        <v>#DIV/0!</v>
      </c>
      <c r="J2797" s="1"/>
    </row>
    <row r="2798" spans="1:10" hidden="1" x14ac:dyDescent="0.25">
      <c r="A2798" t="s">
        <v>5596</v>
      </c>
      <c r="B2798" t="s">
        <v>5597</v>
      </c>
      <c r="C2798">
        <v>2016</v>
      </c>
      <c r="D2798" s="1">
        <v>498159818527536</v>
      </c>
      <c r="E2798" s="1" t="e">
        <f>Consumo_Anual_Combustibles[[#This Row],[Carbon (terawatt-hora)]]/Consumo_Anual_Combustibles[[#This Row],[Población]]</f>
        <v>#DIV/0!</v>
      </c>
      <c r="F2798" s="1">
        <v>148718659530388</v>
      </c>
      <c r="G2798" s="1" t="e">
        <f>Consumo_Anual_Combustibles[[#This Row],[Petroleo (terawatt-hora)]]/Consumo_Anual_Combustibles[[#This Row],[Población]]</f>
        <v>#DIV/0!</v>
      </c>
      <c r="H2798" s="1">
        <v>1.14819637855636E+16</v>
      </c>
      <c r="I2798" s="1" t="e">
        <f>Consumo_Anual_Combustibles[[#This Row],[Gas (terawatt-hora)]]/Consumo_Anual_Combustibles[[#This Row],[Población]]</f>
        <v>#DIV/0!</v>
      </c>
      <c r="J2798" s="1"/>
    </row>
    <row r="2799" spans="1:10" hidden="1" x14ac:dyDescent="0.25">
      <c r="A2799" t="s">
        <v>5596</v>
      </c>
      <c r="B2799" t="s">
        <v>5597</v>
      </c>
      <c r="C2799">
        <v>2017</v>
      </c>
      <c r="D2799" s="1">
        <v>517811877957171</v>
      </c>
      <c r="E2799" s="1" t="e">
        <f>Consumo_Anual_Combustibles[[#This Row],[Carbon (terawatt-hora)]]/Consumo_Anual_Combustibles[[#This Row],[Población]]</f>
        <v>#DIV/0!</v>
      </c>
      <c r="F2799" s="1">
        <v>1.57462061247326E+16</v>
      </c>
      <c r="G2799" s="1" t="e">
        <f>Consumo_Anual_Combustibles[[#This Row],[Petroleo (terawatt-hora)]]/Consumo_Anual_Combustibles[[#This Row],[Población]]</f>
        <v>#DIV/0!</v>
      </c>
      <c r="H2799" s="1">
        <v>1.13928635056085E+16</v>
      </c>
      <c r="I2799" s="1" t="e">
        <f>Consumo_Anual_Combustibles[[#This Row],[Gas (terawatt-hora)]]/Consumo_Anual_Combustibles[[#This Row],[Población]]</f>
        <v>#DIV/0!</v>
      </c>
      <c r="J2799" s="1"/>
    </row>
    <row r="2800" spans="1:10" hidden="1" x14ac:dyDescent="0.25">
      <c r="A2800" t="s">
        <v>5596</v>
      </c>
      <c r="B2800" t="s">
        <v>5597</v>
      </c>
      <c r="C2800">
        <v>2018</v>
      </c>
      <c r="D2800" s="1">
        <v>5.9892450094521696E+16</v>
      </c>
      <c r="E2800" s="1" t="e">
        <f>Consumo_Anual_Combustibles[[#This Row],[Carbon (terawatt-hora)]]/Consumo_Anual_Combustibles[[#This Row],[Población]]</f>
        <v>#DIV/0!</v>
      </c>
      <c r="F2800" s="1">
        <v>1.53694300980509E+16</v>
      </c>
      <c r="G2800" s="1" t="e">
        <f>Consumo_Anual_Combustibles[[#This Row],[Petroleo (terawatt-hora)]]/Consumo_Anual_Combustibles[[#This Row],[Población]]</f>
        <v>#DIV/0!</v>
      </c>
      <c r="H2800" s="1">
        <v>1.02963830880248E+16</v>
      </c>
      <c r="I2800" s="1" t="e">
        <f>Consumo_Anual_Combustibles[[#This Row],[Gas (terawatt-hora)]]/Consumo_Anual_Combustibles[[#This Row],[Población]]</f>
        <v>#DIV/0!</v>
      </c>
      <c r="J2800" s="1"/>
    </row>
    <row r="2801" spans="1:10" hidden="1" x14ac:dyDescent="0.25">
      <c r="A2801" t="s">
        <v>5596</v>
      </c>
      <c r="B2801" t="s">
        <v>5597</v>
      </c>
      <c r="C2801">
        <v>2019</v>
      </c>
      <c r="D2801" s="1">
        <v>7751458885962140</v>
      </c>
      <c r="E2801" s="1" t="e">
        <f>Consumo_Anual_Combustibles[[#This Row],[Carbon (terawatt-hora)]]/Consumo_Anual_Combustibles[[#This Row],[Población]]</f>
        <v>#DIV/0!</v>
      </c>
      <c r="F2801" s="1">
        <v>1576667916483090</v>
      </c>
      <c r="G2801" s="1" t="e">
        <f>Consumo_Anual_Combustibles[[#This Row],[Petroleo (terawatt-hora)]]/Consumo_Anual_Combustibles[[#This Row],[Población]]</f>
        <v>#DIV/0!</v>
      </c>
      <c r="H2801" s="1">
        <v>9756857152624720</v>
      </c>
      <c r="I2801" s="1" t="e">
        <f>Consumo_Anual_Combustibles[[#This Row],[Gas (terawatt-hora)]]/Consumo_Anual_Combustibles[[#This Row],[Población]]</f>
        <v>#DIV/0!</v>
      </c>
      <c r="J2801" s="1"/>
    </row>
    <row r="2802" spans="1:10" hidden="1" x14ac:dyDescent="0.25">
      <c r="A2802" t="s">
        <v>5633</v>
      </c>
      <c r="B2802" t="s">
        <v>5634</v>
      </c>
      <c r="C2802">
        <v>1965</v>
      </c>
      <c r="D2802" s="1">
        <v>103055638</v>
      </c>
      <c r="E2802" s="1" t="e">
        <f>Consumo_Anual_Combustibles[[#This Row],[Carbon (terawatt-hora)]]/Consumo_Anual_Combustibles[[#This Row],[Población]]</f>
        <v>#DIV/0!</v>
      </c>
      <c r="F2802" s="1">
        <v>295904774779186</v>
      </c>
      <c r="G2802" s="1" t="e">
        <f>Consumo_Anual_Combustibles[[#This Row],[Petroleo (terawatt-hora)]]/Consumo_Anual_Combustibles[[#This Row],[Población]]</f>
        <v>#DIV/0!</v>
      </c>
      <c r="H2802" s="1">
        <v>1.5000012E+16</v>
      </c>
      <c r="I2802" s="1" t="e">
        <f>Consumo_Anual_Combustibles[[#This Row],[Gas (terawatt-hora)]]/Consumo_Anual_Combustibles[[#This Row],[Población]]</f>
        <v>#DIV/0!</v>
      </c>
      <c r="J2802" s="1"/>
    </row>
    <row r="2803" spans="1:10" hidden="1" x14ac:dyDescent="0.25">
      <c r="A2803" t="s">
        <v>5633</v>
      </c>
      <c r="B2803" t="s">
        <v>5634</v>
      </c>
      <c r="C2803">
        <v>1966</v>
      </c>
      <c r="D2803" s="1">
        <v>93888964</v>
      </c>
      <c r="E2803" s="1" t="e">
        <f>Consumo_Anual_Combustibles[[#This Row],[Carbon (terawatt-hora)]]/Consumo_Anual_Combustibles[[#This Row],[Población]]</f>
        <v>#DIV/0!</v>
      </c>
      <c r="F2803" s="1">
        <v>3.20877690590836E+16</v>
      </c>
      <c r="G2803" s="1" t="e">
        <f>Consumo_Anual_Combustibles[[#This Row],[Petroleo (terawatt-hora)]]/Consumo_Anual_Combustibles[[#This Row],[Población]]</f>
        <v>#DIV/0!</v>
      </c>
      <c r="H2803" s="1">
        <v>2.8611134E+16</v>
      </c>
      <c r="I2803" s="1" t="e">
        <f>Consumo_Anual_Combustibles[[#This Row],[Gas (terawatt-hora)]]/Consumo_Anual_Combustibles[[#This Row],[Población]]</f>
        <v>#DIV/0!</v>
      </c>
      <c r="J2803" s="1"/>
    </row>
    <row r="2804" spans="1:10" hidden="1" x14ac:dyDescent="0.25">
      <c r="A2804" t="s">
        <v>5633</v>
      </c>
      <c r="B2804" t="s">
        <v>5634</v>
      </c>
      <c r="C2804">
        <v>1967</v>
      </c>
      <c r="D2804" s="1">
        <v>9027785000000000</v>
      </c>
      <c r="E2804" s="1" t="e">
        <f>Consumo_Anual_Combustibles[[#This Row],[Carbon (terawatt-hora)]]/Consumo_Anual_Combustibles[[#This Row],[Población]]</f>
        <v>#DIV/0!</v>
      </c>
      <c r="F2804" s="1">
        <v>327966957095578</v>
      </c>
      <c r="G2804" s="1" t="e">
        <f>Consumo_Anual_Combustibles[[#This Row],[Petroleo (terawatt-hora)]]/Consumo_Anual_Combustibles[[#This Row],[Población]]</f>
        <v>#DIV/0!</v>
      </c>
      <c r="H2804" s="1">
        <v>50555596</v>
      </c>
      <c r="I2804" s="1" t="e">
        <f>Consumo_Anual_Combustibles[[#This Row],[Gas (terawatt-hora)]]/Consumo_Anual_Combustibles[[#This Row],[Población]]</f>
        <v>#DIV/0!</v>
      </c>
      <c r="J2804" s="1"/>
    </row>
    <row r="2805" spans="1:10" hidden="1" x14ac:dyDescent="0.25">
      <c r="A2805" t="s">
        <v>5633</v>
      </c>
      <c r="B2805" t="s">
        <v>5634</v>
      </c>
      <c r="C2805">
        <v>1968</v>
      </c>
      <c r="D2805" s="1">
        <v>8555562400000000</v>
      </c>
      <c r="E2805" s="1" t="e">
        <f>Consumo_Anual_Combustibles[[#This Row],[Carbon (terawatt-hora)]]/Consumo_Anual_Combustibles[[#This Row],[Población]]</f>
        <v>#DIV/0!</v>
      </c>
      <c r="F2805" s="1">
        <v>3.53758402173162E+16</v>
      </c>
      <c r="G2805" s="1" t="e">
        <f>Consumo_Anual_Combustibles[[#This Row],[Petroleo (terawatt-hora)]]/Consumo_Anual_Combustibles[[#This Row],[Población]]</f>
        <v>#DIV/0!</v>
      </c>
      <c r="H2805" s="1">
        <v>85000068</v>
      </c>
      <c r="I2805" s="1" t="e">
        <f>Consumo_Anual_Combustibles[[#This Row],[Gas (terawatt-hora)]]/Consumo_Anual_Combustibles[[#This Row],[Población]]</f>
        <v>#DIV/0!</v>
      </c>
      <c r="J2805" s="1"/>
    </row>
    <row r="2806" spans="1:10" hidden="1" x14ac:dyDescent="0.25">
      <c r="A2806" t="s">
        <v>5633</v>
      </c>
      <c r="B2806" t="s">
        <v>5634</v>
      </c>
      <c r="C2806">
        <v>1969</v>
      </c>
      <c r="D2806" s="1">
        <v>7277783600000000</v>
      </c>
      <c r="E2806" s="1" t="e">
        <f>Consumo_Anual_Combustibles[[#This Row],[Carbon (terawatt-hora)]]/Consumo_Anual_Combustibles[[#This Row],[Población]]</f>
        <v>#DIV/0!</v>
      </c>
      <c r="F2806" s="1">
        <v>3858376886699040</v>
      </c>
      <c r="G2806" s="1" t="e">
        <f>Consumo_Anual_Combustibles[[#This Row],[Petroleo (terawatt-hora)]]/Consumo_Anual_Combustibles[[#This Row],[Población]]</f>
        <v>#DIV/0!</v>
      </c>
      <c r="H2806" s="1">
        <v>1.25277878E+16</v>
      </c>
      <c r="I2806" s="1" t="e">
        <f>Consumo_Anual_Combustibles[[#This Row],[Gas (terawatt-hora)]]/Consumo_Anual_Combustibles[[#This Row],[Población]]</f>
        <v>#DIV/0!</v>
      </c>
      <c r="J2806" s="1"/>
    </row>
    <row r="2807" spans="1:10" hidden="1" x14ac:dyDescent="0.25">
      <c r="A2807" t="s">
        <v>5633</v>
      </c>
      <c r="B2807" t="s">
        <v>5634</v>
      </c>
      <c r="C2807">
        <v>1970</v>
      </c>
      <c r="D2807" s="1">
        <v>5333337600000000</v>
      </c>
      <c r="E2807" s="1" t="e">
        <f>Consumo_Anual_Combustibles[[#This Row],[Carbon (terawatt-hora)]]/Consumo_Anual_Combustibles[[#This Row],[Población]]</f>
        <v>#DIV/0!</v>
      </c>
      <c r="F2807" s="1">
        <v>4290316676695040</v>
      </c>
      <c r="G2807" s="1" t="e">
        <f>Consumo_Anual_Combustibles[[#This Row],[Petroleo (terawatt-hora)]]/Consumo_Anual_Combustibles[[#This Row],[Población]]</f>
        <v>#DIV/0!</v>
      </c>
      <c r="H2807" s="1">
        <v>1.7638903E+16</v>
      </c>
      <c r="I2807" s="1" t="e">
        <f>Consumo_Anual_Combustibles[[#This Row],[Gas (terawatt-hora)]]/Consumo_Anual_Combustibles[[#This Row],[Población]]</f>
        <v>#DIV/0!</v>
      </c>
      <c r="J2807" s="1"/>
    </row>
    <row r="2808" spans="1:10" hidden="1" x14ac:dyDescent="0.25">
      <c r="A2808" t="s">
        <v>5633</v>
      </c>
      <c r="B2808" t="s">
        <v>5634</v>
      </c>
      <c r="C2808">
        <v>1971</v>
      </c>
      <c r="D2808" s="1">
        <v>4027781</v>
      </c>
      <c r="E2808" s="1" t="e">
        <f>Consumo_Anual_Combustibles[[#This Row],[Carbon (terawatt-hora)]]/Consumo_Anual_Combustibles[[#This Row],[Población]]</f>
        <v>#DIV/0!</v>
      </c>
      <c r="F2808" s="1">
        <v>4.23789564309158E+16</v>
      </c>
      <c r="G2808" s="1" t="e">
        <f>Consumo_Anual_Combustibles[[#This Row],[Petroleo (terawatt-hora)]]/Consumo_Anual_Combustibles[[#This Row],[Población]]</f>
        <v>#DIV/0!</v>
      </c>
      <c r="H2808" s="1">
        <v>2.3055574E+16</v>
      </c>
      <c r="I2808" s="1" t="e">
        <f>Consumo_Anual_Combustibles[[#This Row],[Gas (terawatt-hora)]]/Consumo_Anual_Combustibles[[#This Row],[Población]]</f>
        <v>#DIV/0!</v>
      </c>
      <c r="J2808" s="1"/>
    </row>
    <row r="2809" spans="1:10" hidden="1" x14ac:dyDescent="0.25">
      <c r="A2809" t="s">
        <v>5633</v>
      </c>
      <c r="B2809" t="s">
        <v>5634</v>
      </c>
      <c r="C2809">
        <v>1972</v>
      </c>
      <c r="D2809" s="1">
        <v>3.4444472E+16</v>
      </c>
      <c r="E2809" s="1" t="e">
        <f>Consumo_Anual_Combustibles[[#This Row],[Carbon (terawatt-hora)]]/Consumo_Anual_Combustibles[[#This Row],[Población]]</f>
        <v>#DIV/0!</v>
      </c>
      <c r="F2809" s="1">
        <v>472769077103848</v>
      </c>
      <c r="G2809" s="1" t="e">
        <f>Consumo_Anual_Combustibles[[#This Row],[Petroleo (terawatt-hora)]]/Consumo_Anual_Combustibles[[#This Row],[Población]]</f>
        <v>#DIV/0!</v>
      </c>
      <c r="H2809" s="1">
        <v>30000024</v>
      </c>
      <c r="I2809" s="1" t="e">
        <f>Consumo_Anual_Combustibles[[#This Row],[Gas (terawatt-hora)]]/Consumo_Anual_Combustibles[[#This Row],[Población]]</f>
        <v>#DIV/0!</v>
      </c>
      <c r="J2809" s="1"/>
    </row>
    <row r="2810" spans="1:10" hidden="1" x14ac:dyDescent="0.25">
      <c r="A2810" t="s">
        <v>5633</v>
      </c>
      <c r="B2810" t="s">
        <v>5634</v>
      </c>
      <c r="C2810">
        <v>1973</v>
      </c>
      <c r="D2810" s="1">
        <v>35000028</v>
      </c>
      <c r="E2810" s="1" t="e">
        <f>Consumo_Anual_Combustibles[[#This Row],[Carbon (terawatt-hora)]]/Consumo_Anual_Combustibles[[#This Row],[Población]]</f>
        <v>#DIV/0!</v>
      </c>
      <c r="F2810" s="1">
        <v>487927048396882</v>
      </c>
      <c r="G2810" s="1" t="e">
        <f>Consumo_Anual_Combustibles[[#This Row],[Petroleo (terawatt-hora)]]/Consumo_Anual_Combustibles[[#This Row],[Población]]</f>
        <v>#DIV/0!</v>
      </c>
      <c r="H2810" s="1">
        <v>333611378</v>
      </c>
      <c r="I2810" s="1" t="e">
        <f>Consumo_Anual_Combustibles[[#This Row],[Gas (terawatt-hora)]]/Consumo_Anual_Combustibles[[#This Row],[Población]]</f>
        <v>#DIV/0!</v>
      </c>
      <c r="J2810" s="1"/>
    </row>
    <row r="2811" spans="1:10" hidden="1" x14ac:dyDescent="0.25">
      <c r="A2811" t="s">
        <v>5633</v>
      </c>
      <c r="B2811" t="s">
        <v>5634</v>
      </c>
      <c r="C2811">
        <v>1974</v>
      </c>
      <c r="D2811" s="1">
        <v>3333336</v>
      </c>
      <c r="E2811" s="1" t="e">
        <f>Consumo_Anual_Combustibles[[#This Row],[Carbon (terawatt-hora)]]/Consumo_Anual_Combustibles[[#This Row],[Población]]</f>
        <v>#DIV/0!</v>
      </c>
      <c r="F2811" s="1">
        <v>4.18325784382582E+16</v>
      </c>
      <c r="G2811" s="1" t="e">
        <f>Consumo_Anual_Combustibles[[#This Row],[Petroleo (terawatt-hora)]]/Consumo_Anual_Combustibles[[#This Row],[Población]]</f>
        <v>#DIV/0!</v>
      </c>
      <c r="H2811" s="1">
        <v>355000284</v>
      </c>
      <c r="I2811" s="1" t="e">
        <f>Consumo_Anual_Combustibles[[#This Row],[Gas (terawatt-hora)]]/Consumo_Anual_Combustibles[[#This Row],[Población]]</f>
        <v>#DIV/0!</v>
      </c>
      <c r="J2811" s="1"/>
    </row>
    <row r="2812" spans="1:10" hidden="1" x14ac:dyDescent="0.25">
      <c r="A2812" t="s">
        <v>5633</v>
      </c>
      <c r="B2812" t="s">
        <v>5634</v>
      </c>
      <c r="C2812">
        <v>1975</v>
      </c>
      <c r="D2812" s="1">
        <v>28055578</v>
      </c>
      <c r="E2812" s="1" t="e">
        <f>Consumo_Anual_Combustibles[[#This Row],[Carbon (terawatt-hora)]]/Consumo_Anual_Combustibles[[#This Row],[Población]]</f>
        <v>#DIV/0!</v>
      </c>
      <c r="F2812" s="1">
        <v>412486027488558</v>
      </c>
      <c r="G2812" s="1" t="e">
        <f>Consumo_Anual_Combustibles[[#This Row],[Petroleo (terawatt-hora)]]/Consumo_Anual_Combustibles[[#This Row],[Población]]</f>
        <v>#DIV/0!</v>
      </c>
      <c r="H2812" s="1">
        <v>3.70278074E+16</v>
      </c>
      <c r="I2812" s="1" t="e">
        <f>Consumo_Anual_Combustibles[[#This Row],[Gas (terawatt-hora)]]/Consumo_Anual_Combustibles[[#This Row],[Población]]</f>
        <v>#DIV/0!</v>
      </c>
      <c r="J2812" s="1"/>
    </row>
    <row r="2813" spans="1:10" hidden="1" x14ac:dyDescent="0.25">
      <c r="A2813" t="s">
        <v>5633</v>
      </c>
      <c r="B2813" t="s">
        <v>5634</v>
      </c>
      <c r="C2813">
        <v>1976</v>
      </c>
      <c r="D2813" s="1">
        <v>35000028</v>
      </c>
      <c r="E2813" s="1" t="e">
        <f>Consumo_Anual_Combustibles[[#This Row],[Carbon (terawatt-hora)]]/Consumo_Anual_Combustibles[[#This Row],[Población]]</f>
        <v>#DIV/0!</v>
      </c>
      <c r="F2813" s="1">
        <v>4.64208805811192E+16</v>
      </c>
      <c r="G2813" s="1" t="e">
        <f>Consumo_Anual_Combustibles[[#This Row],[Petroleo (terawatt-hora)]]/Consumo_Anual_Combustibles[[#This Row],[Población]]</f>
        <v>#DIV/0!</v>
      </c>
      <c r="H2813" s="1">
        <v>3.84444752E+16</v>
      </c>
      <c r="I2813" s="1" t="e">
        <f>Consumo_Anual_Combustibles[[#This Row],[Gas (terawatt-hora)]]/Consumo_Anual_Combustibles[[#This Row],[Población]]</f>
        <v>#DIV/0!</v>
      </c>
      <c r="J2813" s="1"/>
    </row>
    <row r="2814" spans="1:10" hidden="1" x14ac:dyDescent="0.25">
      <c r="A2814" t="s">
        <v>5633</v>
      </c>
      <c r="B2814" t="s">
        <v>5634</v>
      </c>
      <c r="C2814">
        <v>1977</v>
      </c>
      <c r="D2814" s="1">
        <v>36666696</v>
      </c>
      <c r="E2814" s="1" t="e">
        <f>Consumo_Anual_Combustibles[[#This Row],[Carbon (terawatt-hora)]]/Consumo_Anual_Combustibles[[#This Row],[Población]]</f>
        <v>#DIV/0!</v>
      </c>
      <c r="F2814" s="1">
        <v>4.45519788637768E+16</v>
      </c>
      <c r="G2814" s="1" t="e">
        <f>Consumo_Anual_Combustibles[[#This Row],[Petroleo (terawatt-hora)]]/Consumo_Anual_Combustibles[[#This Row],[Población]]</f>
        <v>#DIV/0!</v>
      </c>
      <c r="H2814" s="1">
        <v>3.85833642E+16</v>
      </c>
      <c r="I2814" s="1" t="e">
        <f>Consumo_Anual_Combustibles[[#This Row],[Gas (terawatt-hora)]]/Consumo_Anual_Combustibles[[#This Row],[Población]]</f>
        <v>#DIV/0!</v>
      </c>
      <c r="J2814" s="1"/>
    </row>
    <row r="2815" spans="1:10" hidden="1" x14ac:dyDescent="0.25">
      <c r="A2815" t="s">
        <v>5633</v>
      </c>
      <c r="B2815" t="s">
        <v>5634</v>
      </c>
      <c r="C2815">
        <v>1978</v>
      </c>
      <c r="D2815" s="1">
        <v>4.1944478E+16</v>
      </c>
      <c r="E2815" s="1" t="e">
        <f>Consumo_Anual_Combustibles[[#This Row],[Carbon (terawatt-hora)]]/Consumo_Anual_Combustibles[[#This Row],[Población]]</f>
        <v>#DIV/0!</v>
      </c>
      <c r="F2815" s="1">
        <v>455183803296143</v>
      </c>
      <c r="G2815" s="1" t="e">
        <f>Consumo_Anual_Combustibles[[#This Row],[Petroleo (terawatt-hora)]]/Consumo_Anual_Combustibles[[#This Row],[Población]]</f>
        <v>#DIV/0!</v>
      </c>
      <c r="H2815" s="1">
        <v>386666976</v>
      </c>
      <c r="I2815" s="1" t="e">
        <f>Consumo_Anual_Combustibles[[#This Row],[Gas (terawatt-hora)]]/Consumo_Anual_Combustibles[[#This Row],[Población]]</f>
        <v>#DIV/0!</v>
      </c>
      <c r="J2815" s="1"/>
    </row>
    <row r="2816" spans="1:10" hidden="1" x14ac:dyDescent="0.25">
      <c r="A2816" t="s">
        <v>5633</v>
      </c>
      <c r="B2816" t="s">
        <v>5634</v>
      </c>
      <c r="C2816">
        <v>1979</v>
      </c>
      <c r="D2816" s="1">
        <v>4.0000032E+16</v>
      </c>
      <c r="E2816" s="1" t="e">
        <f>Consumo_Anual_Combustibles[[#This Row],[Carbon (terawatt-hora)]]/Consumo_Anual_Combustibles[[#This Row],[Población]]</f>
        <v>#DIV/0!</v>
      </c>
      <c r="F2816" s="1">
        <v>4904422036626100</v>
      </c>
      <c r="G2816" s="1" t="e">
        <f>Consumo_Anual_Combustibles[[#This Row],[Petroleo (terawatt-hora)]]/Consumo_Anual_Combustibles[[#This Row],[Población]]</f>
        <v>#DIV/0!</v>
      </c>
      <c r="H2816" s="1">
        <v>385000308</v>
      </c>
      <c r="I2816" s="1" t="e">
        <f>Consumo_Anual_Combustibles[[#This Row],[Gas (terawatt-hora)]]/Consumo_Anual_Combustibles[[#This Row],[Población]]</f>
        <v>#DIV/0!</v>
      </c>
      <c r="J2816" s="1"/>
    </row>
    <row r="2817" spans="1:10" hidden="1" x14ac:dyDescent="0.25">
      <c r="A2817" t="s">
        <v>5633</v>
      </c>
      <c r="B2817" t="s">
        <v>5634</v>
      </c>
      <c r="C2817">
        <v>1980</v>
      </c>
      <c r="D2817" s="1">
        <v>46388926</v>
      </c>
      <c r="E2817" s="1" t="e">
        <f>Consumo_Anual_Combustibles[[#This Row],[Carbon (terawatt-hora)]]/Consumo_Anual_Combustibles[[#This Row],[Población]]</f>
        <v>#DIV/0!</v>
      </c>
      <c r="F2817" s="1">
        <v>4586758313809040</v>
      </c>
      <c r="G2817" s="1" t="e">
        <f>Consumo_Anual_Combustibles[[#This Row],[Petroleo (terawatt-hora)]]/Consumo_Anual_Combustibles[[#This Row],[Población]]</f>
        <v>#DIV/0!</v>
      </c>
      <c r="H2817" s="1">
        <v>3.51944726E+16</v>
      </c>
      <c r="I2817" s="1" t="e">
        <f>Consumo_Anual_Combustibles[[#This Row],[Gas (terawatt-hora)]]/Consumo_Anual_Combustibles[[#This Row],[Población]]</f>
        <v>#DIV/0!</v>
      </c>
      <c r="J2817" s="1"/>
    </row>
    <row r="2818" spans="1:10" hidden="1" x14ac:dyDescent="0.25">
      <c r="A2818" t="s">
        <v>5633</v>
      </c>
      <c r="B2818" t="s">
        <v>5634</v>
      </c>
      <c r="C2818">
        <v>1981</v>
      </c>
      <c r="D2818" s="1">
        <v>5138893</v>
      </c>
      <c r="E2818" s="1" t="e">
        <f>Consumo_Anual_Combustibles[[#This Row],[Carbon (terawatt-hora)]]/Consumo_Anual_Combustibles[[#This Row],[Población]]</f>
        <v>#DIV/0!</v>
      </c>
      <c r="F2818" s="1">
        <v>4.2686828538652704E+16</v>
      </c>
      <c r="G2818" s="1" t="e">
        <f>Consumo_Anual_Combustibles[[#This Row],[Petroleo (terawatt-hora)]]/Consumo_Anual_Combustibles[[#This Row],[Población]]</f>
        <v>#DIV/0!</v>
      </c>
      <c r="H2818" s="1">
        <v>335000268</v>
      </c>
      <c r="I2818" s="1" t="e">
        <f>Consumo_Anual_Combustibles[[#This Row],[Gas (terawatt-hora)]]/Consumo_Anual_Combustibles[[#This Row],[Población]]</f>
        <v>#DIV/0!</v>
      </c>
      <c r="J2818" s="1"/>
    </row>
    <row r="2819" spans="1:10" hidden="1" x14ac:dyDescent="0.25">
      <c r="A2819" t="s">
        <v>5633</v>
      </c>
      <c r="B2819" t="s">
        <v>5634</v>
      </c>
      <c r="C2819">
        <v>1982</v>
      </c>
      <c r="D2819" s="1">
        <v>5.9444492E+16</v>
      </c>
      <c r="E2819" s="1" t="e">
        <f>Consumo_Anual_Combustibles[[#This Row],[Carbon (terawatt-hora)]]/Consumo_Anual_Combustibles[[#This Row],[Población]]</f>
        <v>#DIV/0!</v>
      </c>
      <c r="F2819" s="1">
        <v>3730680039389970</v>
      </c>
      <c r="G2819" s="1" t="e">
        <f>Consumo_Anual_Combustibles[[#This Row],[Petroleo (terawatt-hora)]]/Consumo_Anual_Combustibles[[#This Row],[Población]]</f>
        <v>#DIV/0!</v>
      </c>
      <c r="H2819" s="1">
        <v>3.20000256E+16</v>
      </c>
      <c r="I2819" s="1" t="e">
        <f>Consumo_Anual_Combustibles[[#This Row],[Gas (terawatt-hora)]]/Consumo_Anual_Combustibles[[#This Row],[Población]]</f>
        <v>#DIV/0!</v>
      </c>
      <c r="J2819" s="1"/>
    </row>
    <row r="2820" spans="1:10" hidden="1" x14ac:dyDescent="0.25">
      <c r="A2820" t="s">
        <v>5633</v>
      </c>
      <c r="B2820" t="s">
        <v>5634</v>
      </c>
      <c r="C2820">
        <v>1983</v>
      </c>
      <c r="D2820" s="1">
        <v>61388938</v>
      </c>
      <c r="E2820" s="1" t="e">
        <f>Consumo_Anual_Combustibles[[#This Row],[Carbon (terawatt-hora)]]/Consumo_Anual_Combustibles[[#This Row],[Población]]</f>
        <v>#DIV/0!</v>
      </c>
      <c r="F2820" s="1">
        <v>3535347785758520</v>
      </c>
      <c r="G2820" s="1" t="e">
        <f>Consumo_Anual_Combustibles[[#This Row],[Petroleo (terawatt-hora)]]/Consumo_Anual_Combustibles[[#This Row],[Población]]</f>
        <v>#DIV/0!</v>
      </c>
      <c r="H2820" s="1">
        <v>3.42222496E+16</v>
      </c>
      <c r="I2820" s="1" t="e">
        <f>Consumo_Anual_Combustibles[[#This Row],[Gas (terawatt-hora)]]/Consumo_Anual_Combustibles[[#This Row],[Población]]</f>
        <v>#DIV/0!</v>
      </c>
      <c r="J2820" s="1"/>
    </row>
    <row r="2821" spans="1:10" hidden="1" x14ac:dyDescent="0.25">
      <c r="A2821" t="s">
        <v>5633</v>
      </c>
      <c r="B2821" t="s">
        <v>5634</v>
      </c>
      <c r="C2821">
        <v>1984</v>
      </c>
      <c r="D2821" s="1">
        <v>7416672600000000</v>
      </c>
      <c r="E2821" s="1" t="e">
        <f>Consumo_Anual_Combustibles[[#This Row],[Carbon (terawatt-hora)]]/Consumo_Anual_Combustibles[[#This Row],[Población]]</f>
        <v>#DIV/0!</v>
      </c>
      <c r="F2821" s="1">
        <v>3.49007160103307E+16</v>
      </c>
      <c r="G2821" s="1" t="e">
        <f>Consumo_Anual_Combustibles[[#This Row],[Petroleo (terawatt-hora)]]/Consumo_Anual_Combustibles[[#This Row],[Población]]</f>
        <v>#DIV/0!</v>
      </c>
      <c r="H2821" s="1">
        <v>3.63611402E+16</v>
      </c>
      <c r="I2821" s="1" t="e">
        <f>Consumo_Anual_Combustibles[[#This Row],[Gas (terawatt-hora)]]/Consumo_Anual_Combustibles[[#This Row],[Población]]</f>
        <v>#DIV/0!</v>
      </c>
      <c r="J2821" s="1"/>
    </row>
    <row r="2822" spans="1:10" hidden="1" x14ac:dyDescent="0.25">
      <c r="A2822" t="s">
        <v>5633</v>
      </c>
      <c r="B2822" t="s">
        <v>5634</v>
      </c>
      <c r="C2822">
        <v>1985</v>
      </c>
      <c r="D2822" s="1">
        <v>7388894800000000</v>
      </c>
      <c r="E2822" s="1" t="e">
        <f>Consumo_Anual_Combustibles[[#This Row],[Carbon (terawatt-hora)]]/Consumo_Anual_Combustibles[[#This Row],[Población]]</f>
        <v>#DIV/0!</v>
      </c>
      <c r="F2822" s="1">
        <v>3.53146157527069E+16</v>
      </c>
      <c r="G2822" s="1" t="e">
        <f>Consumo_Anual_Combustibles[[#This Row],[Petroleo (terawatt-hora)]]/Consumo_Anual_Combustibles[[#This Row],[Población]]</f>
        <v>#DIV/0!</v>
      </c>
      <c r="H2822" s="1">
        <v>38333364</v>
      </c>
      <c r="I2822" s="1" t="e">
        <f>Consumo_Anual_Combustibles[[#This Row],[Gas (terawatt-hora)]]/Consumo_Anual_Combustibles[[#This Row],[Población]]</f>
        <v>#DIV/0!</v>
      </c>
      <c r="J2822" s="1"/>
    </row>
    <row r="2823" spans="1:10" hidden="1" x14ac:dyDescent="0.25">
      <c r="A2823" t="s">
        <v>5633</v>
      </c>
      <c r="B2823" t="s">
        <v>5634</v>
      </c>
      <c r="C2823">
        <v>1986</v>
      </c>
      <c r="D2823" s="1">
        <v>76111172</v>
      </c>
      <c r="E2823" s="1" t="e">
        <f>Consumo_Anual_Combustibles[[#This Row],[Carbon (terawatt-hora)]]/Consumo_Anual_Combustibles[[#This Row],[Población]]</f>
        <v>#DIV/0!</v>
      </c>
      <c r="F2823" s="1">
        <v>3915671213695210</v>
      </c>
      <c r="G2823" s="1" t="e">
        <f>Consumo_Anual_Combustibles[[#This Row],[Petroleo (terawatt-hora)]]/Consumo_Anual_Combustibles[[#This Row],[Población]]</f>
        <v>#DIV/0!</v>
      </c>
      <c r="H2823" s="1">
        <v>382222528</v>
      </c>
      <c r="I2823" s="1" t="e">
        <f>Consumo_Anual_Combustibles[[#This Row],[Gas (terawatt-hora)]]/Consumo_Anual_Combustibles[[#This Row],[Población]]</f>
        <v>#DIV/0!</v>
      </c>
      <c r="J2823" s="1"/>
    </row>
    <row r="2824" spans="1:10" hidden="1" x14ac:dyDescent="0.25">
      <c r="A2824" t="s">
        <v>5633</v>
      </c>
      <c r="B2824" t="s">
        <v>5634</v>
      </c>
      <c r="C2824">
        <v>1987</v>
      </c>
      <c r="D2824" s="1">
        <v>80277842</v>
      </c>
      <c r="E2824" s="1" t="e">
        <f>Consumo_Anual_Combustibles[[#This Row],[Carbon (terawatt-hora)]]/Consumo_Anual_Combustibles[[#This Row],[Población]]</f>
        <v>#DIV/0!</v>
      </c>
      <c r="F2824" s="1">
        <v>3.9437238307796496E+16</v>
      </c>
      <c r="G2824" s="1" t="e">
        <f>Consumo_Anual_Combustibles[[#This Row],[Petroleo (terawatt-hora)]]/Consumo_Anual_Combustibles[[#This Row],[Población]]</f>
        <v>#DIV/0!</v>
      </c>
      <c r="H2824" s="1">
        <v>3.9444476E+16</v>
      </c>
      <c r="I2824" s="1" t="e">
        <f>Consumo_Anual_Combustibles[[#This Row],[Gas (terawatt-hora)]]/Consumo_Anual_Combustibles[[#This Row],[Población]]</f>
        <v>#DIV/0!</v>
      </c>
      <c r="J2824" s="1"/>
    </row>
    <row r="2825" spans="1:10" hidden="1" x14ac:dyDescent="0.25">
      <c r="A2825" t="s">
        <v>5633</v>
      </c>
      <c r="B2825" t="s">
        <v>5634</v>
      </c>
      <c r="C2825">
        <v>1988</v>
      </c>
      <c r="D2825" s="1">
        <v>9611118800000000</v>
      </c>
      <c r="E2825" s="1" t="e">
        <f>Consumo_Anual_Combustibles[[#This Row],[Carbon (terawatt-hora)]]/Consumo_Anual_Combustibles[[#This Row],[Población]]</f>
        <v>#DIV/0!</v>
      </c>
      <c r="F2825" s="1">
        <v>4.18446310399088E+16</v>
      </c>
      <c r="G2825" s="1" t="e">
        <f>Consumo_Anual_Combustibles[[#This Row],[Petroleo (terawatt-hora)]]/Consumo_Anual_Combustibles[[#This Row],[Población]]</f>
        <v>#DIV/0!</v>
      </c>
      <c r="H2825" s="1">
        <v>3.56666952E+16</v>
      </c>
      <c r="I2825" s="1" t="e">
        <f>Consumo_Anual_Combustibles[[#This Row],[Gas (terawatt-hora)]]/Consumo_Anual_Combustibles[[#This Row],[Población]]</f>
        <v>#DIV/0!</v>
      </c>
      <c r="J2825" s="1"/>
    </row>
    <row r="2826" spans="1:10" hidden="1" x14ac:dyDescent="0.25">
      <c r="A2826" t="s">
        <v>5633</v>
      </c>
      <c r="B2826" t="s">
        <v>5634</v>
      </c>
      <c r="C2826">
        <v>1989</v>
      </c>
      <c r="D2826" s="1">
        <v>95277854</v>
      </c>
      <c r="E2826" s="1" t="e">
        <f>Consumo_Anual_Combustibles[[#This Row],[Carbon (terawatt-hora)]]/Consumo_Anual_Combustibles[[#This Row],[Población]]</f>
        <v>#DIV/0!</v>
      </c>
      <c r="F2826" s="1">
        <v>4.1289269487509104E+16</v>
      </c>
      <c r="G2826" s="1" t="e">
        <f>Consumo_Anual_Combustibles[[#This Row],[Petroleo (terawatt-hora)]]/Consumo_Anual_Combustibles[[#This Row],[Población]]</f>
        <v>#DIV/0!</v>
      </c>
      <c r="H2826" s="1">
        <v>3.65833626E+16</v>
      </c>
      <c r="I2826" s="1" t="e">
        <f>Consumo_Anual_Combustibles[[#This Row],[Gas (terawatt-hora)]]/Consumo_Anual_Combustibles[[#This Row],[Población]]</f>
        <v>#DIV/0!</v>
      </c>
      <c r="J2826" s="1"/>
    </row>
    <row r="2827" spans="1:10" hidden="1" x14ac:dyDescent="0.25">
      <c r="A2827" t="s">
        <v>5633</v>
      </c>
      <c r="B2827" t="s">
        <v>5634</v>
      </c>
      <c r="C2827">
        <v>1990</v>
      </c>
      <c r="D2827" s="1">
        <v>101666748</v>
      </c>
      <c r="E2827" s="1" t="e">
        <f>Consumo_Anual_Combustibles[[#This Row],[Carbon (terawatt-hora)]]/Consumo_Anual_Combustibles[[#This Row],[Población]]</f>
        <v>#DIV/0!</v>
      </c>
      <c r="F2827" s="1">
        <v>4.28520150394218E+16</v>
      </c>
      <c r="G2827" s="1" t="e">
        <f>Consumo_Anual_Combustibles[[#This Row],[Petroleo (terawatt-hora)]]/Consumo_Anual_Combustibles[[#This Row],[Población]]</f>
        <v>#DIV/0!</v>
      </c>
      <c r="H2827" s="1">
        <v>36805585</v>
      </c>
      <c r="I2827" s="1" t="e">
        <f>Consumo_Anual_Combustibles[[#This Row],[Gas (terawatt-hora)]]/Consumo_Anual_Combustibles[[#This Row],[Población]]</f>
        <v>#DIV/0!</v>
      </c>
      <c r="J2827" s="1"/>
    </row>
    <row r="2828" spans="1:10" hidden="1" x14ac:dyDescent="0.25">
      <c r="A2828" t="s">
        <v>5633</v>
      </c>
      <c r="B2828" t="s">
        <v>5634</v>
      </c>
      <c r="C2828">
        <v>1991</v>
      </c>
      <c r="D2828" s="1">
        <v>9361118600000000</v>
      </c>
      <c r="E2828" s="1" t="e">
        <f>Consumo_Anual_Combustibles[[#This Row],[Carbon (terawatt-hora)]]/Consumo_Anual_Combustibles[[#This Row],[Población]]</f>
        <v>#DIV/0!</v>
      </c>
      <c r="F2828" s="1">
        <v>4113500868195310</v>
      </c>
      <c r="G2828" s="1" t="e">
        <f>Consumo_Anual_Combustibles[[#This Row],[Petroleo (terawatt-hora)]]/Consumo_Anual_Combustibles[[#This Row],[Población]]</f>
        <v>#DIV/0!</v>
      </c>
      <c r="H2828" s="1">
        <v>410694773</v>
      </c>
      <c r="I2828" s="1" t="e">
        <f>Consumo_Anual_Combustibles[[#This Row],[Gas (terawatt-hora)]]/Consumo_Anual_Combustibles[[#This Row],[Población]]</f>
        <v>#DIV/0!</v>
      </c>
      <c r="J2828" s="1"/>
    </row>
    <row r="2829" spans="1:10" hidden="1" x14ac:dyDescent="0.25">
      <c r="A2829" t="s">
        <v>5633</v>
      </c>
      <c r="B2829" t="s">
        <v>5634</v>
      </c>
      <c r="C2829">
        <v>1992</v>
      </c>
      <c r="D2829" s="1">
        <v>93333408</v>
      </c>
      <c r="E2829" s="1" t="e">
        <f>Consumo_Anual_Combustibles[[#This Row],[Carbon (terawatt-hora)]]/Consumo_Anual_Combustibles[[#This Row],[Población]]</f>
        <v>#DIV/0!</v>
      </c>
      <c r="F2829" s="1">
        <v>4.31892189702214E+16</v>
      </c>
      <c r="G2829" s="1" t="e">
        <f>Consumo_Anual_Combustibles[[#This Row],[Petroleo (terawatt-hora)]]/Consumo_Anual_Combustibles[[#This Row],[Población]]</f>
        <v>#DIV/0!</v>
      </c>
      <c r="H2829" s="1">
        <v>3.999169866E+16</v>
      </c>
      <c r="I2829" s="1" t="e">
        <f>Consumo_Anual_Combustibles[[#This Row],[Gas (terawatt-hora)]]/Consumo_Anual_Combustibles[[#This Row],[Población]]</f>
        <v>#DIV/0!</v>
      </c>
      <c r="J2829" s="1"/>
    </row>
    <row r="2830" spans="1:10" hidden="1" x14ac:dyDescent="0.25">
      <c r="A2830" t="s">
        <v>5633</v>
      </c>
      <c r="B2830" t="s">
        <v>5634</v>
      </c>
      <c r="C2830">
        <v>1993</v>
      </c>
      <c r="D2830" s="1">
        <v>94166742</v>
      </c>
      <c r="E2830" s="1" t="e">
        <f>Consumo_Anual_Combustibles[[#This Row],[Carbon (terawatt-hora)]]/Consumo_Anual_Combustibles[[#This Row],[Población]]</f>
        <v>#DIV/0!</v>
      </c>
      <c r="F2830" s="1">
        <v>4267473855705680</v>
      </c>
      <c r="G2830" s="1" t="e">
        <f>Consumo_Anual_Combustibles[[#This Row],[Petroleo (terawatt-hora)]]/Consumo_Anual_Combustibles[[#This Row],[Población]]</f>
        <v>#DIV/0!</v>
      </c>
      <c r="H2830" s="1">
        <v>4113058846</v>
      </c>
      <c r="I2830" s="1" t="e">
        <f>Consumo_Anual_Combustibles[[#This Row],[Gas (terawatt-hora)]]/Consumo_Anual_Combustibles[[#This Row],[Población]]</f>
        <v>#DIV/0!</v>
      </c>
      <c r="J2830" s="1"/>
    </row>
    <row r="2831" spans="1:10" hidden="1" x14ac:dyDescent="0.25">
      <c r="A2831" t="s">
        <v>5633</v>
      </c>
      <c r="B2831" t="s">
        <v>5634</v>
      </c>
      <c r="C2831">
        <v>1994</v>
      </c>
      <c r="D2831" s="1">
        <v>1.00277858E+16</v>
      </c>
      <c r="E2831" s="1" t="e">
        <f>Consumo_Anual_Combustibles[[#This Row],[Carbon (terawatt-hora)]]/Consumo_Anual_Combustibles[[#This Row],[Población]]</f>
        <v>#DIV/0!</v>
      </c>
      <c r="F2831" s="1">
        <v>4.2405576714970304E+16</v>
      </c>
      <c r="G2831" s="1" t="e">
        <f>Consumo_Anual_Combustibles[[#This Row],[Petroleo (terawatt-hora)]]/Consumo_Anual_Combustibles[[#This Row],[Población]]</f>
        <v>#DIV/0!</v>
      </c>
      <c r="H2831" s="1">
        <v>3.9722254E+16</v>
      </c>
      <c r="I2831" s="1" t="e">
        <f>Consumo_Anual_Combustibles[[#This Row],[Gas (terawatt-hora)]]/Consumo_Anual_Combustibles[[#This Row],[Población]]</f>
        <v>#DIV/0!</v>
      </c>
      <c r="J2831" s="1"/>
    </row>
    <row r="2832" spans="1:10" hidden="1" x14ac:dyDescent="0.25">
      <c r="A2832" t="s">
        <v>5633</v>
      </c>
      <c r="B2832" t="s">
        <v>5634</v>
      </c>
      <c r="C2832">
        <v>1995</v>
      </c>
      <c r="D2832" s="1">
        <v>1.03611194E+16</v>
      </c>
      <c r="E2832" s="1" t="e">
        <f>Consumo_Anual_Combustibles[[#This Row],[Carbon (terawatt-hora)]]/Consumo_Anual_Combustibles[[#This Row],[Población]]</f>
        <v>#DIV/0!</v>
      </c>
      <c r="F2832" s="1">
        <v>4.47475165724054E+16</v>
      </c>
      <c r="G2832" s="1" t="e">
        <f>Consumo_Anual_Combustibles[[#This Row],[Petroleo (terawatt-hora)]]/Consumo_Anual_Combustibles[[#This Row],[Población]]</f>
        <v>#DIV/0!</v>
      </c>
      <c r="H2832" s="1">
        <v>4.080281042E+16</v>
      </c>
      <c r="I2832" s="1" t="e">
        <f>Consumo_Anual_Combustibles[[#This Row],[Gas (terawatt-hora)]]/Consumo_Anual_Combustibles[[#This Row],[Población]]</f>
        <v>#DIV/0!</v>
      </c>
      <c r="J2832" s="1"/>
    </row>
    <row r="2833" spans="1:10" hidden="1" x14ac:dyDescent="0.25">
      <c r="A2833" t="s">
        <v>5633</v>
      </c>
      <c r="B2833" t="s">
        <v>5634</v>
      </c>
      <c r="C2833">
        <v>1996</v>
      </c>
      <c r="D2833" s="1">
        <v>10000008</v>
      </c>
      <c r="E2833" s="1" t="e">
        <f>Consumo_Anual_Combustibles[[#This Row],[Carbon (terawatt-hora)]]/Consumo_Anual_Combustibles[[#This Row],[Población]]</f>
        <v>#DIV/0!</v>
      </c>
      <c r="F2833" s="1">
        <v>4473768941265840</v>
      </c>
      <c r="G2833" s="1" t="e">
        <f>Consumo_Anual_Combustibles[[#This Row],[Petroleo (terawatt-hora)]]/Consumo_Anual_Combustibles[[#This Row],[Población]]</f>
        <v>#DIV/0!</v>
      </c>
      <c r="H2833" s="1">
        <v>4521948062</v>
      </c>
      <c r="I2833" s="1" t="e">
        <f>Consumo_Anual_Combustibles[[#This Row],[Gas (terawatt-hora)]]/Consumo_Anual_Combustibles[[#This Row],[Población]]</f>
        <v>#DIV/0!</v>
      </c>
      <c r="J2833" s="1"/>
    </row>
    <row r="2834" spans="1:10" hidden="1" x14ac:dyDescent="0.25">
      <c r="A2834" t="s">
        <v>5633</v>
      </c>
      <c r="B2834" t="s">
        <v>5634</v>
      </c>
      <c r="C2834">
        <v>1997</v>
      </c>
      <c r="D2834" s="1">
        <v>972223</v>
      </c>
      <c r="E2834" s="1" t="e">
        <f>Consumo_Anual_Combustibles[[#This Row],[Carbon (terawatt-hora)]]/Consumo_Anual_Combustibles[[#This Row],[Población]]</f>
        <v>#DIV/0!</v>
      </c>
      <c r="F2834" s="1">
        <v>4.6474878637730096E+16</v>
      </c>
      <c r="G2834" s="1" t="e">
        <f>Consumo_Anual_Combustibles[[#This Row],[Petroleo (terawatt-hora)]]/Consumo_Anual_Combustibles[[#This Row],[Población]]</f>
        <v>#DIV/0!</v>
      </c>
      <c r="H2834" s="1">
        <v>4.236947834E+16</v>
      </c>
      <c r="I2834" s="1" t="e">
        <f>Consumo_Anual_Combustibles[[#This Row],[Gas (terawatt-hora)]]/Consumo_Anual_Combustibles[[#This Row],[Población]]</f>
        <v>#DIV/0!</v>
      </c>
      <c r="J2834" s="1"/>
    </row>
    <row r="2835" spans="1:10" hidden="1" x14ac:dyDescent="0.25">
      <c r="A2835" t="s">
        <v>5633</v>
      </c>
      <c r="B2835" t="s">
        <v>5634</v>
      </c>
      <c r="C2835">
        <v>1998</v>
      </c>
      <c r="D2835" s="1">
        <v>9916674600000000</v>
      </c>
      <c r="E2835" s="1" t="e">
        <f>Consumo_Anual_Combustibles[[#This Row],[Carbon (terawatt-hora)]]/Consumo_Anual_Combustibles[[#This Row],[Población]]</f>
        <v>#DIV/0!</v>
      </c>
      <c r="F2835" s="1">
        <v>470267180719477</v>
      </c>
      <c r="G2835" s="1" t="e">
        <f>Consumo_Anual_Combustibles[[#This Row],[Petroleo (terawatt-hora)]]/Consumo_Anual_Combustibles[[#This Row],[Población]]</f>
        <v>#DIV/0!</v>
      </c>
      <c r="H2835" s="1">
        <v>4.183892236E+16</v>
      </c>
      <c r="I2835" s="1" t="e">
        <f>Consumo_Anual_Combustibles[[#This Row],[Gas (terawatt-hora)]]/Consumo_Anual_Combustibles[[#This Row],[Población]]</f>
        <v>#DIV/0!</v>
      </c>
      <c r="J2835" s="1"/>
    </row>
    <row r="2836" spans="1:10" hidden="1" x14ac:dyDescent="0.25">
      <c r="A2836" t="s">
        <v>5633</v>
      </c>
      <c r="B2836" t="s">
        <v>5634</v>
      </c>
      <c r="C2836">
        <v>1999</v>
      </c>
      <c r="D2836" s="1">
        <v>8694451400000000</v>
      </c>
      <c r="E2836" s="1" t="e">
        <f>Consumo_Anual_Combustibles[[#This Row],[Carbon (terawatt-hora)]]/Consumo_Anual_Combustibles[[#This Row],[Población]]</f>
        <v>#DIV/0!</v>
      </c>
      <c r="F2836" s="1">
        <v>4.7929393381225904E+16</v>
      </c>
      <c r="G2836" s="1" t="e">
        <f>Consumo_Anual_Combustibles[[#This Row],[Petroleo (terawatt-hora)]]/Consumo_Anual_Combustibles[[#This Row],[Población]]</f>
        <v>#DIV/0!</v>
      </c>
      <c r="H2836" s="1">
        <v>4.087781048E+16</v>
      </c>
      <c r="I2836" s="1" t="e">
        <f>Consumo_Anual_Combustibles[[#This Row],[Gas (terawatt-hora)]]/Consumo_Anual_Combustibles[[#This Row],[Población]]</f>
        <v>#DIV/0!</v>
      </c>
      <c r="J2836" s="1"/>
    </row>
    <row r="2837" spans="1:10" hidden="1" x14ac:dyDescent="0.25">
      <c r="A2837" t="s">
        <v>5633</v>
      </c>
      <c r="B2837" t="s">
        <v>5634</v>
      </c>
      <c r="C2837">
        <v>2000</v>
      </c>
      <c r="D2837" s="1">
        <v>9027785000000000</v>
      </c>
      <c r="E2837" s="1" t="e">
        <f>Consumo_Anual_Combustibles[[#This Row],[Carbon (terawatt-hora)]]/Consumo_Anual_Combustibles[[#This Row],[Población]]</f>
        <v>#DIV/0!</v>
      </c>
      <c r="F2837" s="1">
        <v>4861828651003330</v>
      </c>
      <c r="G2837" s="1" t="e">
        <f>Consumo_Anual_Combustibles[[#This Row],[Petroleo (terawatt-hora)]]/Consumo_Anual_Combustibles[[#This Row],[Población]]</f>
        <v>#DIV/0!</v>
      </c>
      <c r="H2837" s="1">
        <v>4099169946</v>
      </c>
      <c r="I2837" s="1" t="e">
        <f>Consumo_Anual_Combustibles[[#This Row],[Gas (terawatt-hora)]]/Consumo_Anual_Combustibles[[#This Row],[Población]]</f>
        <v>#DIV/0!</v>
      </c>
      <c r="J2837" s="1"/>
    </row>
    <row r="2838" spans="1:10" hidden="1" x14ac:dyDescent="0.25">
      <c r="A2838" t="s">
        <v>5633</v>
      </c>
      <c r="B2838" t="s">
        <v>5634</v>
      </c>
      <c r="C2838">
        <v>2001</v>
      </c>
      <c r="D2838" s="1">
        <v>9611118800000000</v>
      </c>
      <c r="E2838" s="1" t="e">
        <f>Consumo_Anual_Combustibles[[#This Row],[Carbon (terawatt-hora)]]/Consumo_Anual_Combustibles[[#This Row],[Población]]</f>
        <v>#DIV/0!</v>
      </c>
      <c r="F2838" s="1">
        <v>5097190179648290</v>
      </c>
      <c r="G2838" s="1" t="e">
        <f>Consumo_Anual_Combustibles[[#This Row],[Petroleo (terawatt-hora)]]/Consumo_Anual_Combustibles[[#This Row],[Población]]</f>
        <v>#DIV/0!</v>
      </c>
      <c r="H2838" s="1">
        <v>4.18194779E+16</v>
      </c>
      <c r="I2838" s="1" t="e">
        <f>Consumo_Anual_Combustibles[[#This Row],[Gas (terawatt-hora)]]/Consumo_Anual_Combustibles[[#This Row],[Población]]</f>
        <v>#DIV/0!</v>
      </c>
      <c r="J2838" s="1"/>
    </row>
    <row r="2839" spans="1:10" hidden="1" x14ac:dyDescent="0.25">
      <c r="A2839" t="s">
        <v>5633</v>
      </c>
      <c r="B2839" t="s">
        <v>5634</v>
      </c>
      <c r="C2839">
        <v>2002</v>
      </c>
      <c r="D2839" s="1">
        <v>96666744</v>
      </c>
      <c r="E2839" s="1" t="e">
        <f>Consumo_Anual_Combustibles[[#This Row],[Carbon (terawatt-hora)]]/Consumo_Anual_Combustibles[[#This Row],[Población]]</f>
        <v>#DIV/0!</v>
      </c>
      <c r="F2839" s="1">
        <v>5120512775970970</v>
      </c>
      <c r="G2839" s="1" t="e">
        <f>Consumo_Anual_Combustibles[[#This Row],[Petroleo (terawatt-hora)]]/Consumo_Anual_Combustibles[[#This Row],[Población]]</f>
        <v>#DIV/0!</v>
      </c>
      <c r="H2839" s="1">
        <v>4.139725534E+16</v>
      </c>
      <c r="I2839" s="1" t="e">
        <f>Consumo_Anual_Combustibles[[#This Row],[Gas (terawatt-hora)]]/Consumo_Anual_Combustibles[[#This Row],[Población]]</f>
        <v>#DIV/0!</v>
      </c>
      <c r="J2839" s="1"/>
    </row>
    <row r="2840" spans="1:10" hidden="1" x14ac:dyDescent="0.25">
      <c r="A2840" t="s">
        <v>5633</v>
      </c>
      <c r="B2840" t="s">
        <v>5634</v>
      </c>
      <c r="C2840">
        <v>2003</v>
      </c>
      <c r="D2840" s="1">
        <v>10000008</v>
      </c>
      <c r="E2840" s="1" t="e">
        <f>Consumo_Anual_Combustibles[[#This Row],[Carbon (terawatt-hora)]]/Consumo_Anual_Combustibles[[#This Row],[Población]]</f>
        <v>#DIV/0!</v>
      </c>
      <c r="F2840" s="1">
        <v>5128088029565140</v>
      </c>
      <c r="G2840" s="1" t="e">
        <f>Consumo_Anual_Combustibles[[#This Row],[Petroleo (terawatt-hora)]]/Consumo_Anual_Combustibles[[#This Row],[Población]]</f>
        <v>#DIV/0!</v>
      </c>
      <c r="H2840" s="1">
        <v>4168336668</v>
      </c>
      <c r="I2840" s="1" t="e">
        <f>Consumo_Anual_Combustibles[[#This Row],[Gas (terawatt-hora)]]/Consumo_Anual_Combustibles[[#This Row],[Población]]</f>
        <v>#DIV/0!</v>
      </c>
      <c r="J2840" s="1"/>
    </row>
    <row r="2841" spans="1:10" hidden="1" x14ac:dyDescent="0.25">
      <c r="A2841" t="s">
        <v>5633</v>
      </c>
      <c r="B2841" t="s">
        <v>5634</v>
      </c>
      <c r="C2841">
        <v>2004</v>
      </c>
      <c r="D2841" s="1">
        <v>9861119000000000</v>
      </c>
      <c r="E2841" s="1" t="e">
        <f>Consumo_Anual_Combustibles[[#This Row],[Carbon (terawatt-hora)]]/Consumo_Anual_Combustibles[[#This Row],[Población]]</f>
        <v>#DIV/0!</v>
      </c>
      <c r="F2841" s="1">
        <v>5364218910069860</v>
      </c>
      <c r="G2841" s="1" t="e">
        <f>Consumo_Anual_Combustibles[[#This Row],[Petroleo (terawatt-hora)]]/Consumo_Anual_Combustibles[[#This Row],[Población]]</f>
        <v>#DIV/0!</v>
      </c>
      <c r="H2841" s="1">
        <v>4.267781192E+16</v>
      </c>
      <c r="I2841" s="1" t="e">
        <f>Consumo_Anual_Combustibles[[#This Row],[Gas (terawatt-hora)]]/Consumo_Anual_Combustibles[[#This Row],[Población]]</f>
        <v>#DIV/0!</v>
      </c>
      <c r="J2841" s="1"/>
    </row>
    <row r="2842" spans="1:10" hidden="1" x14ac:dyDescent="0.25">
      <c r="A2842" t="s">
        <v>5633</v>
      </c>
      <c r="B2842" t="s">
        <v>5634</v>
      </c>
      <c r="C2842">
        <v>2005</v>
      </c>
      <c r="D2842" s="1">
        <v>94166742</v>
      </c>
      <c r="E2842" s="1" t="e">
        <f>Consumo_Anual_Combustibles[[#This Row],[Carbon (terawatt-hora)]]/Consumo_Anual_Combustibles[[#This Row],[Población]]</f>
        <v>#DIV/0!</v>
      </c>
      <c r="F2842" s="1">
        <v>5694233625698280</v>
      </c>
      <c r="G2842" s="1" t="e">
        <f>Consumo_Anual_Combustibles[[#This Row],[Petroleo (terawatt-hora)]]/Consumo_Anual_Combustibles[[#This Row],[Población]]</f>
        <v>#DIV/0!</v>
      </c>
      <c r="H2842" s="1">
        <v>4.145558872E+16</v>
      </c>
      <c r="I2842" s="1" t="e">
        <f>Consumo_Anual_Combustibles[[#This Row],[Gas (terawatt-hora)]]/Consumo_Anual_Combustibles[[#This Row],[Población]]</f>
        <v>#DIV/0!</v>
      </c>
      <c r="J2842" s="1"/>
    </row>
    <row r="2843" spans="1:10" hidden="1" x14ac:dyDescent="0.25">
      <c r="A2843" t="s">
        <v>5633</v>
      </c>
      <c r="B2843" t="s">
        <v>5634</v>
      </c>
      <c r="C2843">
        <v>2006</v>
      </c>
      <c r="D2843" s="1">
        <v>8972229399999990</v>
      </c>
      <c r="E2843" s="1" t="e">
        <f>Consumo_Anual_Combustibles[[#This Row],[Carbon (terawatt-hora)]]/Consumo_Anual_Combustibles[[#This Row],[Población]]</f>
        <v>#DIV/0!</v>
      </c>
      <c r="F2843" s="1">
        <v>5670730296572910</v>
      </c>
      <c r="G2843" s="1" t="e">
        <f>Consumo_Anual_Combustibles[[#This Row],[Petroleo (terawatt-hora)]]/Consumo_Anual_Combustibles[[#This Row],[Población]]</f>
        <v>#DIV/0!</v>
      </c>
      <c r="H2843" s="1">
        <v>3.980836518E+16</v>
      </c>
      <c r="I2843" s="1" t="e">
        <f>Consumo_Anual_Combustibles[[#This Row],[Gas (terawatt-hora)]]/Consumo_Anual_Combustibles[[#This Row],[Población]]</f>
        <v>#DIV/0!</v>
      </c>
      <c r="J2843" s="1"/>
    </row>
    <row r="2844" spans="1:10" hidden="1" x14ac:dyDescent="0.25">
      <c r="A2844" t="s">
        <v>5633</v>
      </c>
      <c r="B2844" t="s">
        <v>5634</v>
      </c>
      <c r="C2844">
        <v>2007</v>
      </c>
      <c r="D2844" s="1">
        <v>9777785600000000</v>
      </c>
      <c r="E2844" s="1" t="e">
        <f>Consumo_Anual_Combustibles[[#This Row],[Carbon (terawatt-hora)]]/Consumo_Anual_Combustibles[[#This Row],[Población]]</f>
        <v>#DIV/0!</v>
      </c>
      <c r="F2844" s="1">
        <v>5835206129112140</v>
      </c>
      <c r="G2844" s="1" t="e">
        <f>Consumo_Anual_Combustibles[[#This Row],[Petroleo (terawatt-hora)]]/Consumo_Anual_Combustibles[[#This Row],[Población]]</f>
        <v>#DIV/0!</v>
      </c>
      <c r="H2844" s="1">
        <v>388055866</v>
      </c>
      <c r="I2844" s="1" t="e">
        <f>Consumo_Anual_Combustibles[[#This Row],[Gas (terawatt-hora)]]/Consumo_Anual_Combustibles[[#This Row],[Población]]</f>
        <v>#DIV/0!</v>
      </c>
      <c r="J2844" s="1"/>
    </row>
    <row r="2845" spans="1:10" hidden="1" x14ac:dyDescent="0.25">
      <c r="A2845" t="s">
        <v>5633</v>
      </c>
      <c r="B2845" t="s">
        <v>5634</v>
      </c>
      <c r="C2845">
        <v>2008</v>
      </c>
      <c r="D2845" s="1">
        <v>92500074</v>
      </c>
      <c r="E2845" s="1" t="e">
        <f>Consumo_Anual_Combustibles[[#This Row],[Carbon (terawatt-hora)]]/Consumo_Anual_Combustibles[[#This Row],[Población]]</f>
        <v>#DIV/0!</v>
      </c>
      <c r="F2845" s="1">
        <v>5548769437419800</v>
      </c>
      <c r="G2845" s="1" t="e">
        <f>Consumo_Anual_Combustibles[[#This Row],[Petroleo (terawatt-hora)]]/Consumo_Anual_Combustibles[[#This Row],[Población]]</f>
        <v>#DIV/0!</v>
      </c>
      <c r="H2845" s="1">
        <v>4.03889212E+16</v>
      </c>
      <c r="I2845" s="1" t="e">
        <f>Consumo_Anual_Combustibles[[#This Row],[Gas (terawatt-hora)]]/Consumo_Anual_Combustibles[[#This Row],[Población]]</f>
        <v>#DIV/0!</v>
      </c>
      <c r="J2845" s="1"/>
    </row>
    <row r="2846" spans="1:10" hidden="1" x14ac:dyDescent="0.25">
      <c r="A2846" t="s">
        <v>5633</v>
      </c>
      <c r="B2846" t="s">
        <v>5634</v>
      </c>
      <c r="C2846">
        <v>2009</v>
      </c>
      <c r="D2846" s="1">
        <v>8722229200000000</v>
      </c>
      <c r="E2846" s="1" t="e">
        <f>Consumo_Anual_Combustibles[[#This Row],[Carbon (terawatt-hora)]]/Consumo_Anual_Combustibles[[#This Row],[Población]]</f>
        <v>#DIV/0!</v>
      </c>
      <c r="F2846" s="1">
        <v>5300782454867870</v>
      </c>
      <c r="G2846" s="1" t="e">
        <f>Consumo_Anual_Combustibles[[#This Row],[Petroleo (terawatt-hora)]]/Consumo_Anual_Combustibles[[#This Row],[Población]]</f>
        <v>#DIV/0!</v>
      </c>
      <c r="H2846" s="1">
        <v>4135836642</v>
      </c>
      <c r="I2846" s="1" t="e">
        <f>Consumo_Anual_Combustibles[[#This Row],[Gas (terawatt-hora)]]/Consumo_Anual_Combustibles[[#This Row],[Población]]</f>
        <v>#DIV/0!</v>
      </c>
      <c r="J2846" s="1"/>
    </row>
    <row r="2847" spans="1:10" hidden="1" x14ac:dyDescent="0.25">
      <c r="A2847" t="s">
        <v>5633</v>
      </c>
      <c r="B2847" t="s">
        <v>5634</v>
      </c>
      <c r="C2847">
        <v>2010</v>
      </c>
      <c r="D2847" s="1">
        <v>87777848</v>
      </c>
      <c r="E2847" s="1" t="e">
        <f>Consumo_Anual_Combustibles[[#This Row],[Carbon (terawatt-hora)]]/Consumo_Anual_Combustibles[[#This Row],[Población]]</f>
        <v>#DIV/0!</v>
      </c>
      <c r="F2847" s="1">
        <v>539929899067521</v>
      </c>
      <c r="G2847" s="1" t="e">
        <f>Consumo_Anual_Combustibles[[#This Row],[Petroleo (terawatt-hora)]]/Consumo_Anual_Combustibles[[#This Row],[Población]]</f>
        <v>#DIV/0!</v>
      </c>
      <c r="H2847" s="1">
        <v>4.675837074E+16</v>
      </c>
      <c r="I2847" s="1" t="e">
        <f>Consumo_Anual_Combustibles[[#This Row],[Gas (terawatt-hora)]]/Consumo_Anual_Combustibles[[#This Row],[Población]]</f>
        <v>#DIV/0!</v>
      </c>
      <c r="J2847" s="1"/>
    </row>
    <row r="2848" spans="1:10" hidden="1" x14ac:dyDescent="0.25">
      <c r="A2848" t="s">
        <v>5633</v>
      </c>
      <c r="B2848" t="s">
        <v>5634</v>
      </c>
      <c r="C2848">
        <v>2011</v>
      </c>
      <c r="D2848" s="1">
        <v>865834026</v>
      </c>
      <c r="E2848" s="1" t="e">
        <f>Consumo_Anual_Combustibles[[#This Row],[Carbon (terawatt-hora)]]/Consumo_Anual_Combustibles[[#This Row],[Población]]</f>
        <v>#DIV/0!</v>
      </c>
      <c r="F2848" s="1">
        <v>5464573952761470</v>
      </c>
      <c r="G2848" s="1" t="e">
        <f>Consumo_Anual_Combustibles[[#This Row],[Petroleo (terawatt-hora)]]/Consumo_Anual_Combustibles[[#This Row],[Población]]</f>
        <v>#DIV/0!</v>
      </c>
      <c r="H2848" s="1">
        <v>4092781052</v>
      </c>
      <c r="I2848" s="1" t="e">
        <f>Consumo_Anual_Combustibles[[#This Row],[Gas (terawatt-hora)]]/Consumo_Anual_Combustibles[[#This Row],[Población]]</f>
        <v>#DIV/0!</v>
      </c>
      <c r="J2848" s="1"/>
    </row>
    <row r="2849" spans="1:10" hidden="1" x14ac:dyDescent="0.25">
      <c r="A2849" t="s">
        <v>5633</v>
      </c>
      <c r="B2849" t="s">
        <v>5634</v>
      </c>
      <c r="C2849">
        <v>2012</v>
      </c>
      <c r="D2849" s="1">
        <v>9513896500000000</v>
      </c>
      <c r="E2849" s="1" t="e">
        <f>Consumo_Anual_Combustibles[[#This Row],[Carbon (terawatt-hora)]]/Consumo_Anual_Combustibles[[#This Row],[Población]]</f>
        <v>#DIV/0!</v>
      </c>
      <c r="F2849" s="1">
        <v>5188720300360780</v>
      </c>
      <c r="G2849" s="1" t="e">
        <f>Consumo_Anual_Combustibles[[#This Row],[Petroleo (terawatt-hora)]]/Consumo_Anual_Combustibles[[#This Row],[Población]]</f>
        <v>#DIV/0!</v>
      </c>
      <c r="H2849" s="1">
        <v>3928336476</v>
      </c>
      <c r="I2849" s="1" t="e">
        <f>Consumo_Anual_Combustibles[[#This Row],[Gas (terawatt-hora)]]/Consumo_Anual_Combustibles[[#This Row],[Población]]</f>
        <v>#DIV/0!</v>
      </c>
      <c r="J2849" s="1"/>
    </row>
    <row r="2850" spans="1:10" hidden="1" x14ac:dyDescent="0.25">
      <c r="A2850" t="s">
        <v>5633</v>
      </c>
      <c r="B2850" t="s">
        <v>5634</v>
      </c>
      <c r="C2850">
        <v>2013</v>
      </c>
      <c r="D2850" s="1">
        <v>951945206</v>
      </c>
      <c r="E2850" s="1" t="e">
        <f>Consumo_Anual_Combustibles[[#This Row],[Carbon (terawatt-hora)]]/Consumo_Anual_Combustibles[[#This Row],[Población]]</f>
        <v>#DIV/0!</v>
      </c>
      <c r="F2850" s="1">
        <v>4.930154023801E+16</v>
      </c>
      <c r="G2850" s="1" t="e">
        <f>Consumo_Anual_Combustibles[[#This Row],[Petroleo (terawatt-hora)]]/Consumo_Anual_Combustibles[[#This Row],[Población]]</f>
        <v>#DIV/0!</v>
      </c>
      <c r="H2850" s="1">
        <v>3.91111424E+16</v>
      </c>
      <c r="I2850" s="1" t="e">
        <f>Consumo_Anual_Combustibles[[#This Row],[Gas (terawatt-hora)]]/Consumo_Anual_Combustibles[[#This Row],[Población]]</f>
        <v>#DIV/0!</v>
      </c>
      <c r="J2850" s="1"/>
    </row>
    <row r="2851" spans="1:10" hidden="1" x14ac:dyDescent="0.25">
      <c r="A2851" t="s">
        <v>5633</v>
      </c>
      <c r="B2851" t="s">
        <v>5634</v>
      </c>
      <c r="C2851">
        <v>2014</v>
      </c>
      <c r="D2851" s="1">
        <v>1.053056398E+16</v>
      </c>
      <c r="E2851" s="1" t="e">
        <f>Consumo_Anual_Combustibles[[#This Row],[Carbon (terawatt-hora)]]/Consumo_Anual_Combustibles[[#This Row],[Población]]</f>
        <v>#DIV/0!</v>
      </c>
      <c r="F2851" s="1">
        <v>4703924309107990</v>
      </c>
      <c r="G2851" s="1" t="e">
        <f>Consumo_Anual_Combustibles[[#This Row],[Petroleo (terawatt-hora)]]/Consumo_Anual_Combustibles[[#This Row],[Población]]</f>
        <v>#DIV/0!</v>
      </c>
      <c r="H2851" s="1">
        <v>344722498</v>
      </c>
      <c r="I2851" s="1" t="e">
        <f>Consumo_Anual_Combustibles[[#This Row],[Gas (terawatt-hora)]]/Consumo_Anual_Combustibles[[#This Row],[Población]]</f>
        <v>#DIV/0!</v>
      </c>
      <c r="J2851" s="1"/>
    </row>
    <row r="2852" spans="1:10" hidden="1" x14ac:dyDescent="0.25">
      <c r="A2852" t="s">
        <v>5633</v>
      </c>
      <c r="B2852" t="s">
        <v>5634</v>
      </c>
      <c r="C2852">
        <v>2015</v>
      </c>
      <c r="D2852" s="1">
        <v>1.280834358E+16</v>
      </c>
      <c r="E2852" s="1" t="e">
        <f>Consumo_Anual_Combustibles[[#This Row],[Carbon (terawatt-hora)]]/Consumo_Anual_Combustibles[[#This Row],[Población]]</f>
        <v>#DIV/0!</v>
      </c>
      <c r="F2852" s="1">
        <v>4.5919638858595E+16</v>
      </c>
      <c r="G2852" s="1" t="e">
        <f>Consumo_Anual_Combustibles[[#This Row],[Petroleo (terawatt-hora)]]/Consumo_Anual_Combustibles[[#This Row],[Población]]</f>
        <v>#DIV/0!</v>
      </c>
      <c r="H2852" s="1">
        <v>3.408058282E+16</v>
      </c>
      <c r="I2852" s="1" t="e">
        <f>Consumo_Anual_Combustibles[[#This Row],[Gas (terawatt-hora)]]/Consumo_Anual_Combustibles[[#This Row],[Población]]</f>
        <v>#DIV/0!</v>
      </c>
      <c r="J2852" s="1"/>
    </row>
    <row r="2853" spans="1:10" hidden="1" x14ac:dyDescent="0.25">
      <c r="A2853" t="s">
        <v>5633</v>
      </c>
      <c r="B2853" t="s">
        <v>5634</v>
      </c>
      <c r="C2853">
        <v>2016</v>
      </c>
      <c r="D2853" s="1">
        <v>1.186945394E+16</v>
      </c>
      <c r="E2853" s="1" t="e">
        <f>Consumo_Anual_Combustibles[[#This Row],[Carbon (terawatt-hora)]]/Consumo_Anual_Combustibles[[#This Row],[Población]]</f>
        <v>#DIV/0!</v>
      </c>
      <c r="F2853" s="1">
        <v>4.7386247423771696E+16</v>
      </c>
      <c r="G2853" s="1" t="e">
        <f>Consumo_Anual_Combustibles[[#This Row],[Petroleo (terawatt-hora)]]/Consumo_Anual_Combustibles[[#This Row],[Población]]</f>
        <v>#DIV/0!</v>
      </c>
      <c r="H2853" s="1">
        <v>3.51528059E+16</v>
      </c>
      <c r="I2853" s="1" t="e">
        <f>Consumo_Anual_Combustibles[[#This Row],[Gas (terawatt-hora)]]/Consumo_Anual_Combustibles[[#This Row],[Población]]</f>
        <v>#DIV/0!</v>
      </c>
      <c r="J2853" s="1"/>
    </row>
    <row r="2854" spans="1:10" hidden="1" x14ac:dyDescent="0.25">
      <c r="A2854" t="s">
        <v>5633</v>
      </c>
      <c r="B2854" t="s">
        <v>5634</v>
      </c>
      <c r="C2854">
        <v>2017</v>
      </c>
      <c r="D2854" s="1">
        <v>1.06388973999999E+16</v>
      </c>
      <c r="E2854" s="1" t="e">
        <f>Consumo_Anual_Combustibles[[#This Row],[Carbon (terawatt-hora)]]/Consumo_Anual_Combustibles[[#This Row],[Población]]</f>
        <v>#DIV/0!</v>
      </c>
      <c r="F2854" s="1">
        <v>4558944056274820</v>
      </c>
      <c r="G2854" s="1" t="e">
        <f>Consumo_Anual_Combustibles[[#This Row],[Petroleo (terawatt-hora)]]/Consumo_Anual_Combustibles[[#This Row],[Población]]</f>
        <v>#DIV/0!</v>
      </c>
      <c r="H2854" s="1">
        <v>3.6166695599999904E+16</v>
      </c>
      <c r="I2854" s="1" t="e">
        <f>Consumo_Anual_Combustibles[[#This Row],[Gas (terawatt-hora)]]/Consumo_Anual_Combustibles[[#This Row],[Población]]</f>
        <v>#DIV/0!</v>
      </c>
      <c r="J2854" s="1"/>
    </row>
    <row r="2855" spans="1:10" hidden="1" x14ac:dyDescent="0.25">
      <c r="A2855" t="s">
        <v>5633</v>
      </c>
      <c r="B2855" t="s">
        <v>5634</v>
      </c>
      <c r="C2855">
        <v>2018</v>
      </c>
      <c r="D2855" s="1">
        <v>9550007640000000</v>
      </c>
      <c r="E2855" s="1" t="e">
        <f>Consumo_Anual_Combustibles[[#This Row],[Carbon (terawatt-hora)]]/Consumo_Anual_Combustibles[[#This Row],[Población]]</f>
        <v>#DIV/0!</v>
      </c>
      <c r="F2855" s="1">
        <v>4673851695135970</v>
      </c>
      <c r="G2855" s="1" t="e">
        <f>Consumo_Anual_Combustibles[[#This Row],[Petroleo (terawatt-hora)]]/Consumo_Anual_Combustibles[[#This Row],[Población]]</f>
        <v>#DIV/0!</v>
      </c>
      <c r="H2855" s="1">
        <v>3536391718</v>
      </c>
      <c r="I2855" s="1" t="e">
        <f>Consumo_Anual_Combustibles[[#This Row],[Gas (terawatt-hora)]]/Consumo_Anual_Combustibles[[#This Row],[Población]]</f>
        <v>#DIV/0!</v>
      </c>
      <c r="J2855" s="1"/>
    </row>
    <row r="2856" spans="1:10" hidden="1" x14ac:dyDescent="0.25">
      <c r="A2856" t="s">
        <v>5633</v>
      </c>
      <c r="B2856" t="s">
        <v>5634</v>
      </c>
      <c r="C2856">
        <v>2019</v>
      </c>
      <c r="D2856" s="1">
        <v>74027837</v>
      </c>
      <c r="E2856" s="1" t="e">
        <f>Consumo_Anual_Combustibles[[#This Row],[Carbon (terawatt-hora)]]/Consumo_Anual_Combustibles[[#This Row],[Población]]</f>
        <v>#DIV/0!</v>
      </c>
      <c r="F2856" s="1">
        <v>4594028849897300</v>
      </c>
      <c r="G2856" s="1" t="e">
        <f>Consumo_Anual_Combustibles[[#This Row],[Petroleo (terawatt-hora)]]/Consumo_Anual_Combustibles[[#This Row],[Población]]</f>
        <v>#DIV/0!</v>
      </c>
      <c r="H2856" s="1">
        <v>3684283179266540</v>
      </c>
      <c r="I2856" s="1" t="e">
        <f>Consumo_Anual_Combustibles[[#This Row],[Gas (terawatt-hora)]]/Consumo_Anual_Combustibles[[#This Row],[Población]]</f>
        <v>#DIV/0!</v>
      </c>
      <c r="J2856" s="1"/>
    </row>
    <row r="2857" spans="1:10" hidden="1" x14ac:dyDescent="0.25">
      <c r="A2857" t="s">
        <v>5635</v>
      </c>
      <c r="B2857" t="s">
        <v>5636</v>
      </c>
      <c r="C2857">
        <v>1965</v>
      </c>
      <c r="D2857" s="1">
        <v>1913136530508</v>
      </c>
      <c r="E2857" s="1" t="e">
        <f>Consumo_Anual_Combustibles[[#This Row],[Carbon (terawatt-hora)]]/Consumo_Anual_Combustibles[[#This Row],[Población]]</f>
        <v>#DIV/0!</v>
      </c>
      <c r="F2857" s="1">
        <v>3.2636204442276E+16</v>
      </c>
      <c r="G2857" s="1" t="e">
        <f>Consumo_Anual_Combustibles[[#This Row],[Petroleo (terawatt-hora)]]/Consumo_Anual_Combustibles[[#This Row],[Población]]</f>
        <v>#DIV/0!</v>
      </c>
      <c r="H2857">
        <v>0</v>
      </c>
      <c r="I2857" s="1" t="e">
        <f>Consumo_Anual_Combustibles[[#This Row],[Gas (terawatt-hora)]]/Consumo_Anual_Combustibles[[#This Row],[Población]]</f>
        <v>#DIV/0!</v>
      </c>
      <c r="J2857" s="1"/>
    </row>
    <row r="2858" spans="1:10" hidden="1" x14ac:dyDescent="0.25">
      <c r="A2858" t="s">
        <v>5635</v>
      </c>
      <c r="B2858" t="s">
        <v>5636</v>
      </c>
      <c r="C2858">
        <v>1966</v>
      </c>
      <c r="D2858" s="1">
        <v>1.86080148864E+16</v>
      </c>
      <c r="E2858" s="1" t="e">
        <f>Consumo_Anual_Combustibles[[#This Row],[Carbon (terawatt-hora)]]/Consumo_Anual_Combustibles[[#This Row],[Población]]</f>
        <v>#DIV/0!</v>
      </c>
      <c r="F2858" s="1">
        <v>3613350946234</v>
      </c>
      <c r="G2858" s="1" t="e">
        <f>Consumo_Anual_Combustibles[[#This Row],[Petroleo (terawatt-hora)]]/Consumo_Anual_Combustibles[[#This Row],[Población]]</f>
        <v>#DIV/0!</v>
      </c>
      <c r="H2858">
        <v>0</v>
      </c>
      <c r="I2858" s="1" t="e">
        <f>Consumo_Anual_Combustibles[[#This Row],[Gas (terawatt-hora)]]/Consumo_Anual_Combustibles[[#This Row],[Población]]</f>
        <v>#DIV/0!</v>
      </c>
      <c r="J2858" s="1"/>
    </row>
    <row r="2859" spans="1:10" hidden="1" x14ac:dyDescent="0.25">
      <c r="A2859" t="s">
        <v>5635</v>
      </c>
      <c r="B2859" t="s">
        <v>5636</v>
      </c>
      <c r="C2859">
        <v>1967</v>
      </c>
      <c r="D2859" s="1">
        <v>16991443593144</v>
      </c>
      <c r="E2859" s="1" t="e">
        <f>Consumo_Anual_Combustibles[[#This Row],[Carbon (terawatt-hora)]]/Consumo_Anual_Combustibles[[#This Row],[Población]]</f>
        <v>#DIV/0!</v>
      </c>
      <c r="F2859" s="1">
        <v>3795183869478</v>
      </c>
      <c r="G2859" s="1" t="e">
        <f>Consumo_Anual_Combustibles[[#This Row],[Petroleo (terawatt-hora)]]/Consumo_Anual_Combustibles[[#This Row],[Población]]</f>
        <v>#DIV/0!</v>
      </c>
      <c r="H2859">
        <v>0</v>
      </c>
      <c r="I2859" s="1" t="e">
        <f>Consumo_Anual_Combustibles[[#This Row],[Gas (terawatt-hora)]]/Consumo_Anual_Combustibles[[#This Row],[Población]]</f>
        <v>#DIV/0!</v>
      </c>
      <c r="J2859" s="1"/>
    </row>
    <row r="2860" spans="1:10" hidden="1" x14ac:dyDescent="0.25">
      <c r="A2860" t="s">
        <v>5635</v>
      </c>
      <c r="B2860" t="s">
        <v>5636</v>
      </c>
      <c r="C2860">
        <v>1968</v>
      </c>
      <c r="D2860" s="1">
        <v>1.59912627929999E+16</v>
      </c>
      <c r="E2860" s="1" t="e">
        <f>Consumo_Anual_Combustibles[[#This Row],[Carbon (terawatt-hora)]]/Consumo_Anual_Combustibles[[#This Row],[Población]]</f>
        <v>#DIV/0!</v>
      </c>
      <c r="F2860" s="1">
        <v>3.8996003696778E+16</v>
      </c>
      <c r="G2860" s="1" t="e">
        <f>Consumo_Anual_Combustibles[[#This Row],[Petroleo (terawatt-hora)]]/Consumo_Anual_Combustibles[[#This Row],[Población]]</f>
        <v>#DIV/0!</v>
      </c>
      <c r="H2860">
        <v>0</v>
      </c>
      <c r="I2860" s="1" t="e">
        <f>Consumo_Anual_Combustibles[[#This Row],[Gas (terawatt-hora)]]/Consumo_Anual_Combustibles[[#This Row],[Población]]</f>
        <v>#DIV/0!</v>
      </c>
      <c r="J2860" s="1"/>
    </row>
    <row r="2861" spans="1:10" hidden="1" x14ac:dyDescent="0.25">
      <c r="A2861" t="s">
        <v>5635</v>
      </c>
      <c r="B2861" t="s">
        <v>5636</v>
      </c>
      <c r="C2861">
        <v>1969</v>
      </c>
      <c r="D2861" s="1">
        <v>1639831311864</v>
      </c>
      <c r="E2861" s="1" t="e">
        <f>Consumo_Anual_Combustibles[[#This Row],[Carbon (terawatt-hora)]]/Consumo_Anual_Combustibles[[#This Row],[Población]]</f>
        <v>#DIV/0!</v>
      </c>
      <c r="F2861" s="1">
        <v>40505141015198</v>
      </c>
      <c r="G2861" s="1" t="e">
        <f>Consumo_Anual_Combustibles[[#This Row],[Petroleo (terawatt-hora)]]/Consumo_Anual_Combustibles[[#This Row],[Población]]</f>
        <v>#DIV/0!</v>
      </c>
      <c r="H2861">
        <v>0</v>
      </c>
      <c r="I2861" s="1" t="e">
        <f>Consumo_Anual_Combustibles[[#This Row],[Gas (terawatt-hora)]]/Consumo_Anual_Combustibles[[#This Row],[Población]]</f>
        <v>#DIV/0!</v>
      </c>
      <c r="J2861" s="1"/>
    </row>
    <row r="2862" spans="1:10" hidden="1" x14ac:dyDescent="0.25">
      <c r="A2862" t="s">
        <v>5635</v>
      </c>
      <c r="B2862" t="s">
        <v>5636</v>
      </c>
      <c r="C2862">
        <v>1970</v>
      </c>
      <c r="D2862" s="1">
        <v>16409943127944</v>
      </c>
      <c r="E2862" s="1" t="e">
        <f>Consumo_Anual_Combustibles[[#This Row],[Carbon (terawatt-hora)]]/Consumo_Anual_Combustibles[[#This Row],[Población]]</f>
        <v>#DIV/0!</v>
      </c>
      <c r="F2862" s="1">
        <v>47609902810114</v>
      </c>
      <c r="G2862" s="1" t="e">
        <f>Consumo_Anual_Combustibles[[#This Row],[Petroleo (terawatt-hora)]]/Consumo_Anual_Combustibles[[#This Row],[Población]]</f>
        <v>#DIV/0!</v>
      </c>
      <c r="H2862" t="s">
        <v>5637</v>
      </c>
      <c r="I2862" s="1" t="e">
        <f>Consumo_Anual_Combustibles[[#This Row],[Gas (terawatt-hora)]]/Consumo_Anual_Combustibles[[#This Row],[Población]]</f>
        <v>#VALUE!</v>
      </c>
      <c r="J2862" s="1"/>
    </row>
    <row r="2863" spans="1:10" hidden="1" x14ac:dyDescent="0.25">
      <c r="A2863" t="s">
        <v>5635</v>
      </c>
      <c r="B2863" t="s">
        <v>5636</v>
      </c>
      <c r="C2863">
        <v>1971</v>
      </c>
      <c r="D2863" s="1">
        <v>1.459566167652E+16</v>
      </c>
      <c r="E2863" s="1" t="e">
        <f>Consumo_Anual_Combustibles[[#This Row],[Carbon (terawatt-hora)]]/Consumo_Anual_Combustibles[[#This Row],[Población]]</f>
        <v>#DIV/0!</v>
      </c>
      <c r="F2863" s="1">
        <v>49176528785636</v>
      </c>
      <c r="G2863" s="1" t="e">
        <f>Consumo_Anual_Combustibles[[#This Row],[Petroleo (terawatt-hora)]]/Consumo_Anual_Combustibles[[#This Row],[Población]]</f>
        <v>#DIV/0!</v>
      </c>
      <c r="H2863" t="s">
        <v>5638</v>
      </c>
      <c r="I2863" s="1" t="e">
        <f>Consumo_Anual_Combustibles[[#This Row],[Gas (terawatt-hora)]]/Consumo_Anual_Combustibles[[#This Row],[Población]]</f>
        <v>#VALUE!</v>
      </c>
      <c r="J2863" s="1"/>
    </row>
    <row r="2864" spans="1:10" hidden="1" x14ac:dyDescent="0.25">
      <c r="A2864" t="s">
        <v>5635</v>
      </c>
      <c r="B2864" t="s">
        <v>5636</v>
      </c>
      <c r="C2864">
        <v>1972</v>
      </c>
      <c r="D2864" s="1">
        <v>1.49561919649439E+16</v>
      </c>
      <c r="E2864" s="1" t="e">
        <f>Consumo_Anual_Combustibles[[#This Row],[Carbon (terawatt-hora)]]/Consumo_Anual_Combustibles[[#This Row],[Población]]</f>
        <v>#DIV/0!</v>
      </c>
      <c r="F2864" s="1">
        <v>5.2943194576744E+16</v>
      </c>
      <c r="G2864" s="1" t="e">
        <f>Consumo_Anual_Combustibles[[#This Row],[Petroleo (terawatt-hora)]]/Consumo_Anual_Combustibles[[#This Row],[Población]]</f>
        <v>#DIV/0!</v>
      </c>
      <c r="H2864" s="1">
        <v>163520130816</v>
      </c>
      <c r="I2864" s="1" t="e">
        <f>Consumo_Anual_Combustibles[[#This Row],[Gas (terawatt-hora)]]/Consumo_Anual_Combustibles[[#This Row],[Población]]</f>
        <v>#DIV/0!</v>
      </c>
      <c r="J2864" s="1"/>
    </row>
    <row r="2865" spans="1:10" hidden="1" x14ac:dyDescent="0.25">
      <c r="A2865" t="s">
        <v>5635</v>
      </c>
      <c r="B2865" t="s">
        <v>5636</v>
      </c>
      <c r="C2865">
        <v>1973</v>
      </c>
      <c r="D2865" s="1">
        <v>16944923555928</v>
      </c>
      <c r="E2865" s="1" t="e">
        <f>Consumo_Anual_Combustibles[[#This Row],[Carbon (terawatt-hora)]]/Consumo_Anual_Combustibles[[#This Row],[Población]]</f>
        <v>#DIV/0!</v>
      </c>
      <c r="F2865" s="1">
        <v>5596280254798400</v>
      </c>
      <c r="G2865" s="1" t="e">
        <f>Consumo_Anual_Combustibles[[#This Row],[Petroleo (terawatt-hora)]]/Consumo_Anual_Combustibles[[#This Row],[Población]]</f>
        <v>#DIV/0!</v>
      </c>
      <c r="H2865" s="1">
        <v>1.90080152064E+16</v>
      </c>
      <c r="I2865" s="1" t="e">
        <f>Consumo_Anual_Combustibles[[#This Row],[Gas (terawatt-hora)]]/Consumo_Anual_Combustibles[[#This Row],[Población]]</f>
        <v>#DIV/0!</v>
      </c>
      <c r="J2865" s="1"/>
    </row>
    <row r="2866" spans="1:10" hidden="1" x14ac:dyDescent="0.25">
      <c r="A2866" t="s">
        <v>5635</v>
      </c>
      <c r="B2866" t="s">
        <v>5636</v>
      </c>
      <c r="C2866">
        <v>1974</v>
      </c>
      <c r="D2866" s="1">
        <v>1744457506676</v>
      </c>
      <c r="E2866" s="1" t="e">
        <f>Consumo_Anual_Combustibles[[#This Row],[Carbon (terawatt-hora)]]/Consumo_Anual_Combustibles[[#This Row],[Población]]</f>
        <v>#DIV/0!</v>
      </c>
      <c r="F2866" s="1">
        <v>5383235601426640</v>
      </c>
      <c r="G2866" s="1" t="e">
        <f>Consumo_Anual_Combustibles[[#This Row],[Petroleo (terawatt-hora)]]/Consumo_Anual_Combustibles[[#This Row],[Población]]</f>
        <v>#DIV/0!</v>
      </c>
      <c r="H2866" s="1">
        <v>2767405326431410</v>
      </c>
      <c r="I2866" s="1" t="e">
        <f>Consumo_Anual_Combustibles[[#This Row],[Gas (terawatt-hora)]]/Consumo_Anual_Combustibles[[#This Row],[Población]]</f>
        <v>#DIV/0!</v>
      </c>
      <c r="J2866" s="1"/>
    </row>
    <row r="2867" spans="1:10" hidden="1" x14ac:dyDescent="0.25">
      <c r="A2867" t="s">
        <v>5635</v>
      </c>
      <c r="B2867" t="s">
        <v>5636</v>
      </c>
      <c r="C2867">
        <v>1975</v>
      </c>
      <c r="D2867" s="1">
        <v>1641663257774</v>
      </c>
      <c r="E2867" s="1" t="e">
        <f>Consumo_Anual_Combustibles[[#This Row],[Carbon (terawatt-hora)]]/Consumo_Anual_Combustibles[[#This Row],[Población]]</f>
        <v>#DIV/0!</v>
      </c>
      <c r="F2867" s="1">
        <v>521242152435455</v>
      </c>
      <c r="G2867" s="1" t="e">
        <f>Consumo_Anual_Combustibles[[#This Row],[Petroleo (terawatt-hora)]]/Consumo_Anual_Combustibles[[#This Row],[Población]]</f>
        <v>#DIV/0!</v>
      </c>
      <c r="H2867" s="1">
        <v>3.0424084200942E+16</v>
      </c>
      <c r="I2867" s="1" t="e">
        <f>Consumo_Anual_Combustibles[[#This Row],[Gas (terawatt-hora)]]/Consumo_Anual_Combustibles[[#This Row],[Población]]</f>
        <v>#DIV/0!</v>
      </c>
      <c r="J2867" s="1"/>
    </row>
    <row r="2868" spans="1:10" hidden="1" x14ac:dyDescent="0.25">
      <c r="A2868" t="s">
        <v>5635</v>
      </c>
      <c r="B2868" t="s">
        <v>5636</v>
      </c>
      <c r="C2868">
        <v>1976</v>
      </c>
      <c r="D2868" s="1">
        <v>169167079778</v>
      </c>
      <c r="E2868" s="1" t="e">
        <f>Consumo_Anual_Combustibles[[#This Row],[Carbon (terawatt-hora)]]/Consumo_Anual_Combustibles[[#This Row],[Población]]</f>
        <v>#DIV/0!</v>
      </c>
      <c r="F2868" s="1">
        <v>5.35518301135042E+16</v>
      </c>
      <c r="G2868" s="1" t="e">
        <f>Consumo_Anual_Combustibles[[#This Row],[Petroleo (terawatt-hora)]]/Consumo_Anual_Combustibles[[#This Row],[Población]]</f>
        <v>#DIV/0!</v>
      </c>
      <c r="H2868" s="1">
        <v>8645801513452400</v>
      </c>
      <c r="I2868" s="1" t="e">
        <f>Consumo_Anual_Combustibles[[#This Row],[Gas (terawatt-hora)]]/Consumo_Anual_Combustibles[[#This Row],[Población]]</f>
        <v>#DIV/0!</v>
      </c>
      <c r="J2868" s="1"/>
    </row>
    <row r="2869" spans="1:10" hidden="1" x14ac:dyDescent="0.25">
      <c r="A2869" t="s">
        <v>5635</v>
      </c>
      <c r="B2869" t="s">
        <v>5636</v>
      </c>
      <c r="C2869">
        <v>1977</v>
      </c>
      <c r="D2869" s="1">
        <v>1611118511116</v>
      </c>
      <c r="E2869" s="1" t="e">
        <f>Consumo_Anual_Combustibles[[#This Row],[Carbon (terawatt-hora)]]/Consumo_Anual_Combustibles[[#This Row],[Población]]</f>
        <v>#DIV/0!</v>
      </c>
      <c r="F2869" s="1">
        <v>5357132716532820</v>
      </c>
      <c r="G2869" s="1" t="e">
        <f>Consumo_Anual_Combustibles[[#This Row],[Petroleo (terawatt-hora)]]/Consumo_Anual_Combustibles[[#This Row],[Población]]</f>
        <v>#DIV/0!</v>
      </c>
      <c r="H2869" s="1">
        <v>1.43750755947116E+16</v>
      </c>
      <c r="I2869" s="1" t="e">
        <f>Consumo_Anual_Combustibles[[#This Row],[Gas (terawatt-hora)]]/Consumo_Anual_Combustibles[[#This Row],[Población]]</f>
        <v>#DIV/0!</v>
      </c>
      <c r="J2869" s="1"/>
    </row>
    <row r="2870" spans="1:10" hidden="1" x14ac:dyDescent="0.25">
      <c r="A2870" t="s">
        <v>5635</v>
      </c>
      <c r="B2870" t="s">
        <v>5636</v>
      </c>
      <c r="C2870">
        <v>1978</v>
      </c>
      <c r="D2870" s="1">
        <v>1.486112855556E+16</v>
      </c>
      <c r="E2870" s="1" t="e">
        <f>Consumo_Anual_Combustibles[[#This Row],[Carbon (terawatt-hora)]]/Consumo_Anual_Combustibles[[#This Row],[Población]]</f>
        <v>#DIV/0!</v>
      </c>
      <c r="F2870" s="1">
        <v>5132220991055280</v>
      </c>
      <c r="G2870" s="1" t="e">
        <f>Consumo_Anual_Combustibles[[#This Row],[Petroleo (terawatt-hora)]]/Consumo_Anual_Combustibles[[#This Row],[Población]]</f>
        <v>#DIV/0!</v>
      </c>
      <c r="H2870" s="1">
        <v>1.35612116990117E+16</v>
      </c>
      <c r="I2870" s="1" t="e">
        <f>Consumo_Anual_Combustibles[[#This Row],[Gas (terawatt-hora)]]/Consumo_Anual_Combustibles[[#This Row],[Población]]</f>
        <v>#DIV/0!</v>
      </c>
      <c r="J2870" s="1"/>
    </row>
    <row r="2871" spans="1:10" hidden="1" x14ac:dyDescent="0.25">
      <c r="A2871" t="s">
        <v>5635</v>
      </c>
      <c r="B2871" t="s">
        <v>5636</v>
      </c>
      <c r="C2871">
        <v>1979</v>
      </c>
      <c r="D2871" s="1">
        <v>1.325000504444E+16</v>
      </c>
      <c r="E2871" s="1" t="e">
        <f>Consumo_Anual_Combustibles[[#This Row],[Carbon (terawatt-hora)]]/Consumo_Anual_Combustibles[[#This Row],[Población]]</f>
        <v>#DIV/0!</v>
      </c>
      <c r="F2871" s="1">
        <v>5181999708247610</v>
      </c>
      <c r="G2871" s="1" t="e">
        <f>Consumo_Anual_Combustibles[[#This Row],[Petroleo (terawatt-hora)]]/Consumo_Anual_Combustibles[[#This Row],[Población]]</f>
        <v>#DIV/0!</v>
      </c>
      <c r="H2871" s="1">
        <v>8696249553060570</v>
      </c>
      <c r="I2871" s="1" t="e">
        <f>Consumo_Anual_Combustibles[[#This Row],[Gas (terawatt-hora)]]/Consumo_Anual_Combustibles[[#This Row],[Población]]</f>
        <v>#DIV/0!</v>
      </c>
      <c r="J2871" s="1"/>
    </row>
    <row r="2872" spans="1:10" hidden="1" x14ac:dyDescent="0.25">
      <c r="A2872" t="s">
        <v>5635</v>
      </c>
      <c r="B2872" t="s">
        <v>5636</v>
      </c>
      <c r="C2872">
        <v>1980</v>
      </c>
      <c r="D2872" s="1">
        <v>1362823590258</v>
      </c>
      <c r="E2872" s="1" t="e">
        <f>Consumo_Anual_Combustibles[[#This Row],[Carbon (terawatt-hora)]]/Consumo_Anual_Combustibles[[#This Row],[Población]]</f>
        <v>#DIV/0!</v>
      </c>
      <c r="F2872" s="1">
        <v>4976593387420080</v>
      </c>
      <c r="G2872" s="1" t="e">
        <f>Consumo_Anual_Combustibles[[#This Row],[Petroleo (terawatt-hora)]]/Consumo_Anual_Combustibles[[#This Row],[Población]]</f>
        <v>#DIV/0!</v>
      </c>
      <c r="H2872" s="1">
        <v>7896960163092490</v>
      </c>
      <c r="I2872" s="1" t="e">
        <f>Consumo_Anual_Combustibles[[#This Row],[Gas (terawatt-hora)]]/Consumo_Anual_Combustibles[[#This Row],[Población]]</f>
        <v>#DIV/0!</v>
      </c>
      <c r="J2872" s="1"/>
    </row>
    <row r="2873" spans="1:10" hidden="1" x14ac:dyDescent="0.25">
      <c r="A2873" t="s">
        <v>5635</v>
      </c>
      <c r="B2873" t="s">
        <v>5636</v>
      </c>
      <c r="C2873">
        <v>1981</v>
      </c>
      <c r="D2873" s="1">
        <v>1357795808458</v>
      </c>
      <c r="E2873" s="1" t="e">
        <f>Consumo_Anual_Combustibles[[#This Row],[Carbon (terawatt-hora)]]/Consumo_Anual_Combustibles[[#This Row],[Población]]</f>
        <v>#DIV/0!</v>
      </c>
      <c r="F2873" s="1">
        <v>4709676451146450</v>
      </c>
      <c r="G2873" s="1" t="e">
        <f>Consumo_Anual_Combustibles[[#This Row],[Petroleo (terawatt-hora)]]/Consumo_Anual_Combustibles[[#This Row],[Población]]</f>
        <v>#DIV/0!</v>
      </c>
      <c r="H2873" s="1">
        <v>9921321059566050</v>
      </c>
      <c r="I2873" s="1" t="e">
        <f>Consumo_Anual_Combustibles[[#This Row],[Gas (terawatt-hora)]]/Consumo_Anual_Combustibles[[#This Row],[Población]]</f>
        <v>#DIV/0!</v>
      </c>
      <c r="J2873" s="1"/>
    </row>
    <row r="2874" spans="1:10" hidden="1" x14ac:dyDescent="0.25">
      <c r="A2874" t="s">
        <v>5635</v>
      </c>
      <c r="B2874" t="s">
        <v>5636</v>
      </c>
      <c r="C2874">
        <v>1982</v>
      </c>
      <c r="D2874" s="1">
        <v>133105523151</v>
      </c>
      <c r="E2874" s="1" t="e">
        <f>Consumo_Anual_Combustibles[[#This Row],[Carbon (terawatt-hora)]]/Consumo_Anual_Combustibles[[#This Row],[Población]]</f>
        <v>#DIV/0!</v>
      </c>
      <c r="F2874" s="1">
        <v>4709298520119880</v>
      </c>
      <c r="G2874" s="1" t="e">
        <f>Consumo_Anual_Combustibles[[#This Row],[Petroleo (terawatt-hora)]]/Consumo_Anual_Combustibles[[#This Row],[Población]]</f>
        <v>#DIV/0!</v>
      </c>
      <c r="H2874" s="1">
        <v>1.84563747109027E+16</v>
      </c>
      <c r="I2874" s="1" t="e">
        <f>Consumo_Anual_Combustibles[[#This Row],[Gas (terawatt-hora)]]/Consumo_Anual_Combustibles[[#This Row],[Población]]</f>
        <v>#DIV/0!</v>
      </c>
      <c r="J2874" s="1"/>
    </row>
    <row r="2875" spans="1:10" hidden="1" x14ac:dyDescent="0.25">
      <c r="A2875" t="s">
        <v>5635</v>
      </c>
      <c r="B2875" t="s">
        <v>5636</v>
      </c>
      <c r="C2875">
        <v>1983</v>
      </c>
      <c r="D2875" s="1">
        <v>1.4748761799E+16</v>
      </c>
      <c r="E2875" s="1" t="e">
        <f>Consumo_Anual_Combustibles[[#This Row],[Carbon (terawatt-hora)]]/Consumo_Anual_Combustibles[[#This Row],[Población]]</f>
        <v>#DIV/0!</v>
      </c>
      <c r="F2875" s="1">
        <v>4527351926604220</v>
      </c>
      <c r="G2875" s="1" t="e">
        <f>Consumo_Anual_Combustibles[[#This Row],[Petroleo (terawatt-hora)]]/Consumo_Anual_Combustibles[[#This Row],[Población]]</f>
        <v>#DIV/0!</v>
      </c>
      <c r="H2875" s="1">
        <v>2004952710766800</v>
      </c>
      <c r="I2875" s="1" t="e">
        <f>Consumo_Anual_Combustibles[[#This Row],[Gas (terawatt-hora)]]/Consumo_Anual_Combustibles[[#This Row],[Población]]</f>
        <v>#DIV/0!</v>
      </c>
      <c r="J2875" s="1"/>
    </row>
    <row r="2876" spans="1:10" hidden="1" x14ac:dyDescent="0.25">
      <c r="A2876" t="s">
        <v>5635</v>
      </c>
      <c r="B2876" t="s">
        <v>5636</v>
      </c>
      <c r="C2876">
        <v>1984</v>
      </c>
      <c r="D2876" s="1">
        <v>1.371717486262E+16</v>
      </c>
      <c r="E2876" s="1" t="e">
        <f>Consumo_Anual_Combustibles[[#This Row],[Carbon (terawatt-hora)]]/Consumo_Anual_Combustibles[[#This Row],[Población]]</f>
        <v>#DIV/0!</v>
      </c>
      <c r="F2876" s="1">
        <v>4595252239707510</v>
      </c>
      <c r="G2876" s="1" t="e">
        <f>Consumo_Anual_Combustibles[[#This Row],[Petroleo (terawatt-hora)]]/Consumo_Anual_Combustibles[[#This Row],[Población]]</f>
        <v>#DIV/0!</v>
      </c>
      <c r="H2876" s="1">
        <v>2591245438816860</v>
      </c>
      <c r="I2876" s="1" t="e">
        <f>Consumo_Anual_Combustibles[[#This Row],[Gas (terawatt-hora)]]/Consumo_Anual_Combustibles[[#This Row],[Población]]</f>
        <v>#DIV/0!</v>
      </c>
      <c r="J2876" s="1"/>
    </row>
    <row r="2877" spans="1:10" hidden="1" x14ac:dyDescent="0.25">
      <c r="A2877" t="s">
        <v>5635</v>
      </c>
      <c r="B2877" t="s">
        <v>5636</v>
      </c>
      <c r="C2877">
        <v>1985</v>
      </c>
      <c r="D2877" s="1">
        <v>1266604068838</v>
      </c>
      <c r="E2877" s="1" t="e">
        <f>Consumo_Anual_Combustibles[[#This Row],[Carbon (terawatt-hora)]]/Consumo_Anual_Combustibles[[#This Row],[Población]]</f>
        <v>#DIV/0!</v>
      </c>
      <c r="F2877" s="1">
        <v>4.35308735213242E+16</v>
      </c>
      <c r="G2877" s="1" t="e">
        <f>Consumo_Anual_Combustibles[[#This Row],[Petroleo (terawatt-hora)]]/Consumo_Anual_Combustibles[[#This Row],[Población]]</f>
        <v>#DIV/0!</v>
      </c>
      <c r="H2877" s="1">
        <v>3337621327441730</v>
      </c>
      <c r="I2877" s="1" t="e">
        <f>Consumo_Anual_Combustibles[[#This Row],[Gas (terawatt-hora)]]/Consumo_Anual_Combustibles[[#This Row],[Población]]</f>
        <v>#DIV/0!</v>
      </c>
      <c r="J2877" s="1"/>
    </row>
    <row r="2878" spans="1:10" hidden="1" x14ac:dyDescent="0.25">
      <c r="A2878" t="s">
        <v>5635</v>
      </c>
      <c r="B2878" t="s">
        <v>5636</v>
      </c>
      <c r="C2878">
        <v>1986</v>
      </c>
      <c r="D2878" s="1">
        <v>1.455686720104E+16</v>
      </c>
      <c r="E2878" s="1" t="e">
        <f>Consumo_Anual_Combustibles[[#This Row],[Carbon (terawatt-hora)]]/Consumo_Anual_Combustibles[[#This Row],[Población]]</f>
        <v>#DIV/0!</v>
      </c>
      <c r="F2878" s="1">
        <v>3.9997591920492896E+16</v>
      </c>
      <c r="G2878" s="1" t="e">
        <f>Consumo_Anual_Combustibles[[#This Row],[Petroleo (terawatt-hora)]]/Consumo_Anual_Combustibles[[#This Row],[Población]]</f>
        <v>#DIV/0!</v>
      </c>
      <c r="H2878" s="1">
        <v>4062332131286820</v>
      </c>
      <c r="I2878" s="1" t="e">
        <f>Consumo_Anual_Combustibles[[#This Row],[Gas (terawatt-hora)]]/Consumo_Anual_Combustibles[[#This Row],[Población]]</f>
        <v>#DIV/0!</v>
      </c>
      <c r="J2878" s="1"/>
    </row>
    <row r="2879" spans="1:10" hidden="1" x14ac:dyDescent="0.25">
      <c r="A2879" t="s">
        <v>5635</v>
      </c>
      <c r="B2879" t="s">
        <v>5636</v>
      </c>
      <c r="C2879">
        <v>1987</v>
      </c>
      <c r="D2879" s="1">
        <v>1214987638656</v>
      </c>
      <c r="E2879" s="1" t="e">
        <f>Consumo_Anual_Combustibles[[#This Row],[Carbon (terawatt-hora)]]/Consumo_Anual_Combustibles[[#This Row],[Población]]</f>
        <v>#DIV/0!</v>
      </c>
      <c r="F2879" s="1">
        <v>4750194396489780</v>
      </c>
      <c r="G2879" s="1" t="e">
        <f>Consumo_Anual_Combustibles[[#This Row],[Petroleo (terawatt-hora)]]/Consumo_Anual_Combustibles[[#This Row],[Población]]</f>
        <v>#DIV/0!</v>
      </c>
      <c r="H2879" s="1">
        <v>3.9191432429845296E+16</v>
      </c>
      <c r="I2879" s="1" t="e">
        <f>Consumo_Anual_Combustibles[[#This Row],[Gas (terawatt-hora)]]/Consumo_Anual_Combustibles[[#This Row],[Población]]</f>
        <v>#DIV/0!</v>
      </c>
      <c r="J2879" s="1"/>
    </row>
    <row r="2880" spans="1:10" hidden="1" x14ac:dyDescent="0.25">
      <c r="A2880" t="s">
        <v>5635</v>
      </c>
      <c r="B2880" t="s">
        <v>5636</v>
      </c>
      <c r="C2880">
        <v>1988</v>
      </c>
      <c r="D2880" s="1">
        <v>1316597164388</v>
      </c>
      <c r="E2880" s="1" t="e">
        <f>Consumo_Anual_Combustibles[[#This Row],[Carbon (terawatt-hora)]]/Consumo_Anual_Combustibles[[#This Row],[Población]]</f>
        <v>#DIV/0!</v>
      </c>
      <c r="F2880" s="1">
        <v>4.6222224577945904E+16</v>
      </c>
      <c r="G2880" s="1" t="e">
        <f>Consumo_Anual_Combustibles[[#This Row],[Petroleo (terawatt-hora)]]/Consumo_Anual_Combustibles[[#This Row],[Población]]</f>
        <v>#DIV/0!</v>
      </c>
      <c r="H2880" s="1">
        <v>4314348825957910</v>
      </c>
      <c r="I2880" s="1" t="e">
        <f>Consumo_Anual_Combustibles[[#This Row],[Gas (terawatt-hora)]]/Consumo_Anual_Combustibles[[#This Row],[Población]]</f>
        <v>#DIV/0!</v>
      </c>
      <c r="J2880" s="1"/>
    </row>
    <row r="2881" spans="1:10" hidden="1" x14ac:dyDescent="0.25">
      <c r="A2881" t="s">
        <v>5635</v>
      </c>
      <c r="B2881" t="s">
        <v>5636</v>
      </c>
      <c r="C2881">
        <v>1989</v>
      </c>
      <c r="D2881" s="1">
        <v>1433428646742</v>
      </c>
      <c r="E2881" s="1" t="e">
        <f>Consumo_Anual_Combustibles[[#This Row],[Carbon (terawatt-hora)]]/Consumo_Anual_Combustibles[[#This Row],[Población]]</f>
        <v>#DIV/0!</v>
      </c>
      <c r="F2881" s="1">
        <v>4.6897602135165504E+16</v>
      </c>
      <c r="G2881" s="1" t="e">
        <f>Consumo_Anual_Combustibles[[#This Row],[Petroleo (terawatt-hora)]]/Consumo_Anual_Combustibles[[#This Row],[Población]]</f>
        <v>#DIV/0!</v>
      </c>
      <c r="H2881" s="1">
        <v>2.40153252215175E+16</v>
      </c>
      <c r="I2881" s="1" t="e">
        <f>Consumo_Anual_Combustibles[[#This Row],[Gas (terawatt-hora)]]/Consumo_Anual_Combustibles[[#This Row],[Población]]</f>
        <v>#DIV/0!</v>
      </c>
      <c r="J2881" s="1"/>
    </row>
    <row r="2882" spans="1:10" hidden="1" x14ac:dyDescent="0.25">
      <c r="A2882" t="s">
        <v>5635</v>
      </c>
      <c r="B2882" t="s">
        <v>5636</v>
      </c>
      <c r="C2882">
        <v>1990</v>
      </c>
      <c r="D2882" s="1">
        <v>1.39282889123481E+16</v>
      </c>
      <c r="E2882" s="1" t="e">
        <f>Consumo_Anual_Combustibles[[#This Row],[Carbon (terawatt-hora)]]/Consumo_Anual_Combustibles[[#This Row],[Población]]</f>
        <v>#DIV/0!</v>
      </c>
      <c r="F2882" s="1">
        <v>5209827321529940</v>
      </c>
      <c r="G2882" s="1" t="e">
        <f>Consumo_Anual_Combustibles[[#This Row],[Petroleo (terawatt-hora)]]/Consumo_Anual_Combustibles[[#This Row],[Población]]</f>
        <v>#DIV/0!</v>
      </c>
      <c r="H2882" s="1">
        <v>4.44723584557574E+16</v>
      </c>
      <c r="I2882" s="1" t="e">
        <f>Consumo_Anual_Combustibles[[#This Row],[Gas (terawatt-hora)]]/Consumo_Anual_Combustibles[[#This Row],[Población]]</f>
        <v>#DIV/0!</v>
      </c>
      <c r="J2882" s="1"/>
    </row>
    <row r="2883" spans="1:10" hidden="1" x14ac:dyDescent="0.25">
      <c r="A2883" t="s">
        <v>5635</v>
      </c>
      <c r="B2883" t="s">
        <v>5636</v>
      </c>
      <c r="C2883">
        <v>1991</v>
      </c>
      <c r="D2883" s="1">
        <v>1.32805548317442E+16</v>
      </c>
      <c r="E2883" s="1" t="e">
        <f>Consumo_Anual_Combustibles[[#This Row],[Carbon (terawatt-hora)]]/Consumo_Anual_Combustibles[[#This Row],[Población]]</f>
        <v>#DIV/0!</v>
      </c>
      <c r="F2883" s="1">
        <v>5298804901112750</v>
      </c>
      <c r="G2883" s="1" t="e">
        <f>Consumo_Anual_Combustibles[[#This Row],[Petroleo (terawatt-hora)]]/Consumo_Anual_Combustibles[[#This Row],[Población]]</f>
        <v>#DIV/0!</v>
      </c>
      <c r="H2883" s="1">
        <v>4836907615033410</v>
      </c>
      <c r="I2883" s="1" t="e">
        <f>Consumo_Anual_Combustibles[[#This Row],[Gas (terawatt-hora)]]/Consumo_Anual_Combustibles[[#This Row],[Población]]</f>
        <v>#DIV/0!</v>
      </c>
      <c r="J2883" s="1"/>
    </row>
    <row r="2884" spans="1:10" hidden="1" x14ac:dyDescent="0.25">
      <c r="A2884" t="s">
        <v>5635</v>
      </c>
      <c r="B2884" t="s">
        <v>5636</v>
      </c>
      <c r="C2884">
        <v>1992</v>
      </c>
      <c r="D2884" s="1">
        <v>1.46237779461211E+16</v>
      </c>
      <c r="E2884" s="1" t="e">
        <f>Consumo_Anual_Combustibles[[#This Row],[Carbon (terawatt-hora)]]/Consumo_Anual_Combustibles[[#This Row],[Población]]</f>
        <v>#DIV/0!</v>
      </c>
      <c r="F2884" s="1">
        <v>5422824028225470</v>
      </c>
      <c r="G2884" s="1" t="e">
        <f>Consumo_Anual_Combustibles[[#This Row],[Petroleo (terawatt-hora)]]/Consumo_Anual_Combustibles[[#This Row],[Población]]</f>
        <v>#DIV/0!</v>
      </c>
      <c r="H2884" s="1">
        <v>5118362367040670</v>
      </c>
      <c r="I2884" s="1" t="e">
        <f>Consumo_Anual_Combustibles[[#This Row],[Gas (terawatt-hora)]]/Consumo_Anual_Combustibles[[#This Row],[Población]]</f>
        <v>#DIV/0!</v>
      </c>
      <c r="J2884" s="1"/>
    </row>
    <row r="2885" spans="1:10" hidden="1" x14ac:dyDescent="0.25">
      <c r="A2885" t="s">
        <v>5635</v>
      </c>
      <c r="B2885" t="s">
        <v>5636</v>
      </c>
      <c r="C2885">
        <v>1993</v>
      </c>
      <c r="D2885" s="1">
        <v>1.44063060664186E+16</v>
      </c>
      <c r="E2885" s="1" t="e">
        <f>Consumo_Anual_Combustibles[[#This Row],[Carbon (terawatt-hora)]]/Consumo_Anual_Combustibles[[#This Row],[Población]]</f>
        <v>#DIV/0!</v>
      </c>
      <c r="F2885" s="1">
        <v>544254866393267</v>
      </c>
      <c r="G2885" s="1" t="e">
        <f>Consumo_Anual_Combustibles[[#This Row],[Petroleo (terawatt-hora)]]/Consumo_Anual_Combustibles[[#This Row],[Población]]</f>
        <v>#DIV/0!</v>
      </c>
      <c r="H2885" s="1">
        <v>4.9924509461871104E+16</v>
      </c>
      <c r="I2885" s="1" t="e">
        <f>Consumo_Anual_Combustibles[[#This Row],[Gas (terawatt-hora)]]/Consumo_Anual_Combustibles[[#This Row],[Población]]</f>
        <v>#DIV/0!</v>
      </c>
      <c r="J2885" s="1"/>
    </row>
    <row r="2886" spans="1:10" hidden="1" x14ac:dyDescent="0.25">
      <c r="A2886" t="s">
        <v>5635</v>
      </c>
      <c r="B2886" t="s">
        <v>5636</v>
      </c>
      <c r="C2886">
        <v>1994</v>
      </c>
      <c r="D2886" s="1">
        <v>136177154133322</v>
      </c>
      <c r="E2886" s="1" t="e">
        <f>Consumo_Anual_Combustibles[[#This Row],[Carbon (terawatt-hora)]]/Consumo_Anual_Combustibles[[#This Row],[Población]]</f>
        <v>#DIV/0!</v>
      </c>
      <c r="F2886" s="1">
        <v>6245539581283140</v>
      </c>
      <c r="G2886" s="1" t="e">
        <f>Consumo_Anual_Combustibles[[#This Row],[Petroleo (terawatt-hora)]]/Consumo_Anual_Combustibles[[#This Row],[Población]]</f>
        <v>#DIV/0!</v>
      </c>
      <c r="H2886" s="1">
        <v>4.6795997160756896E+16</v>
      </c>
      <c r="I2886" s="1" t="e">
        <f>Consumo_Anual_Combustibles[[#This Row],[Gas (terawatt-hora)]]/Consumo_Anual_Combustibles[[#This Row],[Población]]</f>
        <v>#DIV/0!</v>
      </c>
      <c r="J2886" s="1"/>
    </row>
    <row r="2887" spans="1:10" hidden="1" x14ac:dyDescent="0.25">
      <c r="A2887" t="s">
        <v>5635</v>
      </c>
      <c r="B2887" t="s">
        <v>5636</v>
      </c>
      <c r="C2887">
        <v>1995</v>
      </c>
      <c r="D2887" s="1">
        <v>136554142631287</v>
      </c>
      <c r="E2887" s="1" t="e">
        <f>Consumo_Anual_Combustibles[[#This Row],[Carbon (terawatt-hora)]]/Consumo_Anual_Combustibles[[#This Row],[Población]]</f>
        <v>#DIV/0!</v>
      </c>
      <c r="F2887" s="1">
        <v>6778936302559700</v>
      </c>
      <c r="G2887" s="1" t="e">
        <f>Consumo_Anual_Combustibles[[#This Row],[Petroleo (terawatt-hora)]]/Consumo_Anual_Combustibles[[#This Row],[Población]]</f>
        <v>#DIV/0!</v>
      </c>
      <c r="H2887" s="1">
        <v>4465631085170560</v>
      </c>
      <c r="I2887" s="1" t="e">
        <f>Consumo_Anual_Combustibles[[#This Row],[Gas (terawatt-hora)]]/Consumo_Anual_Combustibles[[#This Row],[Población]]</f>
        <v>#DIV/0!</v>
      </c>
      <c r="J2887" s="1"/>
    </row>
    <row r="2888" spans="1:10" hidden="1" x14ac:dyDescent="0.25">
      <c r="A2888" t="s">
        <v>5635</v>
      </c>
      <c r="B2888" t="s">
        <v>5636</v>
      </c>
      <c r="C2888">
        <v>1996</v>
      </c>
      <c r="D2888" s="1">
        <v>1.34577666341009E+16</v>
      </c>
      <c r="E2888" s="1" t="e">
        <f>Consumo_Anual_Combustibles[[#This Row],[Carbon (terawatt-hora)]]/Consumo_Anual_Combustibles[[#This Row],[Población]]</f>
        <v>#DIV/0!</v>
      </c>
      <c r="F2888" s="1">
        <v>6884050831451560</v>
      </c>
      <c r="G2888" s="1" t="e">
        <f>Consumo_Anual_Combustibles[[#This Row],[Petroleo (terawatt-hora)]]/Consumo_Anual_Combustibles[[#This Row],[Población]]</f>
        <v>#DIV/0!</v>
      </c>
      <c r="H2888" s="1">
        <v>5.0899787188719296E+16</v>
      </c>
      <c r="I2888" s="1" t="e">
        <f>Consumo_Anual_Combustibles[[#This Row],[Gas (terawatt-hora)]]/Consumo_Anual_Combustibles[[#This Row],[Población]]</f>
        <v>#DIV/0!</v>
      </c>
      <c r="J2888" s="1"/>
    </row>
    <row r="2889" spans="1:10" hidden="1" x14ac:dyDescent="0.25">
      <c r="A2889" t="s">
        <v>5635</v>
      </c>
      <c r="B2889" t="s">
        <v>5636</v>
      </c>
      <c r="C2889">
        <v>1997</v>
      </c>
      <c r="D2889" s="1">
        <v>1.45283613707382E+16</v>
      </c>
      <c r="E2889" s="1" t="e">
        <f>Consumo_Anual_Combustibles[[#This Row],[Carbon (terawatt-hora)]]/Consumo_Anual_Combustibles[[#This Row],[Población]]</f>
        <v>#DIV/0!</v>
      </c>
      <c r="F2889" s="1">
        <v>720047089951464</v>
      </c>
      <c r="G2889" s="1" t="e">
        <f>Consumo_Anual_Combustibles[[#This Row],[Petroleo (terawatt-hora)]]/Consumo_Anual_Combustibles[[#This Row],[Población]]</f>
        <v>#DIV/0!</v>
      </c>
      <c r="H2889" s="1">
        <v>5482946125090330</v>
      </c>
      <c r="I2889" s="1" t="e">
        <f>Consumo_Anual_Combustibles[[#This Row],[Gas (terawatt-hora)]]/Consumo_Anual_Combustibles[[#This Row],[Población]]</f>
        <v>#DIV/0!</v>
      </c>
      <c r="J2889" s="1"/>
    </row>
    <row r="2890" spans="1:10" hidden="1" x14ac:dyDescent="0.25">
      <c r="A2890" t="s">
        <v>5635</v>
      </c>
      <c r="B2890" t="s">
        <v>5636</v>
      </c>
      <c r="C2890">
        <v>1998</v>
      </c>
      <c r="D2890" s="1">
        <v>1324713585700350</v>
      </c>
      <c r="E2890" s="1" t="e">
        <f>Consumo_Anual_Combustibles[[#This Row],[Carbon (terawatt-hora)]]/Consumo_Anual_Combustibles[[#This Row],[Población]]</f>
        <v>#DIV/0!</v>
      </c>
      <c r="F2890" s="1">
        <v>7315306559996060</v>
      </c>
      <c r="G2890" s="1" t="e">
        <f>Consumo_Anual_Combustibles[[#This Row],[Petroleo (terawatt-hora)]]/Consumo_Anual_Combustibles[[#This Row],[Población]]</f>
        <v>#DIV/0!</v>
      </c>
      <c r="H2890" s="1">
        <v>4833766697508930</v>
      </c>
      <c r="I2890" s="1" t="e">
        <f>Consumo_Anual_Combustibles[[#This Row],[Gas (terawatt-hora)]]/Consumo_Anual_Combustibles[[#This Row],[Población]]</f>
        <v>#DIV/0!</v>
      </c>
      <c r="J2890" s="1"/>
    </row>
    <row r="2891" spans="1:10" hidden="1" x14ac:dyDescent="0.25">
      <c r="A2891" t="s">
        <v>5635</v>
      </c>
      <c r="B2891" t="s">
        <v>5636</v>
      </c>
      <c r="C2891">
        <v>1999</v>
      </c>
      <c r="D2891" s="1">
        <v>1.35713447784653E+16</v>
      </c>
      <c r="E2891" s="1" t="e">
        <f>Consumo_Anual_Combustibles[[#This Row],[Carbon (terawatt-hora)]]/Consumo_Anual_Combustibles[[#This Row],[Población]]</f>
        <v>#DIV/0!</v>
      </c>
      <c r="F2891" s="1">
        <v>7400944567328360</v>
      </c>
      <c r="G2891" s="1" t="e">
        <f>Consumo_Anual_Combustibles[[#This Row],[Petroleo (terawatt-hora)]]/Consumo_Anual_Combustibles[[#This Row],[Población]]</f>
        <v>#DIV/0!</v>
      </c>
      <c r="H2891" s="1">
        <v>5.5258933026806E+16</v>
      </c>
      <c r="I2891" s="1" t="e">
        <f>Consumo_Anual_Combustibles[[#This Row],[Gas (terawatt-hora)]]/Consumo_Anual_Combustibles[[#This Row],[Población]]</f>
        <v>#DIV/0!</v>
      </c>
      <c r="J2891" s="1"/>
    </row>
    <row r="2892" spans="1:10" hidden="1" x14ac:dyDescent="0.25">
      <c r="A2892" t="s">
        <v>5635</v>
      </c>
      <c r="B2892" t="s">
        <v>5636</v>
      </c>
      <c r="C2892">
        <v>2000</v>
      </c>
      <c r="D2892" s="1">
        <v>1.28599409060373E+16</v>
      </c>
      <c r="E2892" s="1" t="e">
        <f>Consumo_Anual_Combustibles[[#This Row],[Carbon (terawatt-hora)]]/Consumo_Anual_Combustibles[[#This Row],[Población]]</f>
        <v>#DIV/0!</v>
      </c>
      <c r="F2892" s="1">
        <v>7561716363480220</v>
      </c>
      <c r="G2892" s="1" t="e">
        <f>Consumo_Anual_Combustibles[[#This Row],[Petroleo (terawatt-hora)]]/Consumo_Anual_Combustibles[[#This Row],[Población]]</f>
        <v>#DIV/0!</v>
      </c>
      <c r="H2892" s="1">
        <v>5877799237521460</v>
      </c>
      <c r="I2892" s="1" t="e">
        <f>Consumo_Anual_Combustibles[[#This Row],[Gas (terawatt-hora)]]/Consumo_Anual_Combustibles[[#This Row],[Población]]</f>
        <v>#DIV/0!</v>
      </c>
      <c r="J2892" s="1"/>
    </row>
    <row r="2893" spans="1:10" hidden="1" x14ac:dyDescent="0.25">
      <c r="A2893" t="s">
        <v>5635</v>
      </c>
      <c r="B2893" t="s">
        <v>5636</v>
      </c>
      <c r="C2893">
        <v>2001</v>
      </c>
      <c r="D2893" s="1">
        <v>1592658957736260</v>
      </c>
      <c r="E2893" s="1" t="e">
        <f>Consumo_Anual_Combustibles[[#This Row],[Carbon (terawatt-hora)]]/Consumo_Anual_Combustibles[[#This Row],[Población]]</f>
        <v>#DIV/0!</v>
      </c>
      <c r="F2893" s="1">
        <v>7616890289153990</v>
      </c>
      <c r="G2893" s="1" t="e">
        <f>Consumo_Anual_Combustibles[[#This Row],[Petroleo (terawatt-hora)]]/Consumo_Anual_Combustibles[[#This Row],[Población]]</f>
        <v>#DIV/0!</v>
      </c>
      <c r="H2893" s="1">
        <v>6201729961831660</v>
      </c>
      <c r="I2893" s="1" t="e">
        <f>Consumo_Anual_Combustibles[[#This Row],[Gas (terawatt-hora)]]/Consumo_Anual_Combustibles[[#This Row],[Población]]</f>
        <v>#DIV/0!</v>
      </c>
      <c r="J2893" s="1"/>
    </row>
    <row r="2894" spans="1:10" hidden="1" x14ac:dyDescent="0.25">
      <c r="A2894" t="s">
        <v>5635</v>
      </c>
      <c r="B2894" t="s">
        <v>5636</v>
      </c>
      <c r="C2894">
        <v>2002</v>
      </c>
      <c r="D2894" s="1">
        <v>1.59186320569049E+16</v>
      </c>
      <c r="E2894" s="1" t="e">
        <f>Consumo_Anual_Combustibles[[#This Row],[Carbon (terawatt-hora)]]/Consumo_Anual_Combustibles[[#This Row],[Población]]</f>
        <v>#DIV/0!</v>
      </c>
      <c r="F2894" s="1">
        <v>7867459559026220</v>
      </c>
      <c r="G2894" s="1" t="e">
        <f>Consumo_Anual_Combustibles[[#This Row],[Petroleo (terawatt-hora)]]/Consumo_Anual_Combustibles[[#This Row],[Población]]</f>
        <v>#DIV/0!</v>
      </c>
      <c r="H2894" s="1">
        <v>5920826483736060</v>
      </c>
      <c r="I2894" s="1" t="e">
        <f>Consumo_Anual_Combustibles[[#This Row],[Gas (terawatt-hora)]]/Consumo_Anual_Combustibles[[#This Row],[Población]]</f>
        <v>#DIV/0!</v>
      </c>
      <c r="J2894" s="1"/>
    </row>
    <row r="2895" spans="1:10" hidden="1" x14ac:dyDescent="0.25">
      <c r="A2895" t="s">
        <v>5635</v>
      </c>
      <c r="B2895" t="s">
        <v>5636</v>
      </c>
      <c r="C2895">
        <v>2003</v>
      </c>
      <c r="D2895" s="1">
        <v>2.29744489487483E+16</v>
      </c>
      <c r="E2895" s="1" t="e">
        <f>Consumo_Anual_Combustibles[[#This Row],[Carbon (terawatt-hora)]]/Consumo_Anual_Combustibles[[#This Row],[Población]]</f>
        <v>#DIV/0!</v>
      </c>
      <c r="F2895" s="1">
        <v>8349093129743960</v>
      </c>
      <c r="G2895" s="1" t="e">
        <f>Consumo_Anual_Combustibles[[#This Row],[Petroleo (terawatt-hora)]]/Consumo_Anual_Combustibles[[#This Row],[Población]]</f>
        <v>#DIV/0!</v>
      </c>
      <c r="H2895" s="1">
        <v>4.46714440049746E+16</v>
      </c>
      <c r="I2895" s="1" t="e">
        <f>Consumo_Anual_Combustibles[[#This Row],[Gas (terawatt-hora)]]/Consumo_Anual_Combustibles[[#This Row],[Población]]</f>
        <v>#DIV/0!</v>
      </c>
      <c r="J2895" s="1"/>
    </row>
    <row r="2896" spans="1:10" hidden="1" x14ac:dyDescent="0.25">
      <c r="A2896" t="s">
        <v>5635</v>
      </c>
      <c r="B2896" t="s">
        <v>5636</v>
      </c>
      <c r="C2896">
        <v>2004</v>
      </c>
      <c r="D2896" s="1">
        <v>2.37386778406229E+16</v>
      </c>
      <c r="E2896" s="1" t="e">
        <f>Consumo_Anual_Combustibles[[#This Row],[Carbon (terawatt-hora)]]/Consumo_Anual_Combustibles[[#This Row],[Población]]</f>
        <v>#DIV/0!</v>
      </c>
      <c r="F2896" s="1">
        <v>8361886679818180</v>
      </c>
      <c r="G2896" s="1" t="e">
        <f>Consumo_Anual_Combustibles[[#This Row],[Petroleo (terawatt-hora)]]/Consumo_Anual_Combustibles[[#This Row],[Población]]</f>
        <v>#DIV/0!</v>
      </c>
      <c r="H2896" s="1">
        <v>4.0760750638823504E+16</v>
      </c>
      <c r="I2896" s="1" t="e">
        <f>Consumo_Anual_Combustibles[[#This Row],[Gas (terawatt-hora)]]/Consumo_Anual_Combustibles[[#This Row],[Población]]</f>
        <v>#DIV/0!</v>
      </c>
      <c r="J2896" s="1"/>
    </row>
    <row r="2897" spans="1:10" hidden="1" x14ac:dyDescent="0.25">
      <c r="A2897" t="s">
        <v>5635</v>
      </c>
      <c r="B2897" t="s">
        <v>5636</v>
      </c>
      <c r="C2897">
        <v>2005</v>
      </c>
      <c r="D2897" s="1">
        <v>2642749305134810</v>
      </c>
      <c r="E2897" s="1" t="e">
        <f>Consumo_Anual_Combustibles[[#This Row],[Carbon (terawatt-hora)]]/Consumo_Anual_Combustibles[[#This Row],[Población]]</f>
        <v>#DIV/0!</v>
      </c>
      <c r="F2897" s="1">
        <v>8591040231390680</v>
      </c>
      <c r="G2897" s="1" t="e">
        <f>Consumo_Anual_Combustibles[[#This Row],[Petroleo (terawatt-hora)]]/Consumo_Anual_Combustibles[[#This Row],[Población]]</f>
        <v>#DIV/0!</v>
      </c>
      <c r="H2897" s="1">
        <v>376070523064675</v>
      </c>
      <c r="I2897" s="1" t="e">
        <f>Consumo_Anual_Combustibles[[#This Row],[Gas (terawatt-hora)]]/Consumo_Anual_Combustibles[[#This Row],[Población]]</f>
        <v>#DIV/0!</v>
      </c>
      <c r="J2897" s="1"/>
    </row>
    <row r="2898" spans="1:10" hidden="1" x14ac:dyDescent="0.25">
      <c r="A2898" t="s">
        <v>5635</v>
      </c>
      <c r="B2898" t="s">
        <v>5636</v>
      </c>
      <c r="C2898">
        <v>2006</v>
      </c>
      <c r="D2898" s="1">
        <v>2602150588208560</v>
      </c>
      <c r="E2898" s="1" t="e">
        <f>Consumo_Anual_Combustibles[[#This Row],[Carbon (terawatt-hora)]]/Consumo_Anual_Combustibles[[#This Row],[Población]]</f>
        <v>#DIV/0!</v>
      </c>
      <c r="F2898" s="1">
        <v>8675063036031290</v>
      </c>
      <c r="G2898" s="1" t="e">
        <f>Consumo_Anual_Combustibles[[#This Row],[Petroleo (terawatt-hora)]]/Consumo_Anual_Combustibles[[#This Row],[Población]]</f>
        <v>#DIV/0!</v>
      </c>
      <c r="H2898" s="1">
        <v>3819483878104650</v>
      </c>
      <c r="I2898" s="1" t="e">
        <f>Consumo_Anual_Combustibles[[#This Row],[Gas (terawatt-hora)]]/Consumo_Anual_Combustibles[[#This Row],[Población]]</f>
        <v>#DIV/0!</v>
      </c>
      <c r="J2898" s="1"/>
    </row>
    <row r="2899" spans="1:10" hidden="1" x14ac:dyDescent="0.25">
      <c r="A2899" t="s">
        <v>5635</v>
      </c>
      <c r="B2899" t="s">
        <v>5636</v>
      </c>
      <c r="C2899">
        <v>2007</v>
      </c>
      <c r="D2899" s="1">
        <v>1.97210201861402E+16</v>
      </c>
      <c r="E2899" s="1" t="e">
        <f>Consumo_Anual_Combustibles[[#This Row],[Carbon (terawatt-hora)]]/Consumo_Anual_Combustibles[[#This Row],[Población]]</f>
        <v>#DIV/0!</v>
      </c>
      <c r="F2899" s="1">
        <v>8755693768604350</v>
      </c>
      <c r="G2899" s="1" t="e">
        <f>Consumo_Anual_Combustibles[[#This Row],[Petroleo (terawatt-hora)]]/Consumo_Anual_Combustibles[[#This Row],[Población]]</f>
        <v>#DIV/0!</v>
      </c>
      <c r="H2899" s="1">
        <v>4221398898494220</v>
      </c>
      <c r="I2899" s="1" t="e">
        <f>Consumo_Anual_Combustibles[[#This Row],[Gas (terawatt-hora)]]/Consumo_Anual_Combustibles[[#This Row],[Población]]</f>
        <v>#DIV/0!</v>
      </c>
      <c r="J2899" s="1"/>
    </row>
    <row r="2900" spans="1:10" hidden="1" x14ac:dyDescent="0.25">
      <c r="A2900" t="s">
        <v>5635</v>
      </c>
      <c r="B2900" t="s">
        <v>5636</v>
      </c>
      <c r="C2900">
        <v>2008</v>
      </c>
      <c r="D2900" s="1">
        <v>2.44724268741303E+16</v>
      </c>
      <c r="E2900" s="1" t="e">
        <f>Consumo_Anual_Combustibles[[#This Row],[Carbon (terawatt-hora)]]/Consumo_Anual_Combustibles[[#This Row],[Población]]</f>
        <v>#DIV/0!</v>
      </c>
      <c r="F2900" s="1">
        <v>8833354934849260</v>
      </c>
      <c r="G2900" s="1" t="e">
        <f>Consumo_Anual_Combustibles[[#This Row],[Petroleo (terawatt-hora)]]/Consumo_Anual_Combustibles[[#This Row],[Población]]</f>
        <v>#DIV/0!</v>
      </c>
      <c r="H2900" s="1">
        <v>3.91152253705072E+16</v>
      </c>
      <c r="I2900" s="1" t="e">
        <f>Consumo_Anual_Combustibles[[#This Row],[Gas (terawatt-hora)]]/Consumo_Anual_Combustibles[[#This Row],[Población]]</f>
        <v>#DIV/0!</v>
      </c>
      <c r="J2900" s="1"/>
    </row>
    <row r="2901" spans="1:10" hidden="1" x14ac:dyDescent="0.25">
      <c r="A2901" t="s">
        <v>5635</v>
      </c>
      <c r="B2901" t="s">
        <v>5636</v>
      </c>
      <c r="C2901">
        <v>2009</v>
      </c>
      <c r="D2901" s="1">
        <v>1.88189654366541E+16</v>
      </c>
      <c r="E2901" s="1" t="e">
        <f>Consumo_Anual_Combustibles[[#This Row],[Carbon (terawatt-hora)]]/Consumo_Anual_Combustibles[[#This Row],[Población]]</f>
        <v>#DIV/0!</v>
      </c>
      <c r="F2901" s="1">
        <v>8491307568661840</v>
      </c>
      <c r="G2901" s="1" t="e">
        <f>Consumo_Anual_Combustibles[[#This Row],[Petroleo (terawatt-hora)]]/Consumo_Anual_Combustibles[[#This Row],[Población]]</f>
        <v>#DIV/0!</v>
      </c>
      <c r="H2901" s="1">
        <v>4.0218103334505504E+16</v>
      </c>
      <c r="I2901" s="1" t="e">
        <f>Consumo_Anual_Combustibles[[#This Row],[Gas (terawatt-hora)]]/Consumo_Anual_Combustibles[[#This Row],[Población]]</f>
        <v>#DIV/0!</v>
      </c>
      <c r="J2901" s="1"/>
    </row>
    <row r="2902" spans="1:10" hidden="1" x14ac:dyDescent="0.25">
      <c r="A2902" t="s">
        <v>5635</v>
      </c>
      <c r="B2902" t="s">
        <v>5636</v>
      </c>
      <c r="C2902">
        <v>2010</v>
      </c>
      <c r="D2902" s="1">
        <v>1.60719954491725E+16</v>
      </c>
      <c r="E2902" s="1" t="e">
        <f>Consumo_Anual_Combustibles[[#This Row],[Carbon (terawatt-hora)]]/Consumo_Anual_Combustibles[[#This Row],[Población]]</f>
        <v>#DIV/0!</v>
      </c>
      <c r="F2902" s="1">
        <v>8495717284994690</v>
      </c>
      <c r="G2902" s="1" t="e">
        <f>Consumo_Anual_Combustibles[[#This Row],[Petroleo (terawatt-hora)]]/Consumo_Anual_Combustibles[[#This Row],[Población]]</f>
        <v>#DIV/0!</v>
      </c>
      <c r="H2902" s="1">
        <v>4406793192923780</v>
      </c>
      <c r="I2902" s="1" t="e">
        <f>Consumo_Anual_Combustibles[[#This Row],[Gas (terawatt-hora)]]/Consumo_Anual_Combustibles[[#This Row],[Población]]</f>
        <v>#DIV/0!</v>
      </c>
      <c r="J2902" s="1"/>
    </row>
    <row r="2903" spans="1:10" hidden="1" x14ac:dyDescent="0.25">
      <c r="A2903" t="s">
        <v>5635</v>
      </c>
      <c r="B2903" t="s">
        <v>5636</v>
      </c>
      <c r="C2903">
        <v>2011</v>
      </c>
      <c r="D2903" s="1">
        <v>1.6269670193811E+16</v>
      </c>
      <c r="E2903" s="1" t="e">
        <f>Consumo_Anual_Combustibles[[#This Row],[Carbon (terawatt-hora)]]/Consumo_Anual_Combustibles[[#This Row],[Población]]</f>
        <v>#DIV/0!</v>
      </c>
      <c r="F2903" s="1">
        <v>8744842063676220</v>
      </c>
      <c r="G2903" s="1" t="e">
        <f>Consumo_Anual_Combustibles[[#This Row],[Petroleo (terawatt-hora)]]/Consumo_Anual_Combustibles[[#This Row],[Población]]</f>
        <v>#DIV/0!</v>
      </c>
      <c r="H2903" s="1">
        <v>4.0215535244971296E+16</v>
      </c>
      <c r="I2903" s="1" t="e">
        <f>Consumo_Anual_Combustibles[[#This Row],[Gas (terawatt-hora)]]/Consumo_Anual_Combustibles[[#This Row],[Población]]</f>
        <v>#DIV/0!</v>
      </c>
      <c r="J2903" s="1"/>
    </row>
    <row r="2904" spans="1:10" hidden="1" x14ac:dyDescent="0.25">
      <c r="A2904" t="s">
        <v>5635</v>
      </c>
      <c r="B2904" t="s">
        <v>5636</v>
      </c>
      <c r="C2904">
        <v>2012</v>
      </c>
      <c r="D2904" s="1">
        <v>2.02720447386299E+16</v>
      </c>
      <c r="E2904" s="1" t="e">
        <f>Consumo_Anual_Combustibles[[#This Row],[Carbon (terawatt-hora)]]/Consumo_Anual_Combustibles[[#This Row],[Población]]</f>
        <v>#DIV/0!</v>
      </c>
      <c r="F2904" s="1">
        <v>8605185711677450</v>
      </c>
      <c r="G2904" s="1" t="e">
        <f>Consumo_Anual_Combustibles[[#This Row],[Petroleo (terawatt-hora)]]/Consumo_Anual_Combustibles[[#This Row],[Población]]</f>
        <v>#DIV/0!</v>
      </c>
      <c r="H2904" s="1">
        <v>4464670176740750</v>
      </c>
      <c r="I2904" s="1" t="e">
        <f>Consumo_Anual_Combustibles[[#This Row],[Gas (terawatt-hora)]]/Consumo_Anual_Combustibles[[#This Row],[Población]]</f>
        <v>#DIV/0!</v>
      </c>
      <c r="J2904" s="1"/>
    </row>
    <row r="2905" spans="1:10" hidden="1" x14ac:dyDescent="0.25">
      <c r="A2905" t="s">
        <v>5635</v>
      </c>
      <c r="B2905" t="s">
        <v>5636</v>
      </c>
      <c r="C2905">
        <v>2013</v>
      </c>
      <c r="D2905" s="1">
        <v>178775185104522</v>
      </c>
      <c r="E2905" s="1" t="e">
        <f>Consumo_Anual_Combustibles[[#This Row],[Carbon (terawatt-hora)]]/Consumo_Anual_Combustibles[[#This Row],[Población]]</f>
        <v>#DIV/0!</v>
      </c>
      <c r="F2905" s="1">
        <v>867339734352638</v>
      </c>
      <c r="G2905" s="1" t="e">
        <f>Consumo_Anual_Combustibles[[#This Row],[Petroleo (terawatt-hora)]]/Consumo_Anual_Combustibles[[#This Row],[Población]]</f>
        <v>#DIV/0!</v>
      </c>
      <c r="H2905" s="1">
        <v>4682676297138790</v>
      </c>
      <c r="I2905" s="1" t="e">
        <f>Consumo_Anual_Combustibles[[#This Row],[Gas (terawatt-hora)]]/Consumo_Anual_Combustibles[[#This Row],[Población]]</f>
        <v>#DIV/0!</v>
      </c>
      <c r="J2905" s="1"/>
    </row>
    <row r="2906" spans="1:10" hidden="1" x14ac:dyDescent="0.25">
      <c r="A2906" t="s">
        <v>5635</v>
      </c>
      <c r="B2906" t="s">
        <v>5636</v>
      </c>
      <c r="C2906">
        <v>2014</v>
      </c>
      <c r="D2906" s="1">
        <v>1.65098967377824E+16</v>
      </c>
      <c r="E2906" s="1" t="e">
        <f>Consumo_Anual_Combustibles[[#This Row],[Carbon (terawatt-hora)]]/Consumo_Anual_Combustibles[[#This Row],[Población]]</f>
        <v>#DIV/0!</v>
      </c>
      <c r="F2906" s="1">
        <v>8840517665368670</v>
      </c>
      <c r="G2906" s="1" t="e">
        <f>Consumo_Anual_Combustibles[[#This Row],[Petroleo (terawatt-hora)]]/Consumo_Anual_Combustibles[[#This Row],[Población]]</f>
        <v>#DIV/0!</v>
      </c>
      <c r="H2906" s="1">
        <v>5.21657111708786E+16</v>
      </c>
      <c r="I2906" s="1" t="e">
        <f>Consumo_Anual_Combustibles[[#This Row],[Gas (terawatt-hora)]]/Consumo_Anual_Combustibles[[#This Row],[Población]]</f>
        <v>#DIV/0!</v>
      </c>
      <c r="J2906" s="1"/>
    </row>
    <row r="2907" spans="1:10" hidden="1" x14ac:dyDescent="0.25">
      <c r="A2907" t="s">
        <v>5635</v>
      </c>
      <c r="B2907" t="s">
        <v>5636</v>
      </c>
      <c r="C2907">
        <v>2015</v>
      </c>
      <c r="D2907" s="1">
        <v>1667348888607410</v>
      </c>
      <c r="E2907" s="1" t="e">
        <f>Consumo_Anual_Combustibles[[#This Row],[Carbon (terawatt-hora)]]/Consumo_Anual_Combustibles[[#This Row],[Población]]</f>
        <v>#DIV/0!</v>
      </c>
      <c r="F2907" s="1">
        <v>9220933029181600</v>
      </c>
      <c r="G2907" s="1" t="e">
        <f>Consumo_Anual_Combustibles[[#This Row],[Petroleo (terawatt-hora)]]/Consumo_Anual_Combustibles[[#This Row],[Población]]</f>
        <v>#DIV/0!</v>
      </c>
      <c r="H2907" s="1">
        <v>4865757123509500</v>
      </c>
      <c r="I2907" s="1" t="e">
        <f>Consumo_Anual_Combustibles[[#This Row],[Gas (terawatt-hora)]]/Consumo_Anual_Combustibles[[#This Row],[Población]]</f>
        <v>#DIV/0!</v>
      </c>
      <c r="J2907" s="1"/>
    </row>
    <row r="2908" spans="1:10" hidden="1" x14ac:dyDescent="0.25">
      <c r="A2908" t="s">
        <v>5635</v>
      </c>
      <c r="B2908" t="s">
        <v>5636</v>
      </c>
      <c r="C2908">
        <v>2016</v>
      </c>
      <c r="D2908" s="1">
        <v>1.37961460918156E+16</v>
      </c>
      <c r="E2908" s="1" t="e">
        <f>Consumo_Anual_Combustibles[[#This Row],[Carbon (terawatt-hora)]]/Consumo_Anual_Combustibles[[#This Row],[Población]]</f>
        <v>#DIV/0!</v>
      </c>
      <c r="F2908" s="1">
        <v>9427768603611620</v>
      </c>
      <c r="G2908" s="1" t="e">
        <f>Consumo_Anual_Combustibles[[#This Row],[Petroleo (terawatt-hora)]]/Consumo_Anual_Combustibles[[#This Row],[Población]]</f>
        <v>#DIV/0!</v>
      </c>
      <c r="H2908" s="1">
        <v>479736677100993</v>
      </c>
      <c r="I2908" s="1" t="e">
        <f>Consumo_Anual_Combustibles[[#This Row],[Gas (terawatt-hora)]]/Consumo_Anual_Combustibles[[#This Row],[Población]]</f>
        <v>#DIV/0!</v>
      </c>
      <c r="J2908" s="1"/>
    </row>
    <row r="2909" spans="1:10" hidden="1" x14ac:dyDescent="0.25">
      <c r="A2909" t="s">
        <v>5635</v>
      </c>
      <c r="B2909" t="s">
        <v>5636</v>
      </c>
      <c r="C2909">
        <v>2017</v>
      </c>
      <c r="D2909" s="1">
        <v>1.45363792474359E+16</v>
      </c>
      <c r="E2909" s="1" t="e">
        <f>Consumo_Anual_Combustibles[[#This Row],[Carbon (terawatt-hora)]]/Consumo_Anual_Combustibles[[#This Row],[Población]]</f>
        <v>#DIV/0!</v>
      </c>
      <c r="F2909" s="1">
        <v>9833323048290060</v>
      </c>
      <c r="G2909" s="1" t="e">
        <f>Consumo_Anual_Combustibles[[#This Row],[Petroleo (terawatt-hora)]]/Consumo_Anual_Combustibles[[#This Row],[Población]]</f>
        <v>#DIV/0!</v>
      </c>
      <c r="H2909" s="1">
        <v>4.9352417054190896E+16</v>
      </c>
      <c r="I2909" s="1" t="e">
        <f>Consumo_Anual_Combustibles[[#This Row],[Gas (terawatt-hora)]]/Consumo_Anual_Combustibles[[#This Row],[Población]]</f>
        <v>#DIV/0!</v>
      </c>
      <c r="J2909" s="1"/>
    </row>
    <row r="2910" spans="1:10" hidden="1" x14ac:dyDescent="0.25">
      <c r="A2910" t="s">
        <v>5635</v>
      </c>
      <c r="B2910" t="s">
        <v>5636</v>
      </c>
      <c r="C2910">
        <v>2018</v>
      </c>
      <c r="D2910" s="1">
        <v>1.50883021734053E+16</v>
      </c>
      <c r="E2910" s="1" t="e">
        <f>Consumo_Anual_Combustibles[[#This Row],[Carbon (terawatt-hora)]]/Consumo_Anual_Combustibles[[#This Row],[Población]]</f>
        <v>#DIV/0!</v>
      </c>
      <c r="F2910" s="1">
        <v>9877705981369210</v>
      </c>
      <c r="G2910" s="1" t="e">
        <f>Consumo_Anual_Combustibles[[#This Row],[Petroleo (terawatt-hora)]]/Consumo_Anual_Combustibles[[#This Row],[Población]]</f>
        <v>#DIV/0!</v>
      </c>
      <c r="H2910" s="1">
        <v>4.4089864677437904E+16</v>
      </c>
      <c r="I2910" s="1" t="e">
        <f>Consumo_Anual_Combustibles[[#This Row],[Gas (terawatt-hora)]]/Consumo_Anual_Combustibles[[#This Row],[Población]]</f>
        <v>#DIV/0!</v>
      </c>
      <c r="J2910" s="1"/>
    </row>
    <row r="2911" spans="1:10" hidden="1" x14ac:dyDescent="0.25">
      <c r="A2911" t="s">
        <v>5635</v>
      </c>
      <c r="B2911" t="s">
        <v>5636</v>
      </c>
      <c r="C2911">
        <v>2019</v>
      </c>
      <c r="D2911" s="1">
        <v>1723501064297570</v>
      </c>
      <c r="E2911" s="1" t="e">
        <f>Consumo_Anual_Combustibles[[#This Row],[Carbon (terawatt-hora)]]/Consumo_Anual_Combustibles[[#This Row],[Población]]</f>
        <v>#DIV/0!</v>
      </c>
      <c r="F2911" s="1">
        <v>9919128051878010</v>
      </c>
      <c r="G2911" s="1" t="e">
        <f>Consumo_Anual_Combustibles[[#This Row],[Petroleo (terawatt-hora)]]/Consumo_Anual_Combustibles[[#This Row],[Población]]</f>
        <v>#DIV/0!</v>
      </c>
      <c r="H2911" s="1">
        <v>4.7995602551359104E+16</v>
      </c>
      <c r="I2911" s="1" t="e">
        <f>Consumo_Anual_Combustibles[[#This Row],[Gas (terawatt-hora)]]/Consumo_Anual_Combustibles[[#This Row],[Población]]</f>
        <v>#DIV/0!</v>
      </c>
      <c r="J2911" s="1"/>
    </row>
    <row r="2912" spans="1:10" hidden="1" x14ac:dyDescent="0.25">
      <c r="A2912" t="s">
        <v>5639</v>
      </c>
      <c r="C2912">
        <v>1965</v>
      </c>
      <c r="D2912" s="1">
        <v>3412254952838750</v>
      </c>
      <c r="E2912" s="1" t="e">
        <f>Consumo_Anual_Combustibles[[#This Row],[Carbon (terawatt-hora)]]/Consumo_Anual_Combustibles[[#This Row],[Población]]</f>
        <v>#DIV/0!</v>
      </c>
      <c r="F2912" s="1">
        <v>740233317519697</v>
      </c>
      <c r="G2912" s="1" t="e">
        <f>Consumo_Anual_Combustibles[[#This Row],[Petroleo (terawatt-hora)]]/Consumo_Anual_Combustibles[[#This Row],[Población]]</f>
        <v>#DIV/0!</v>
      </c>
      <c r="H2912" s="1">
        <v>4456540777825100</v>
      </c>
      <c r="I2912" s="1" t="e">
        <f>Consumo_Anual_Combustibles[[#This Row],[Gas (terawatt-hora)]]/Consumo_Anual_Combustibles[[#This Row],[Población]]</f>
        <v>#DIV/0!</v>
      </c>
      <c r="J2912" s="1"/>
    </row>
    <row r="2913" spans="1:10" hidden="1" x14ac:dyDescent="0.25">
      <c r="A2913" t="s">
        <v>5639</v>
      </c>
      <c r="C2913">
        <v>1966</v>
      </c>
      <c r="D2913" s="1">
        <v>3.56585633537478E+16</v>
      </c>
      <c r="E2913" s="1" t="e">
        <f>Consumo_Anual_Combustibles[[#This Row],[Carbon (terawatt-hora)]]/Consumo_Anual_Combustibles[[#This Row],[Población]]</f>
        <v>#DIV/0!</v>
      </c>
      <c r="F2913" s="1">
        <v>7774255816265560</v>
      </c>
      <c r="G2913" s="1" t="e">
        <f>Consumo_Anual_Combustibles[[#This Row],[Petroleo (terawatt-hora)]]/Consumo_Anual_Combustibles[[#This Row],[Población]]</f>
        <v>#DIV/0!</v>
      </c>
      <c r="H2913" s="1">
        <v>4.8050982733517296E+16</v>
      </c>
      <c r="I2913" s="1" t="e">
        <f>Consumo_Anual_Combustibles[[#This Row],[Gas (terawatt-hora)]]/Consumo_Anual_Combustibles[[#This Row],[Población]]</f>
        <v>#DIV/0!</v>
      </c>
      <c r="J2913" s="1"/>
    </row>
    <row r="2914" spans="1:10" hidden="1" x14ac:dyDescent="0.25">
      <c r="A2914" t="s">
        <v>5639</v>
      </c>
      <c r="C2914">
        <v>1967</v>
      </c>
      <c r="D2914" s="1">
        <v>3.50232109545016E+16</v>
      </c>
      <c r="E2914" s="1" t="e">
        <f>Consumo_Anual_Combustibles[[#This Row],[Carbon (terawatt-hora)]]/Consumo_Anual_Combustibles[[#This Row],[Población]]</f>
        <v>#DIV/0!</v>
      </c>
      <c r="F2914" s="1">
        <v>8100495778755850</v>
      </c>
      <c r="G2914" s="1" t="e">
        <f>Consumo_Anual_Combustibles[[#This Row],[Petroleo (terawatt-hora)]]/Consumo_Anual_Combustibles[[#This Row],[Población]]</f>
        <v>#DIV/0!</v>
      </c>
      <c r="H2914" s="1">
        <v>5058306155633630</v>
      </c>
      <c r="I2914" s="1" t="e">
        <f>Consumo_Anual_Combustibles[[#This Row],[Gas (terawatt-hora)]]/Consumo_Anual_Combustibles[[#This Row],[Población]]</f>
        <v>#DIV/0!</v>
      </c>
      <c r="J2914" s="1"/>
    </row>
    <row r="2915" spans="1:10" hidden="1" x14ac:dyDescent="0.25">
      <c r="A2915" t="s">
        <v>5639</v>
      </c>
      <c r="C2915">
        <v>1968</v>
      </c>
      <c r="D2915" s="1">
        <v>3.6340152952199104E+16</v>
      </c>
      <c r="E2915" s="1" t="e">
        <f>Consumo_Anual_Combustibles[[#This Row],[Carbon (terawatt-hora)]]/Consumo_Anual_Combustibles[[#This Row],[Población]]</f>
        <v>#DIV/0!</v>
      </c>
      <c r="F2915" s="1">
        <v>8662750420076480</v>
      </c>
      <c r="G2915" s="1" t="e">
        <f>Consumo_Anual_Combustibles[[#This Row],[Petroleo (terawatt-hora)]]/Consumo_Anual_Combustibles[[#This Row],[Población]]</f>
        <v>#DIV/0!</v>
      </c>
      <c r="H2915" s="1">
        <v>5425932200216170</v>
      </c>
      <c r="I2915" s="1" t="e">
        <f>Consumo_Anual_Combustibles[[#This Row],[Gas (terawatt-hora)]]/Consumo_Anual_Combustibles[[#This Row],[Población]]</f>
        <v>#DIV/0!</v>
      </c>
      <c r="J2915" s="1"/>
    </row>
    <row r="2916" spans="1:10" hidden="1" x14ac:dyDescent="0.25">
      <c r="A2916" t="s">
        <v>5639</v>
      </c>
      <c r="C2916">
        <v>1969</v>
      </c>
      <c r="D2916" s="1">
        <v>364176768712743</v>
      </c>
      <c r="E2916" s="1" t="e">
        <f>Consumo_Anual_Combustibles[[#This Row],[Carbon (terawatt-hora)]]/Consumo_Anual_Combustibles[[#This Row],[Población]]</f>
        <v>#DIV/0!</v>
      </c>
      <c r="F2916" s="1">
        <v>9124935222714450</v>
      </c>
      <c r="G2916" s="1" t="e">
        <f>Consumo_Anual_Combustibles[[#This Row],[Petroleo (terawatt-hora)]]/Consumo_Anual_Combustibles[[#This Row],[Población]]</f>
        <v>#DIV/0!</v>
      </c>
      <c r="H2916" s="1">
        <v>5865078560167340</v>
      </c>
      <c r="I2916" s="1" t="e">
        <f>Consumo_Anual_Combustibles[[#This Row],[Gas (terawatt-hora)]]/Consumo_Anual_Combustibles[[#This Row],[Población]]</f>
        <v>#DIV/0!</v>
      </c>
      <c r="J2916" s="1"/>
    </row>
    <row r="2917" spans="1:10" hidden="1" x14ac:dyDescent="0.25">
      <c r="A2917" t="s">
        <v>5639</v>
      </c>
      <c r="C2917">
        <v>1970</v>
      </c>
      <c r="D2917" s="1">
        <v>3.62404746804698E+16</v>
      </c>
      <c r="E2917" s="1" t="e">
        <f>Consumo_Anual_Combustibles[[#This Row],[Carbon (terawatt-hora)]]/Consumo_Anual_Combustibles[[#This Row],[Población]]</f>
        <v>#DIV/0!</v>
      </c>
      <c r="F2917" s="1">
        <v>9519160559289130</v>
      </c>
      <c r="G2917" s="1" t="e">
        <f>Consumo_Anual_Combustibles[[#This Row],[Petroleo (terawatt-hora)]]/Consumo_Anual_Combustibles[[#This Row],[Población]]</f>
        <v>#DIV/0!</v>
      </c>
      <c r="H2917" s="1">
        <v>6194676791777460</v>
      </c>
      <c r="I2917" s="1" t="e">
        <f>Consumo_Anual_Combustibles[[#This Row],[Gas (terawatt-hora)]]/Consumo_Anual_Combustibles[[#This Row],[Población]]</f>
        <v>#DIV/0!</v>
      </c>
      <c r="J2917" s="1"/>
    </row>
    <row r="2918" spans="1:10" hidden="1" x14ac:dyDescent="0.25">
      <c r="A2918" t="s">
        <v>5639</v>
      </c>
      <c r="C2918">
        <v>1971</v>
      </c>
      <c r="D2918" s="1">
        <v>3.4320388446039E+16</v>
      </c>
      <c r="E2918" s="1" t="e">
        <f>Consumo_Anual_Combustibles[[#This Row],[Carbon (terawatt-hora)]]/Consumo_Anual_Combustibles[[#This Row],[Población]]</f>
        <v>#DIV/0!</v>
      </c>
      <c r="F2918" s="1">
        <v>9846362223745390</v>
      </c>
      <c r="G2918" s="1" t="e">
        <f>Consumo_Anual_Combustibles[[#This Row],[Petroleo (terawatt-hora)]]/Consumo_Anual_Combustibles[[#This Row],[Población]]</f>
        <v>#DIV/0!</v>
      </c>
      <c r="H2918" s="1">
        <v>6399791082198820</v>
      </c>
      <c r="I2918" s="1" t="e">
        <f>Consumo_Anual_Combustibles[[#This Row],[Gas (terawatt-hora)]]/Consumo_Anual_Combustibles[[#This Row],[Población]]</f>
        <v>#DIV/0!</v>
      </c>
      <c r="J2918" s="1"/>
    </row>
    <row r="2919" spans="1:10" hidden="1" x14ac:dyDescent="0.25">
      <c r="A2919" t="s">
        <v>5639</v>
      </c>
      <c r="C2919">
        <v>1972</v>
      </c>
      <c r="D2919" s="1">
        <v>355636804185138</v>
      </c>
      <c r="E2919" s="1" t="e">
        <f>Consumo_Anual_Combustibles[[#This Row],[Carbon (terawatt-hora)]]/Consumo_Anual_Combustibles[[#This Row],[Población]]</f>
        <v>#DIV/0!</v>
      </c>
      <c r="F2919" s="1">
        <v>1.06263147268082E+16</v>
      </c>
      <c r="G2919" s="1" t="e">
        <f>Consumo_Anual_Combustibles[[#This Row],[Petroleo (terawatt-hora)]]/Consumo_Anual_Combustibles[[#This Row],[Población]]</f>
        <v>#DIV/0!</v>
      </c>
      <c r="H2919" s="1">
        <v>6513544257833680</v>
      </c>
      <c r="I2919" s="1" t="e">
        <f>Consumo_Anual_Combustibles[[#This Row],[Gas (terawatt-hora)]]/Consumo_Anual_Combustibles[[#This Row],[Población]]</f>
        <v>#DIV/0!</v>
      </c>
      <c r="J2919" s="1"/>
    </row>
    <row r="2920" spans="1:10" hidden="1" x14ac:dyDescent="0.25">
      <c r="A2920" t="s">
        <v>5639</v>
      </c>
      <c r="C2920">
        <v>1973</v>
      </c>
      <c r="D2920" s="1">
        <v>3.8119638927955296E+16</v>
      </c>
      <c r="E2920" s="1" t="e">
        <f>Consumo_Anual_Combustibles[[#This Row],[Carbon (terawatt-hora)]]/Consumo_Anual_Combustibles[[#This Row],[Población]]</f>
        <v>#DIV/0!</v>
      </c>
      <c r="F2920" s="1">
        <v>1.12212819735322E+16</v>
      </c>
      <c r="G2920" s="1" t="e">
        <f>Consumo_Anual_Combustibles[[#This Row],[Petroleo (terawatt-hora)]]/Consumo_Anual_Combustibles[[#This Row],[Población]]</f>
        <v>#DIV/0!</v>
      </c>
      <c r="H2920" s="1">
        <v>6502889797782730</v>
      </c>
      <c r="I2920" s="1" t="e">
        <f>Consumo_Anual_Combustibles[[#This Row],[Gas (terawatt-hora)]]/Consumo_Anual_Combustibles[[#This Row],[Población]]</f>
        <v>#DIV/0!</v>
      </c>
      <c r="J2920" s="1"/>
    </row>
    <row r="2921" spans="1:10" hidden="1" x14ac:dyDescent="0.25">
      <c r="A2921" t="s">
        <v>5639</v>
      </c>
      <c r="C2921">
        <v>1974</v>
      </c>
      <c r="D2921" s="1">
        <v>3.73090997129986E+16</v>
      </c>
      <c r="E2921" s="1" t="e">
        <f>Consumo_Anual_Combustibles[[#This Row],[Carbon (terawatt-hora)]]/Consumo_Anual_Combustibles[[#This Row],[Población]]</f>
        <v>#DIV/0!</v>
      </c>
      <c r="F2921" s="1">
        <v>1.08815885971061E+16</v>
      </c>
      <c r="G2921" s="1" t="e">
        <f>Consumo_Anual_Combustibles[[#This Row],[Petroleo (terawatt-hora)]]/Consumo_Anual_Combustibles[[#This Row],[Población]]</f>
        <v>#DIV/0!</v>
      </c>
      <c r="H2921" s="1">
        <v>6308378916163560</v>
      </c>
      <c r="I2921" s="1" t="e">
        <f>Consumo_Anual_Combustibles[[#This Row],[Gas (terawatt-hora)]]/Consumo_Anual_Combustibles[[#This Row],[Población]]</f>
        <v>#DIV/0!</v>
      </c>
      <c r="J2921" s="1"/>
    </row>
    <row r="2922" spans="1:10" hidden="1" x14ac:dyDescent="0.25">
      <c r="A2922" t="s">
        <v>5639</v>
      </c>
      <c r="C2922">
        <v>1975</v>
      </c>
      <c r="D2922" s="1">
        <v>3728927658635820</v>
      </c>
      <c r="E2922" s="1" t="e">
        <f>Consumo_Anual_Combustibles[[#This Row],[Carbon (terawatt-hora)]]/Consumo_Anual_Combustibles[[#This Row],[Población]]</f>
        <v>#DIV/0!</v>
      </c>
      <c r="F2922" s="1">
        <v>1.07135183693985E+16</v>
      </c>
      <c r="G2922" s="1" t="e">
        <f>Consumo_Anual_Combustibles[[#This Row],[Petroleo (terawatt-hora)]]/Consumo_Anual_Combustibles[[#This Row],[Población]]</f>
        <v>#DIV/0!</v>
      </c>
      <c r="H2922" s="1">
        <v>5854509201386280</v>
      </c>
      <c r="I2922" s="1" t="e">
        <f>Consumo_Anual_Combustibles[[#This Row],[Gas (terawatt-hora)]]/Consumo_Anual_Combustibles[[#This Row],[Población]]</f>
        <v>#DIV/0!</v>
      </c>
      <c r="J2922" s="1"/>
    </row>
    <row r="2923" spans="1:10" hidden="1" x14ac:dyDescent="0.25">
      <c r="A2923" t="s">
        <v>5639</v>
      </c>
      <c r="C2923">
        <v>1976</v>
      </c>
      <c r="D2923" s="1">
        <v>4.0129994107290704E+16</v>
      </c>
      <c r="E2923" s="1" t="e">
        <f>Consumo_Anual_Combustibles[[#This Row],[Carbon (terawatt-hora)]]/Consumo_Anual_Combustibles[[#This Row],[Población]]</f>
        <v>#DIV/0!</v>
      </c>
      <c r="F2923" s="1">
        <v>1.1493451902554E+16</v>
      </c>
      <c r="G2923" s="1" t="e">
        <f>Consumo_Anual_Combustibles[[#This Row],[Petroleo (terawatt-hora)]]/Consumo_Anual_Combustibles[[#This Row],[Población]]</f>
        <v>#DIV/0!</v>
      </c>
      <c r="H2923" s="1">
        <v>5960927139692450</v>
      </c>
      <c r="I2923" s="1" t="e">
        <f>Consumo_Anual_Combustibles[[#This Row],[Gas (terawatt-hora)]]/Consumo_Anual_Combustibles[[#This Row],[Población]]</f>
        <v>#DIV/0!</v>
      </c>
      <c r="J2923" s="1"/>
    </row>
    <row r="2924" spans="1:10" hidden="1" x14ac:dyDescent="0.25">
      <c r="A2924" t="s">
        <v>5639</v>
      </c>
      <c r="C2924">
        <v>1977</v>
      </c>
      <c r="D2924" s="1">
        <v>4174186603341610</v>
      </c>
      <c r="E2924" s="1" t="e">
        <f>Consumo_Anual_Combustibles[[#This Row],[Carbon (terawatt-hora)]]/Consumo_Anual_Combustibles[[#This Row],[Población]]</f>
        <v>#DIV/0!</v>
      </c>
      <c r="F2924" s="1">
        <v>1.20741477778031E+16</v>
      </c>
      <c r="G2924" s="1" t="e">
        <f>Consumo_Anual_Combustibles[[#This Row],[Petroleo (terawatt-hora)]]/Consumo_Anual_Combustibles[[#This Row],[Población]]</f>
        <v>#DIV/0!</v>
      </c>
      <c r="H2924" s="1">
        <v>5881396397740460</v>
      </c>
      <c r="I2924" s="1" t="e">
        <f>Consumo_Anual_Combustibles[[#This Row],[Gas (terawatt-hora)]]/Consumo_Anual_Combustibles[[#This Row],[Población]]</f>
        <v>#DIV/0!</v>
      </c>
      <c r="J2924" s="1"/>
    </row>
    <row r="2925" spans="1:10" hidden="1" x14ac:dyDescent="0.25">
      <c r="A2925" t="s">
        <v>5639</v>
      </c>
      <c r="C2925">
        <v>1978</v>
      </c>
      <c r="D2925" s="1">
        <v>4.0833835025397696E+16</v>
      </c>
      <c r="E2925" s="1" t="e">
        <f>Consumo_Anual_Combustibles[[#This Row],[Carbon (terawatt-hora)]]/Consumo_Anual_Combustibles[[#This Row],[Población]]</f>
        <v>#DIV/0!</v>
      </c>
      <c r="F2925" s="1">
        <v>1.20265298940352E+16</v>
      </c>
      <c r="G2925" s="1" t="e">
        <f>Consumo_Anual_Combustibles[[#This Row],[Petroleo (terawatt-hora)]]/Consumo_Anual_Combustibles[[#This Row],[Población]]</f>
        <v>#DIV/0!</v>
      </c>
      <c r="H2925" s="1">
        <v>5939557415784520</v>
      </c>
      <c r="I2925" s="1" t="e">
        <f>Consumo_Anual_Combustibles[[#This Row],[Gas (terawatt-hora)]]/Consumo_Anual_Combustibles[[#This Row],[Población]]</f>
        <v>#DIV/0!</v>
      </c>
      <c r="J2925" s="1"/>
    </row>
    <row r="2926" spans="1:10" hidden="1" x14ac:dyDescent="0.25">
      <c r="A2926" t="s">
        <v>5639</v>
      </c>
      <c r="C2926">
        <v>1979</v>
      </c>
      <c r="D2926" s="1">
        <v>4425738191912080</v>
      </c>
      <c r="E2926" s="1" t="e">
        <f>Consumo_Anual_Combustibles[[#This Row],[Carbon (terawatt-hora)]]/Consumo_Anual_Combustibles[[#This Row],[Población]]</f>
        <v>#DIV/0!</v>
      </c>
      <c r="F2926" s="1">
        <v>1.18876090610486E+16</v>
      </c>
      <c r="G2926" s="1" t="e">
        <f>Consumo_Anual_Combustibles[[#This Row],[Petroleo (terawatt-hora)]]/Consumo_Anual_Combustibles[[#This Row],[Población]]</f>
        <v>#DIV/0!</v>
      </c>
      <c r="H2926" s="1">
        <v>6159191375555210</v>
      </c>
      <c r="I2926" s="1" t="e">
        <f>Consumo_Anual_Combustibles[[#This Row],[Gas (terawatt-hora)]]/Consumo_Anual_Combustibles[[#This Row],[Población]]</f>
        <v>#DIV/0!</v>
      </c>
      <c r="J2926" s="1"/>
    </row>
    <row r="2927" spans="1:10" hidden="1" x14ac:dyDescent="0.25">
      <c r="A2927" t="s">
        <v>5639</v>
      </c>
      <c r="C2927">
        <v>1980</v>
      </c>
      <c r="D2927" s="1">
        <v>4578913289329340</v>
      </c>
      <c r="E2927" s="1" t="e">
        <f>Consumo_Anual_Combustibles[[#This Row],[Carbon (terawatt-hora)]]/Consumo_Anual_Combustibles[[#This Row],[Población]]</f>
        <v>#DIV/0!</v>
      </c>
      <c r="F2927" s="1">
        <v>1117977647412320</v>
      </c>
      <c r="G2927" s="1" t="e">
        <f>Consumo_Anual_Combustibles[[#This Row],[Petroleo (terawatt-hora)]]/Consumo_Anual_Combustibles[[#This Row],[Población]]</f>
        <v>#DIV/0!</v>
      </c>
      <c r="H2927" s="1">
        <v>6057897596582110</v>
      </c>
      <c r="I2927" s="1" t="e">
        <f>Consumo_Anual_Combustibles[[#This Row],[Gas (terawatt-hora)]]/Consumo_Anual_Combustibles[[#This Row],[Población]]</f>
        <v>#DIV/0!</v>
      </c>
      <c r="J2927" s="1"/>
    </row>
    <row r="2928" spans="1:10" hidden="1" x14ac:dyDescent="0.25">
      <c r="A2928" t="s">
        <v>5639</v>
      </c>
      <c r="C2928">
        <v>1981</v>
      </c>
      <c r="D2928" s="1">
        <v>4716153769212940</v>
      </c>
      <c r="E2928" s="1" t="e">
        <f>Consumo_Anual_Combustibles[[#This Row],[Carbon (terawatt-hora)]]/Consumo_Anual_Combustibles[[#This Row],[Población]]</f>
        <v>#DIV/0!</v>
      </c>
      <c r="F2928" s="1">
        <v>1053151232274430</v>
      </c>
      <c r="G2928" s="1" t="e">
        <f>Consumo_Anual_Combustibles[[#This Row],[Petroleo (terawatt-hora)]]/Consumo_Anual_Combustibles[[#This Row],[Población]]</f>
        <v>#DIV/0!</v>
      </c>
      <c r="H2928" s="1">
        <v>5933152066662490</v>
      </c>
      <c r="I2928" s="1" t="e">
        <f>Consumo_Anual_Combustibles[[#This Row],[Gas (terawatt-hora)]]/Consumo_Anual_Combustibles[[#This Row],[Población]]</f>
        <v>#DIV/0!</v>
      </c>
      <c r="J2928" s="1"/>
    </row>
    <row r="2929" spans="1:10" hidden="1" x14ac:dyDescent="0.25">
      <c r="A2929" t="s">
        <v>5639</v>
      </c>
      <c r="C2929">
        <v>1982</v>
      </c>
      <c r="D2929" s="1">
        <v>4572666024843580</v>
      </c>
      <c r="E2929" s="1" t="e">
        <f>Consumo_Anual_Combustibles[[#This Row],[Carbon (terawatt-hora)]]/Consumo_Anual_Combustibles[[#This Row],[Población]]</f>
        <v>#DIV/0!</v>
      </c>
      <c r="F2929" s="1">
        <v>9978902027558650</v>
      </c>
      <c r="G2929" s="1" t="e">
        <f>Consumo_Anual_Combustibles[[#This Row],[Petroleo (terawatt-hora)]]/Consumo_Anual_Combustibles[[#This Row],[Población]]</f>
        <v>#DIV/0!</v>
      </c>
      <c r="H2929" s="1">
        <v>561287754809939</v>
      </c>
      <c r="I2929" s="1" t="e">
        <f>Consumo_Anual_Combustibles[[#This Row],[Gas (terawatt-hora)]]/Consumo_Anual_Combustibles[[#This Row],[Población]]</f>
        <v>#DIV/0!</v>
      </c>
      <c r="J2929" s="1"/>
    </row>
    <row r="2930" spans="1:10" hidden="1" x14ac:dyDescent="0.25">
      <c r="A2930" t="s">
        <v>5639</v>
      </c>
      <c r="C2930">
        <v>1983</v>
      </c>
      <c r="D2930" s="1">
        <v>4748994314030660</v>
      </c>
      <c r="E2930" s="1" t="e">
        <f>Consumo_Anual_Combustibles[[#This Row],[Carbon (terawatt-hora)]]/Consumo_Anual_Combustibles[[#This Row],[Población]]</f>
        <v>#DIV/0!</v>
      </c>
      <c r="F2930" s="1">
        <v>9852971959680090</v>
      </c>
      <c r="G2930" s="1" t="e">
        <f>Consumo_Anual_Combustibles[[#This Row],[Petroleo (terawatt-hora)]]/Consumo_Anual_Combustibles[[#This Row],[Población]]</f>
        <v>#DIV/0!</v>
      </c>
      <c r="H2930" s="1">
        <v>5297927742439270</v>
      </c>
      <c r="I2930" s="1" t="e">
        <f>Consumo_Anual_Combustibles[[#This Row],[Gas (terawatt-hora)]]/Consumo_Anual_Combustibles[[#This Row],[Población]]</f>
        <v>#DIV/0!</v>
      </c>
      <c r="J2930" s="1"/>
    </row>
    <row r="2931" spans="1:10" hidden="1" x14ac:dyDescent="0.25">
      <c r="A2931" t="s">
        <v>5639</v>
      </c>
      <c r="C2931">
        <v>1984</v>
      </c>
      <c r="D2931" s="1">
        <v>5.10971260624334E+16</v>
      </c>
      <c r="E2931" s="1" t="e">
        <f>Consumo_Anual_Combustibles[[#This Row],[Carbon (terawatt-hora)]]/Consumo_Anual_Combustibles[[#This Row],[Población]]</f>
        <v>#DIV/0!</v>
      </c>
      <c r="F2931" s="1">
        <v>1020060596811880</v>
      </c>
      <c r="G2931" s="1" t="e">
        <f>Consumo_Anual_Combustibles[[#This Row],[Petroleo (terawatt-hora)]]/Consumo_Anual_Combustibles[[#This Row],[Población]]</f>
        <v>#DIV/0!</v>
      </c>
      <c r="H2931" s="1">
        <v>5661275933307510</v>
      </c>
      <c r="I2931" s="1" t="e">
        <f>Consumo_Anual_Combustibles[[#This Row],[Gas (terawatt-hora)]]/Consumo_Anual_Combustibles[[#This Row],[Población]]</f>
        <v>#DIV/0!</v>
      </c>
      <c r="J2931" s="1"/>
    </row>
    <row r="2932" spans="1:10" hidden="1" x14ac:dyDescent="0.25">
      <c r="A2932" t="s">
        <v>5639</v>
      </c>
      <c r="C2932">
        <v>1985</v>
      </c>
      <c r="D2932" s="1">
        <v>5213416911896130</v>
      </c>
      <c r="E2932" s="1" t="e">
        <f>Consumo_Anual_Combustibles[[#This Row],[Carbon (terawatt-hora)]]/Consumo_Anual_Combustibles[[#This Row],[Población]]</f>
        <v>#DIV/0!</v>
      </c>
      <c r="F2932" s="1">
        <v>1.01954013241845E+16</v>
      </c>
      <c r="G2932" s="1" t="e">
        <f>Consumo_Anual_Combustibles[[#This Row],[Petroleo (terawatt-hora)]]/Consumo_Anual_Combustibles[[#This Row],[Población]]</f>
        <v>#DIV/0!</v>
      </c>
      <c r="H2932" s="1">
        <v>5512423957559690</v>
      </c>
      <c r="I2932" s="1" t="e">
        <f>Consumo_Anual_Combustibles[[#This Row],[Gas (terawatt-hora)]]/Consumo_Anual_Combustibles[[#This Row],[Población]]</f>
        <v>#DIV/0!</v>
      </c>
      <c r="J2932" s="1"/>
    </row>
    <row r="2933" spans="1:10" hidden="1" x14ac:dyDescent="0.25">
      <c r="A2933" t="s">
        <v>5639</v>
      </c>
      <c r="C2933">
        <v>1986</v>
      </c>
      <c r="D2933" s="1">
        <v>5133543759095440</v>
      </c>
      <c r="E2933" s="1" t="e">
        <f>Consumo_Anual_Combustibles[[#This Row],[Carbon (terawatt-hora)]]/Consumo_Anual_Combustibles[[#This Row],[Población]]</f>
        <v>#DIV/0!</v>
      </c>
      <c r="F2933" s="1">
        <v>1.05599225945161E+16</v>
      </c>
      <c r="G2933" s="1" t="e">
        <f>Consumo_Anual_Combustibles[[#This Row],[Petroleo (terawatt-hora)]]/Consumo_Anual_Combustibles[[#This Row],[Población]]</f>
        <v>#DIV/0!</v>
      </c>
      <c r="H2933" s="1">
        <v>5167383690885340</v>
      </c>
      <c r="I2933" s="1" t="e">
        <f>Consumo_Anual_Combustibles[[#This Row],[Gas (terawatt-hora)]]/Consumo_Anual_Combustibles[[#This Row],[Población]]</f>
        <v>#DIV/0!</v>
      </c>
      <c r="J2933" s="1"/>
    </row>
    <row r="2934" spans="1:10" hidden="1" x14ac:dyDescent="0.25">
      <c r="A2934" t="s">
        <v>5639</v>
      </c>
      <c r="C2934">
        <v>1987</v>
      </c>
      <c r="D2934" s="1">
        <v>5362129718300890</v>
      </c>
      <c r="E2934" s="1" t="e">
        <f>Consumo_Anual_Combustibles[[#This Row],[Carbon (terawatt-hora)]]/Consumo_Anual_Combustibles[[#This Row],[Población]]</f>
        <v>#DIV/0!</v>
      </c>
      <c r="F2934" s="1">
        <v>1.08148968989149E+16</v>
      </c>
      <c r="G2934" s="1" t="e">
        <f>Consumo_Anual_Combustibles[[#This Row],[Petroleo (terawatt-hora)]]/Consumo_Anual_Combustibles[[#This Row],[Población]]</f>
        <v>#DIV/0!</v>
      </c>
      <c r="H2934" s="1">
        <v>5454860520660390</v>
      </c>
      <c r="I2934" s="1" t="e">
        <f>Consumo_Anual_Combustibles[[#This Row],[Gas (terawatt-hora)]]/Consumo_Anual_Combustibles[[#This Row],[Población]]</f>
        <v>#DIV/0!</v>
      </c>
      <c r="J2934" s="1"/>
    </row>
    <row r="2935" spans="1:10" hidden="1" x14ac:dyDescent="0.25">
      <c r="A2935" t="s">
        <v>5639</v>
      </c>
      <c r="C2935">
        <v>1988</v>
      </c>
      <c r="D2935" s="1">
        <v>561631704502432</v>
      </c>
      <c r="E2935" s="1" t="e">
        <f>Consumo_Anual_Combustibles[[#This Row],[Carbon (terawatt-hora)]]/Consumo_Anual_Combustibles[[#This Row],[Población]]</f>
        <v>#DIV/0!</v>
      </c>
      <c r="F2935" s="1">
        <v>1.12387694295126E+16</v>
      </c>
      <c r="G2935" s="1" t="e">
        <f>Consumo_Anual_Combustibles[[#This Row],[Petroleo (terawatt-hora)]]/Consumo_Anual_Combustibles[[#This Row],[Población]]</f>
        <v>#DIV/0!</v>
      </c>
      <c r="H2935" s="1">
        <v>5728097106645570</v>
      </c>
      <c r="I2935" s="1" t="e">
        <f>Consumo_Anual_Combustibles[[#This Row],[Gas (terawatt-hora)]]/Consumo_Anual_Combustibles[[#This Row],[Población]]</f>
        <v>#DIV/0!</v>
      </c>
      <c r="J2935" s="1"/>
    </row>
    <row r="2936" spans="1:10" hidden="1" x14ac:dyDescent="0.25">
      <c r="A2936" t="s">
        <v>5639</v>
      </c>
      <c r="C2936">
        <v>1989</v>
      </c>
      <c r="D2936" s="1">
        <v>5681651991390730</v>
      </c>
      <c r="E2936" s="1" t="e">
        <f>Consumo_Anual_Combustibles[[#This Row],[Carbon (terawatt-hora)]]/Consumo_Anual_Combustibles[[#This Row],[Población]]</f>
        <v>#DIV/0!</v>
      </c>
      <c r="F2936" s="1">
        <v>1.13244102908287E+16</v>
      </c>
      <c r="G2936" s="1" t="e">
        <f>Consumo_Anual_Combustibles[[#This Row],[Petroleo (terawatt-hora)]]/Consumo_Anual_Combustibles[[#This Row],[Población]]</f>
        <v>#DIV/0!</v>
      </c>
      <c r="H2936" s="1">
        <v>6075970587770050</v>
      </c>
      <c r="I2936" s="1" t="e">
        <f>Consumo_Anual_Combustibles[[#This Row],[Gas (terawatt-hora)]]/Consumo_Anual_Combustibles[[#This Row],[Población]]</f>
        <v>#DIV/0!</v>
      </c>
      <c r="J2936" s="1"/>
    </row>
    <row r="2937" spans="1:10" hidden="1" x14ac:dyDescent="0.25">
      <c r="A2937" t="s">
        <v>5639</v>
      </c>
      <c r="C2937">
        <v>1990</v>
      </c>
      <c r="D2937" s="1">
        <v>5692846145537770</v>
      </c>
      <c r="E2937" s="1" t="e">
        <f>Consumo_Anual_Combustibles[[#This Row],[Carbon (terawatt-hora)]]/Consumo_Anual_Combustibles[[#This Row],[Población]]</f>
        <v>#DIV/0!</v>
      </c>
      <c r="F2937" s="1">
        <v>1.11377707617912E+16</v>
      </c>
      <c r="G2937" s="1" t="e">
        <f>Consumo_Anual_Combustibles[[#This Row],[Petroleo (terawatt-hora)]]/Consumo_Anual_Combustibles[[#This Row],[Población]]</f>
        <v>#DIV/0!</v>
      </c>
      <c r="H2937" s="1">
        <v>6076393510983720</v>
      </c>
      <c r="I2937" s="1" t="e">
        <f>Consumo_Anual_Combustibles[[#This Row],[Gas (terawatt-hora)]]/Consumo_Anual_Combustibles[[#This Row],[Población]]</f>
        <v>#DIV/0!</v>
      </c>
      <c r="J2937" s="1"/>
    </row>
    <row r="2938" spans="1:10" hidden="1" x14ac:dyDescent="0.25">
      <c r="A2938" t="s">
        <v>5639</v>
      </c>
      <c r="C2938">
        <v>1991</v>
      </c>
      <c r="D2938" s="1">
        <v>5631069214657680</v>
      </c>
      <c r="E2938" s="1" t="e">
        <f>Consumo_Anual_Combustibles[[#This Row],[Carbon (terawatt-hora)]]/Consumo_Anual_Combustibles[[#This Row],[Población]]</f>
        <v>#DIV/0!</v>
      </c>
      <c r="F2938" s="1">
        <v>1.09228144582823E+16</v>
      </c>
      <c r="G2938" s="1" t="e">
        <f>Consumo_Anual_Combustibles[[#This Row],[Petroleo (terawatt-hora)]]/Consumo_Anual_Combustibles[[#This Row],[Población]]</f>
        <v>#DIV/0!</v>
      </c>
      <c r="H2938" s="1">
        <v>620834922991105</v>
      </c>
      <c r="I2938" s="1" t="e">
        <f>Consumo_Anual_Combustibles[[#This Row],[Gas (terawatt-hora)]]/Consumo_Anual_Combustibles[[#This Row],[Población]]</f>
        <v>#DIV/0!</v>
      </c>
      <c r="J2938" s="1"/>
    </row>
    <row r="2939" spans="1:10" hidden="1" x14ac:dyDescent="0.25">
      <c r="A2939" t="s">
        <v>5639</v>
      </c>
      <c r="C2939">
        <v>1992</v>
      </c>
      <c r="D2939" s="1">
        <v>5673627093856620</v>
      </c>
      <c r="E2939" s="1" t="e">
        <f>Consumo_Anual_Combustibles[[#This Row],[Carbon (terawatt-hora)]]/Consumo_Anual_Combustibles[[#This Row],[Población]]</f>
        <v>#DIV/0!</v>
      </c>
      <c r="F2939" s="1">
        <v>1.11389261724795E+16</v>
      </c>
      <c r="G2939" s="1" t="e">
        <f>Consumo_Anual_Combustibles[[#This Row],[Petroleo (terawatt-hora)]]/Consumo_Anual_Combustibles[[#This Row],[Población]]</f>
        <v>#DIV/0!</v>
      </c>
      <c r="H2939" s="1">
        <v>6426463292127990</v>
      </c>
      <c r="I2939" s="1" t="e">
        <f>Consumo_Anual_Combustibles[[#This Row],[Gas (terawatt-hora)]]/Consumo_Anual_Combustibles[[#This Row],[Población]]</f>
        <v>#DIV/0!</v>
      </c>
      <c r="J2939" s="1"/>
    </row>
    <row r="2940" spans="1:10" hidden="1" x14ac:dyDescent="0.25">
      <c r="A2940" t="s">
        <v>5639</v>
      </c>
      <c r="C2940">
        <v>1993</v>
      </c>
      <c r="D2940" s="1">
        <v>5842059544681310</v>
      </c>
      <c r="E2940" s="1" t="e">
        <f>Consumo_Anual_Combustibles[[#This Row],[Carbon (terawatt-hora)]]/Consumo_Anual_Combustibles[[#This Row],[Población]]</f>
        <v>#DIV/0!</v>
      </c>
      <c r="F2940" s="1">
        <v>1121964217869160</v>
      </c>
      <c r="G2940" s="1" t="e">
        <f>Consumo_Anual_Combustibles[[#This Row],[Petroleo (terawatt-hora)]]/Consumo_Anual_Combustibles[[#This Row],[Población]]</f>
        <v>#DIV/0!</v>
      </c>
      <c r="H2940" s="1">
        <v>660477137153976</v>
      </c>
      <c r="I2940" s="1" t="e">
        <f>Consumo_Anual_Combustibles[[#This Row],[Gas (terawatt-hora)]]/Consumo_Anual_Combustibles[[#This Row],[Población]]</f>
        <v>#DIV/0!</v>
      </c>
      <c r="J2940" s="1"/>
    </row>
    <row r="2941" spans="1:10" hidden="1" x14ac:dyDescent="0.25">
      <c r="A2941" t="s">
        <v>5639</v>
      </c>
      <c r="C2941">
        <v>1994</v>
      </c>
      <c r="D2941" s="1">
        <v>5888435457310650</v>
      </c>
      <c r="E2941" s="1" t="e">
        <f>Consumo_Anual_Combustibles[[#This Row],[Carbon (terawatt-hora)]]/Consumo_Anual_Combustibles[[#This Row],[Población]]</f>
        <v>#DIV/0!</v>
      </c>
      <c r="F2941" s="1">
        <v>1.15521452304706E+16</v>
      </c>
      <c r="G2941" s="1" t="e">
        <f>Consumo_Anual_Combustibles[[#This Row],[Petroleo (terawatt-hora)]]/Consumo_Anual_Combustibles[[#This Row],[Población]]</f>
        <v>#DIV/0!</v>
      </c>
      <c r="H2941" s="1">
        <v>6779645161773590</v>
      </c>
      <c r="I2941" s="1" t="e">
        <f>Consumo_Anual_Combustibles[[#This Row],[Gas (terawatt-hora)]]/Consumo_Anual_Combustibles[[#This Row],[Población]]</f>
        <v>#DIV/0!</v>
      </c>
      <c r="J2941" s="1"/>
    </row>
    <row r="2942" spans="1:10" hidden="1" x14ac:dyDescent="0.25">
      <c r="A2942" t="s">
        <v>5639</v>
      </c>
      <c r="C2942">
        <v>1995</v>
      </c>
      <c r="D2942" s="1">
        <v>595755047253201</v>
      </c>
      <c r="E2942" s="1" t="e">
        <f>Consumo_Anual_Combustibles[[#This Row],[Carbon (terawatt-hora)]]/Consumo_Anual_Combustibles[[#This Row],[Población]]</f>
        <v>#DIV/0!</v>
      </c>
      <c r="F2942" s="1">
        <v>1.14994372249869E+16</v>
      </c>
      <c r="G2942" s="1" t="e">
        <f>Consumo_Anual_Combustibles[[#This Row],[Petroleo (terawatt-hora)]]/Consumo_Anual_Combustibles[[#This Row],[Población]]</f>
        <v>#DIV/0!</v>
      </c>
      <c r="H2942" s="1">
        <v>7059256460111870</v>
      </c>
      <c r="I2942" s="1" t="e">
        <f>Consumo_Anual_Combustibles[[#This Row],[Gas (terawatt-hora)]]/Consumo_Anual_Combustibles[[#This Row],[Población]]</f>
        <v>#DIV/0!</v>
      </c>
      <c r="J2942" s="1"/>
    </row>
    <row r="2943" spans="1:10" hidden="1" x14ac:dyDescent="0.25">
      <c r="A2943" t="s">
        <v>5639</v>
      </c>
      <c r="C2943">
        <v>1996</v>
      </c>
      <c r="D2943" s="1">
        <v>6226736278003310</v>
      </c>
      <c r="E2943" s="1" t="e">
        <f>Consumo_Anual_Combustibles[[#This Row],[Carbon (terawatt-hora)]]/Consumo_Anual_Combustibles[[#This Row],[Población]]</f>
        <v>#DIV/0!</v>
      </c>
      <c r="F2943" s="1">
        <v>1.18979960202915E+16</v>
      </c>
      <c r="G2943" s="1" t="e">
        <f>Consumo_Anual_Combustibles[[#This Row],[Petroleo (terawatt-hora)]]/Consumo_Anual_Combustibles[[#This Row],[Población]]</f>
        <v>#DIV/0!</v>
      </c>
      <c r="H2943" s="1">
        <v>7187268916675810</v>
      </c>
      <c r="I2943" s="1" t="e">
        <f>Consumo_Anual_Combustibles[[#This Row],[Gas (terawatt-hora)]]/Consumo_Anual_Combustibles[[#This Row],[Población]]</f>
        <v>#DIV/0!</v>
      </c>
      <c r="J2943" s="1"/>
    </row>
    <row r="2944" spans="1:10" hidden="1" x14ac:dyDescent="0.25">
      <c r="A2944" t="s">
        <v>5639</v>
      </c>
      <c r="C2944">
        <v>1997</v>
      </c>
      <c r="D2944" s="1">
        <v>636449399937496</v>
      </c>
      <c r="E2944" s="1" t="e">
        <f>Consumo_Anual_Combustibles[[#This Row],[Carbon (terawatt-hora)]]/Consumo_Anual_Combustibles[[#This Row],[Población]]</f>
        <v>#DIV/0!</v>
      </c>
      <c r="F2944" s="1">
        <v>1.21003570782535E+16</v>
      </c>
      <c r="G2944" s="1" t="e">
        <f>Consumo_Anual_Combustibles[[#This Row],[Petroleo (terawatt-hora)]]/Consumo_Anual_Combustibles[[#This Row],[Población]]</f>
        <v>#DIV/0!</v>
      </c>
      <c r="H2944" s="1">
        <v>7240751853035430</v>
      </c>
      <c r="I2944" s="1" t="e">
        <f>Consumo_Anual_Combustibles[[#This Row],[Gas (terawatt-hora)]]/Consumo_Anual_Combustibles[[#This Row],[Población]]</f>
        <v>#DIV/0!</v>
      </c>
      <c r="J2944" s="1"/>
    </row>
    <row r="2945" spans="1:10" hidden="1" x14ac:dyDescent="0.25">
      <c r="A2945" t="s">
        <v>5639</v>
      </c>
      <c r="C2945">
        <v>1998</v>
      </c>
      <c r="D2945" s="1">
        <v>6447226123759660</v>
      </c>
      <c r="E2945" s="1" t="e">
        <f>Consumo_Anual_Combustibles[[#This Row],[Carbon (terawatt-hora)]]/Consumo_Anual_Combustibles[[#This Row],[Población]]</f>
        <v>#DIV/0!</v>
      </c>
      <c r="F2945" s="1">
        <v>1.23442856938119E+16</v>
      </c>
      <c r="G2945" s="1" t="e">
        <f>Consumo_Anual_Combustibles[[#This Row],[Petroleo (terawatt-hora)]]/Consumo_Anual_Combustibles[[#This Row],[Población]]</f>
        <v>#DIV/0!</v>
      </c>
      <c r="H2945" s="1">
        <v>7144159381196150</v>
      </c>
      <c r="I2945" s="1" t="e">
        <f>Consumo_Anual_Combustibles[[#This Row],[Gas (terawatt-hora)]]/Consumo_Anual_Combustibles[[#This Row],[Población]]</f>
        <v>#DIV/0!</v>
      </c>
      <c r="J2945" s="1"/>
    </row>
    <row r="2946" spans="1:10" hidden="1" x14ac:dyDescent="0.25">
      <c r="A2946" t="s">
        <v>5639</v>
      </c>
      <c r="C2946">
        <v>1999</v>
      </c>
      <c r="D2946" s="1">
        <v>6425768478373670</v>
      </c>
      <c r="E2946" s="1" t="e">
        <f>Consumo_Anual_Combustibles[[#This Row],[Carbon (terawatt-hora)]]/Consumo_Anual_Combustibles[[#This Row],[Población]]</f>
        <v>#DIV/0!</v>
      </c>
      <c r="F2946" s="1">
        <v>1264161623027800</v>
      </c>
      <c r="G2946" s="1" t="e">
        <f>Consumo_Anual_Combustibles[[#This Row],[Petroleo (terawatt-hora)]]/Consumo_Anual_Combustibles[[#This Row],[Población]]</f>
        <v>#DIV/0!</v>
      </c>
      <c r="H2946" s="1">
        <v>7222457024854080</v>
      </c>
      <c r="I2946" s="1" t="e">
        <f>Consumo_Anual_Combustibles[[#This Row],[Gas (terawatt-hora)]]/Consumo_Anual_Combustibles[[#This Row],[Población]]</f>
        <v>#DIV/0!</v>
      </c>
      <c r="J2946" s="1"/>
    </row>
    <row r="2947" spans="1:10" hidden="1" x14ac:dyDescent="0.25">
      <c r="A2947" t="s">
        <v>5639</v>
      </c>
      <c r="C2947">
        <v>2000</v>
      </c>
      <c r="D2947" s="1">
        <v>6718463987963360</v>
      </c>
      <c r="E2947" s="1" t="e">
        <f>Consumo_Anual_Combustibles[[#This Row],[Carbon (terawatt-hora)]]/Consumo_Anual_Combustibles[[#This Row],[Población]]</f>
        <v>#DIV/0!</v>
      </c>
      <c r="F2947" s="1">
        <v>1.28068029734572E+16</v>
      </c>
      <c r="G2947" s="1" t="e">
        <f>Consumo_Anual_Combustibles[[#This Row],[Petroleo (terawatt-hora)]]/Consumo_Anual_Combustibles[[#This Row],[Población]]</f>
        <v>#DIV/0!</v>
      </c>
      <c r="H2947" s="1">
        <v>7535252906775500</v>
      </c>
      <c r="I2947" s="1" t="e">
        <f>Consumo_Anual_Combustibles[[#This Row],[Gas (terawatt-hora)]]/Consumo_Anual_Combustibles[[#This Row],[Población]]</f>
        <v>#DIV/0!</v>
      </c>
      <c r="J2947" s="1"/>
    </row>
    <row r="2948" spans="1:10" hidden="1" x14ac:dyDescent="0.25">
      <c r="A2948" t="s">
        <v>5639</v>
      </c>
      <c r="C2948">
        <v>2001</v>
      </c>
      <c r="D2948" s="1">
        <v>6554787402942110</v>
      </c>
      <c r="E2948" s="1" t="e">
        <f>Consumo_Anual_Combustibles[[#This Row],[Carbon (terawatt-hora)]]/Consumo_Anual_Combustibles[[#This Row],[Población]]</f>
        <v>#DIV/0!</v>
      </c>
      <c r="F2948" s="1">
        <v>1.27875131034427E+16</v>
      </c>
      <c r="G2948" s="1" t="e">
        <f>Consumo_Anual_Combustibles[[#This Row],[Petroleo (terawatt-hora)]]/Consumo_Anual_Combustibles[[#This Row],[Población]]</f>
        <v>#DIV/0!</v>
      </c>
      <c r="H2948" s="1">
        <v>7208913158605240</v>
      </c>
      <c r="I2948" s="1" t="e">
        <f>Consumo_Anual_Combustibles[[#This Row],[Gas (terawatt-hora)]]/Consumo_Anual_Combustibles[[#This Row],[Población]]</f>
        <v>#DIV/0!</v>
      </c>
      <c r="J2948" s="1"/>
    </row>
    <row r="2949" spans="1:10" hidden="1" x14ac:dyDescent="0.25">
      <c r="A2949" t="s">
        <v>5639</v>
      </c>
      <c r="C2949">
        <v>2002</v>
      </c>
      <c r="D2949" s="1">
        <v>661063614480063</v>
      </c>
      <c r="E2949" s="1" t="e">
        <f>Consumo_Anual_Combustibles[[#This Row],[Carbon (terawatt-hora)]]/Consumo_Anual_Combustibles[[#This Row],[Población]]</f>
        <v>#DIV/0!</v>
      </c>
      <c r="F2949" s="1">
        <v>1.27785751126375E+16</v>
      </c>
      <c r="G2949" s="1" t="e">
        <f>Consumo_Anual_Combustibles[[#This Row],[Petroleo (terawatt-hora)]]/Consumo_Anual_Combustibles[[#This Row],[Población]]</f>
        <v>#DIV/0!</v>
      </c>
      <c r="H2949" s="1">
        <v>7486471621994220</v>
      </c>
      <c r="I2949" s="1" t="e">
        <f>Consumo_Anual_Combustibles[[#This Row],[Gas (terawatt-hora)]]/Consumo_Anual_Combustibles[[#This Row],[Población]]</f>
        <v>#DIV/0!</v>
      </c>
      <c r="J2949" s="1"/>
    </row>
    <row r="2950" spans="1:10" hidden="1" x14ac:dyDescent="0.25">
      <c r="A2950" t="s">
        <v>5639</v>
      </c>
      <c r="C2950">
        <v>2003</v>
      </c>
      <c r="D2950" s="1">
        <v>6689156900819600</v>
      </c>
      <c r="E2950" s="1" t="e">
        <f>Consumo_Anual_Combustibles[[#This Row],[Carbon (terawatt-hora)]]/Consumo_Anual_Combustibles[[#This Row],[Población]]</f>
        <v>#DIV/0!</v>
      </c>
      <c r="F2950" s="1">
        <v>1.30059394836078E+16</v>
      </c>
      <c r="G2950" s="1" t="e">
        <f>Consumo_Anual_Combustibles[[#This Row],[Petroleo (terawatt-hora)]]/Consumo_Anual_Combustibles[[#This Row],[Población]]</f>
        <v>#DIV/0!</v>
      </c>
      <c r="H2950" s="1">
        <v>7364848554111570</v>
      </c>
      <c r="I2950" s="1" t="e">
        <f>Consumo_Anual_Combustibles[[#This Row],[Gas (terawatt-hora)]]/Consumo_Anual_Combustibles[[#This Row],[Población]]</f>
        <v>#DIV/0!</v>
      </c>
      <c r="J2950" s="1"/>
    </row>
    <row r="2951" spans="1:10" hidden="1" x14ac:dyDescent="0.25">
      <c r="A2951" t="s">
        <v>5639</v>
      </c>
      <c r="C2951">
        <v>2004</v>
      </c>
      <c r="D2951" s="1">
        <v>670957145676665</v>
      </c>
      <c r="E2951" s="1" t="e">
        <f>Consumo_Anual_Combustibles[[#This Row],[Carbon (terawatt-hora)]]/Consumo_Anual_Combustibles[[#This Row],[Población]]</f>
        <v>#DIV/0!</v>
      </c>
      <c r="F2951" s="1">
        <v>1.34842448109046E+16</v>
      </c>
      <c r="G2951" s="1" t="e">
        <f>Consumo_Anual_Combustibles[[#This Row],[Petroleo (terawatt-hora)]]/Consumo_Anual_Combustibles[[#This Row],[Población]]</f>
        <v>#DIV/0!</v>
      </c>
      <c r="H2951" s="1">
        <v>7.40470029492596E+16</v>
      </c>
      <c r="I2951" s="1" t="e">
        <f>Consumo_Anual_Combustibles[[#This Row],[Gas (terawatt-hora)]]/Consumo_Anual_Combustibles[[#This Row],[Población]]</f>
        <v>#DIV/0!</v>
      </c>
      <c r="J2951" s="1"/>
    </row>
    <row r="2952" spans="1:10" hidden="1" x14ac:dyDescent="0.25">
      <c r="A2952" t="s">
        <v>5639</v>
      </c>
      <c r="C2952">
        <v>2005</v>
      </c>
      <c r="D2952" s="1">
        <v>6829886878369240</v>
      </c>
      <c r="E2952" s="1" t="e">
        <f>Consumo_Anual_Combustibles[[#This Row],[Carbon (terawatt-hora)]]/Consumo_Anual_Combustibles[[#This Row],[Población]]</f>
        <v>#DIV/0!</v>
      </c>
      <c r="F2952" s="1">
        <v>1.3515212758522E+16</v>
      </c>
      <c r="G2952" s="1" t="e">
        <f>Consumo_Anual_Combustibles[[#This Row],[Petroleo (terawatt-hora)]]/Consumo_Anual_Combustibles[[#This Row],[Población]]</f>
        <v>#DIV/0!</v>
      </c>
      <c r="H2952" s="1">
        <v>7344515570116250</v>
      </c>
      <c r="I2952" s="1" t="e">
        <f>Consumo_Anual_Combustibles[[#This Row],[Gas (terawatt-hora)]]/Consumo_Anual_Combustibles[[#This Row],[Población]]</f>
        <v>#DIV/0!</v>
      </c>
      <c r="J2952" s="1"/>
    </row>
    <row r="2953" spans="1:10" hidden="1" x14ac:dyDescent="0.25">
      <c r="A2953" t="s">
        <v>5639</v>
      </c>
      <c r="C2953">
        <v>2006</v>
      </c>
      <c r="D2953" s="1">
        <v>6.73206232594074E+16</v>
      </c>
      <c r="E2953" s="1" t="e">
        <f>Consumo_Anual_Combustibles[[#This Row],[Carbon (terawatt-hora)]]/Consumo_Anual_Combustibles[[#This Row],[Población]]</f>
        <v>#DIV/0!</v>
      </c>
      <c r="F2953" s="1">
        <v>1.3345923637516E+16</v>
      </c>
      <c r="G2953" s="1" t="e">
        <f>Consumo_Anual_Combustibles[[#This Row],[Petroleo (terawatt-hora)]]/Consumo_Anual_Combustibles[[#This Row],[Población]]</f>
        <v>#DIV/0!</v>
      </c>
      <c r="H2953" s="1">
        <v>7301138347185030</v>
      </c>
      <c r="I2953" s="1" t="e">
        <f>Consumo_Anual_Combustibles[[#This Row],[Gas (terawatt-hora)]]/Consumo_Anual_Combustibles[[#This Row],[Población]]</f>
        <v>#DIV/0!</v>
      </c>
      <c r="J2953" s="1"/>
    </row>
    <row r="2954" spans="1:10" hidden="1" x14ac:dyDescent="0.25">
      <c r="A2954" t="s">
        <v>5639</v>
      </c>
      <c r="C2954">
        <v>2007</v>
      </c>
      <c r="D2954" s="1">
        <v>6817670422441890</v>
      </c>
      <c r="E2954" s="1" t="e">
        <f>Consumo_Anual_Combustibles[[#This Row],[Carbon (terawatt-hora)]]/Consumo_Anual_Combustibles[[#This Row],[Población]]</f>
        <v>#DIV/0!</v>
      </c>
      <c r="F2954" s="1">
        <v>1.3354635146838E+16</v>
      </c>
      <c r="G2954" s="1" t="e">
        <f>Consumo_Anual_Combustibles[[#This Row],[Petroleo (terawatt-hora)]]/Consumo_Anual_Combustibles[[#This Row],[Población]]</f>
        <v>#DIV/0!</v>
      </c>
      <c r="H2954" s="1">
        <v>7720832068293460</v>
      </c>
      <c r="I2954" s="1" t="e">
        <f>Consumo_Anual_Combustibles[[#This Row],[Gas (terawatt-hora)]]/Consumo_Anual_Combustibles[[#This Row],[Población]]</f>
        <v>#DIV/0!</v>
      </c>
      <c r="J2954" s="1"/>
    </row>
    <row r="2955" spans="1:10" hidden="1" x14ac:dyDescent="0.25">
      <c r="A2955" t="s">
        <v>5639</v>
      </c>
      <c r="C2955">
        <v>2008</v>
      </c>
      <c r="D2955" s="1">
        <v>669251610106721</v>
      </c>
      <c r="E2955" s="1" t="e">
        <f>Consumo_Anual_Combustibles[[#This Row],[Carbon (terawatt-hora)]]/Consumo_Anual_Combustibles[[#This Row],[Población]]</f>
        <v>#DIV/0!</v>
      </c>
      <c r="F2955" s="1">
        <v>1.26029159823347E+16</v>
      </c>
      <c r="G2955" s="1" t="e">
        <f>Consumo_Anual_Combustibles[[#This Row],[Petroleo (terawatt-hora)]]/Consumo_Anual_Combustibles[[#This Row],[Población]]</f>
        <v>#DIV/0!</v>
      </c>
      <c r="H2955" s="1">
        <v>7.78224653627952E+16</v>
      </c>
      <c r="I2955" s="1" t="e">
        <f>Consumo_Anual_Combustibles[[#This Row],[Gas (terawatt-hora)]]/Consumo_Anual_Combustibles[[#This Row],[Población]]</f>
        <v>#DIV/0!</v>
      </c>
      <c r="J2955" s="1"/>
    </row>
    <row r="2956" spans="1:10" hidden="1" x14ac:dyDescent="0.25">
      <c r="A2956" t="s">
        <v>5639</v>
      </c>
      <c r="C2956">
        <v>2009</v>
      </c>
      <c r="D2956" s="1">
        <v>5875262545309240</v>
      </c>
      <c r="E2956" s="1" t="e">
        <f>Consumo_Anual_Combustibles[[#This Row],[Carbon (terawatt-hora)]]/Consumo_Anual_Combustibles[[#This Row],[Población]]</f>
        <v>#DIV/0!</v>
      </c>
      <c r="F2956" s="1">
        <v>1.19638793160413E+16</v>
      </c>
      <c r="G2956" s="1" t="e">
        <f>Consumo_Anual_Combustibles[[#This Row],[Petroleo (terawatt-hora)]]/Consumo_Anual_Combustibles[[#This Row],[Población]]</f>
        <v>#DIV/0!</v>
      </c>
      <c r="H2956" s="1">
        <v>7693636801415320</v>
      </c>
      <c r="I2956" s="1" t="e">
        <f>Consumo_Anual_Combustibles[[#This Row],[Gas (terawatt-hora)]]/Consumo_Anual_Combustibles[[#This Row],[Población]]</f>
        <v>#DIV/0!</v>
      </c>
      <c r="J2956" s="1"/>
    </row>
    <row r="2957" spans="1:10" hidden="1" x14ac:dyDescent="0.25">
      <c r="A2957" t="s">
        <v>5639</v>
      </c>
      <c r="C2957">
        <v>2010</v>
      </c>
      <c r="D2957" s="1">
        <v>6236688987989670</v>
      </c>
      <c r="E2957" s="1" t="e">
        <f>Consumo_Anual_Combustibles[[#This Row],[Carbon (terawatt-hora)]]/Consumo_Anual_Combustibles[[#This Row],[Población]]</f>
        <v>#DIV/0!</v>
      </c>
      <c r="F2957" s="1">
        <v>1220859398972970</v>
      </c>
      <c r="G2957" s="1" t="e">
        <f>Consumo_Anual_Combustibles[[#This Row],[Petroleo (terawatt-hora)]]/Consumo_Anual_Combustibles[[#This Row],[Población]]</f>
        <v>#DIV/0!</v>
      </c>
      <c r="H2957" s="1">
        <v>8025195329028100</v>
      </c>
      <c r="I2957" s="1" t="e">
        <f>Consumo_Anual_Combustibles[[#This Row],[Gas (terawatt-hora)]]/Consumo_Anual_Combustibles[[#This Row],[Población]]</f>
        <v>#DIV/0!</v>
      </c>
      <c r="J2957" s="1"/>
    </row>
    <row r="2958" spans="1:10" hidden="1" x14ac:dyDescent="0.25">
      <c r="A2958" t="s">
        <v>5639</v>
      </c>
      <c r="C2958">
        <v>2011</v>
      </c>
      <c r="D2958" s="1">
        <v>5902385943516860</v>
      </c>
      <c r="E2958" s="1" t="e">
        <f>Consumo_Anual_Combustibles[[#This Row],[Carbon (terawatt-hora)]]/Consumo_Anual_Combustibles[[#This Row],[Población]]</f>
        <v>#DIV/0!</v>
      </c>
      <c r="F2958" s="1">
        <v>1.20570176197743E+16</v>
      </c>
      <c r="G2958" s="1" t="e">
        <f>Consumo_Anual_Combustibles[[#This Row],[Petroleo (terawatt-hora)]]/Consumo_Anual_Combustibles[[#This Row],[Población]]</f>
        <v>#DIV/0!</v>
      </c>
      <c r="H2958" s="1">
        <v>8265511626083340</v>
      </c>
      <c r="I2958" s="1" t="e">
        <f>Consumo_Anual_Combustibles[[#This Row],[Gas (terawatt-hora)]]/Consumo_Anual_Combustibles[[#This Row],[Población]]</f>
        <v>#DIV/0!</v>
      </c>
      <c r="J2958" s="1"/>
    </row>
    <row r="2959" spans="1:10" hidden="1" x14ac:dyDescent="0.25">
      <c r="A2959" t="s">
        <v>5639</v>
      </c>
      <c r="C2959">
        <v>2012</v>
      </c>
      <c r="D2959" s="1">
        <v>5232821061921520</v>
      </c>
      <c r="E2959" s="1" t="e">
        <f>Consumo_Anual_Combustibles[[#This Row],[Carbon (terawatt-hora)]]/Consumo_Anual_Combustibles[[#This Row],[Población]]</f>
        <v>#DIV/0!</v>
      </c>
      <c r="F2959" s="1">
        <v>1.18241752497845E+16</v>
      </c>
      <c r="G2959" s="1" t="e">
        <f>Consumo_Anual_Combustibles[[#This Row],[Petroleo (terawatt-hora)]]/Consumo_Anual_Combustibles[[#This Row],[Población]]</f>
        <v>#DIV/0!</v>
      </c>
      <c r="H2959" s="1">
        <v>8589871606639310</v>
      </c>
      <c r="I2959" s="1" t="e">
        <f>Consumo_Anual_Combustibles[[#This Row],[Gas (terawatt-hora)]]/Consumo_Anual_Combustibles[[#This Row],[Población]]</f>
        <v>#DIV/0!</v>
      </c>
      <c r="J2959" s="1"/>
    </row>
    <row r="2960" spans="1:10" hidden="1" x14ac:dyDescent="0.25">
      <c r="A2960" t="s">
        <v>5639</v>
      </c>
      <c r="C2960">
        <v>2013</v>
      </c>
      <c r="D2960" s="1">
        <v>5412030418706590</v>
      </c>
      <c r="E2960" s="1" t="e">
        <f>Consumo_Anual_Combustibles[[#This Row],[Carbon (terawatt-hora)]]/Consumo_Anual_Combustibles[[#This Row],[Población]]</f>
        <v>#DIV/0!</v>
      </c>
      <c r="F2960" s="1">
        <v>1195277610091300</v>
      </c>
      <c r="G2960" s="1" t="e">
        <f>Consumo_Anual_Combustibles[[#This Row],[Petroleo (terawatt-hora)]]/Consumo_Anual_Combustibles[[#This Row],[Población]]</f>
        <v>#DIV/0!</v>
      </c>
      <c r="H2960" s="1">
        <v>8890824403024550</v>
      </c>
      <c r="I2960" s="1" t="e">
        <f>Consumo_Anual_Combustibles[[#This Row],[Gas (terawatt-hora)]]/Consumo_Anual_Combustibles[[#This Row],[Población]]</f>
        <v>#DIV/0!</v>
      </c>
      <c r="J2960" s="1"/>
    </row>
    <row r="2961" spans="1:10" hidden="1" x14ac:dyDescent="0.25">
      <c r="A2961" t="s">
        <v>5639</v>
      </c>
      <c r="C2961">
        <v>2014</v>
      </c>
      <c r="D2961" s="1">
        <v>5387083205095310</v>
      </c>
      <c r="E2961" s="1" t="e">
        <f>Consumo_Anual_Combustibles[[#This Row],[Carbon (terawatt-hora)]]/Consumo_Anual_Combustibles[[#This Row],[Población]]</f>
        <v>#DIV/0!</v>
      </c>
      <c r="F2961" s="1">
        <v>1.19923616304206E+16</v>
      </c>
      <c r="G2961" s="1" t="e">
        <f>Consumo_Anual_Combustibles[[#This Row],[Petroleo (terawatt-hora)]]/Consumo_Anual_Combustibles[[#This Row],[Población]]</f>
        <v>#DIV/0!</v>
      </c>
      <c r="H2961" s="1">
        <v>9107023814473160</v>
      </c>
      <c r="I2961" s="1" t="e">
        <f>Consumo_Anual_Combustibles[[#This Row],[Gas (terawatt-hora)]]/Consumo_Anual_Combustibles[[#This Row],[Población]]</f>
        <v>#DIV/0!</v>
      </c>
      <c r="J2961" s="1"/>
    </row>
    <row r="2962" spans="1:10" hidden="1" x14ac:dyDescent="0.25">
      <c r="A2962" t="s">
        <v>5639</v>
      </c>
      <c r="C2962">
        <v>2015</v>
      </c>
      <c r="D2962" s="1">
        <v>4708014886593500</v>
      </c>
      <c r="E2962" s="1" t="e">
        <f>Consumo_Anual_Combustibles[[#This Row],[Carbon (terawatt-hora)]]/Consumo_Anual_Combustibles[[#This Row],[Población]]</f>
        <v>#DIV/0!</v>
      </c>
      <c r="F2962" s="1">
        <v>1.21487668365145E+16</v>
      </c>
      <c r="G2962" s="1" t="e">
        <f>Consumo_Anual_Combustibles[[#This Row],[Petroleo (terawatt-hora)]]/Consumo_Anual_Combustibles[[#This Row],[Población]]</f>
        <v>#DIV/0!</v>
      </c>
      <c r="H2962" s="1">
        <v>9341162078043510</v>
      </c>
      <c r="I2962" s="1" t="e">
        <f>Consumo_Anual_Combustibles[[#This Row],[Gas (terawatt-hora)]]/Consumo_Anual_Combustibles[[#This Row],[Población]]</f>
        <v>#DIV/0!</v>
      </c>
      <c r="J2962" s="1"/>
    </row>
    <row r="2963" spans="1:10" hidden="1" x14ac:dyDescent="0.25">
      <c r="A2963" t="s">
        <v>5639</v>
      </c>
      <c r="C2963">
        <v>2016</v>
      </c>
      <c r="D2963" s="1">
        <v>4322640386460320</v>
      </c>
      <c r="E2963" s="1" t="e">
        <f>Consumo_Anual_Combustibles[[#This Row],[Carbon (terawatt-hora)]]/Consumo_Anual_Combustibles[[#This Row],[Población]]</f>
        <v>#DIV/0!</v>
      </c>
      <c r="F2963" s="1">
        <v>1.22477242472041E+16</v>
      </c>
      <c r="G2963" s="1" t="e">
        <f>Consumo_Anual_Combustibles[[#This Row],[Petroleo (terawatt-hora)]]/Consumo_Anual_Combustibles[[#This Row],[Población]]</f>
        <v>#DIV/0!</v>
      </c>
      <c r="H2963" s="1">
        <v>9383160772266250</v>
      </c>
      <c r="I2963" s="1" t="e">
        <f>Consumo_Anual_Combustibles[[#This Row],[Gas (terawatt-hora)]]/Consumo_Anual_Combustibles[[#This Row],[Población]]</f>
        <v>#DIV/0!</v>
      </c>
      <c r="J2963" s="1"/>
    </row>
    <row r="2964" spans="1:10" hidden="1" x14ac:dyDescent="0.25">
      <c r="A2964" t="s">
        <v>5639</v>
      </c>
      <c r="C2964">
        <v>2017</v>
      </c>
      <c r="D2964" s="1">
        <v>424583245009677</v>
      </c>
      <c r="E2964" s="1" t="e">
        <f>Consumo_Anual_Combustibles[[#This Row],[Carbon (terawatt-hora)]]/Consumo_Anual_Combustibles[[#This Row],[Población]]</f>
        <v>#DIV/0!</v>
      </c>
      <c r="F2964" s="1">
        <v>1231226220508970</v>
      </c>
      <c r="G2964" s="1" t="e">
        <f>Consumo_Anual_Combustibles[[#This Row],[Petroleo (terawatt-hora)]]/Consumo_Anual_Combustibles[[#This Row],[Población]]</f>
        <v>#DIV/0!</v>
      </c>
      <c r="H2964" s="1">
        <v>9353480661140710</v>
      </c>
      <c r="I2964" s="1" t="e">
        <f>Consumo_Anual_Combustibles[[#This Row],[Gas (terawatt-hora)]]/Consumo_Anual_Combustibles[[#This Row],[Población]]</f>
        <v>#DIV/0!</v>
      </c>
      <c r="J2964" s="1"/>
    </row>
    <row r="2965" spans="1:10" hidden="1" x14ac:dyDescent="0.25">
      <c r="A2965" t="s">
        <v>5639</v>
      </c>
      <c r="C2965">
        <v>2018</v>
      </c>
      <c r="D2965" s="1">
        <v>4.0277224044829504E+16</v>
      </c>
      <c r="E2965" s="1" t="e">
        <f>Consumo_Anual_Combustibles[[#This Row],[Carbon (terawatt-hora)]]/Consumo_Anual_Combustibles[[#This Row],[Población]]</f>
        <v>#DIV/0!</v>
      </c>
      <c r="F2965" s="1">
        <v>1255037204225750</v>
      </c>
      <c r="G2965" s="1" t="e">
        <f>Consumo_Anual_Combustibles[[#This Row],[Petroleo (terawatt-hora)]]/Consumo_Anual_Combustibles[[#This Row],[Población]]</f>
        <v>#DIV/0!</v>
      </c>
      <c r="H2965" s="1">
        <v>1.0257965019807E+16</v>
      </c>
      <c r="I2965" s="1" t="e">
        <f>Consumo_Anual_Combustibles[[#This Row],[Gas (terawatt-hora)]]/Consumo_Anual_Combustibles[[#This Row],[Población]]</f>
        <v>#DIV/0!</v>
      </c>
      <c r="J2965" s="1"/>
    </row>
    <row r="2966" spans="1:10" hidden="1" x14ac:dyDescent="0.25">
      <c r="A2966" t="s">
        <v>5639</v>
      </c>
      <c r="C2966">
        <v>2019</v>
      </c>
      <c r="D2966" s="1">
        <v>3.44633383905703E+16</v>
      </c>
      <c r="E2966" s="1" t="e">
        <f>Consumo_Anual_Combustibles[[#This Row],[Carbon (terawatt-hora)]]/Consumo_Anual_Combustibles[[#This Row],[Población]]</f>
        <v>#DIV/0!</v>
      </c>
      <c r="F2966" s="1">
        <v>1.2438757780844E+16</v>
      </c>
      <c r="G2966" s="1" t="e">
        <f>Consumo_Anual_Combustibles[[#This Row],[Petroleo (terawatt-hora)]]/Consumo_Anual_Combustibles[[#This Row],[Población]]</f>
        <v>#DIV/0!</v>
      </c>
      <c r="H2966" s="1">
        <v>1.05762578878675E+16</v>
      </c>
      <c r="I2966" s="1" t="e">
        <f>Consumo_Anual_Combustibles[[#This Row],[Gas (terawatt-hora)]]/Consumo_Anual_Combustibles[[#This Row],[Población]]</f>
        <v>#DIV/0!</v>
      </c>
      <c r="J2966" s="1"/>
    </row>
    <row r="2967" spans="1:10" hidden="1" x14ac:dyDescent="0.25">
      <c r="A2967" t="s">
        <v>5640</v>
      </c>
      <c r="B2967" t="s">
        <v>5641</v>
      </c>
      <c r="C2967">
        <v>1965</v>
      </c>
      <c r="D2967" s="1">
        <v>8877430331938580</v>
      </c>
      <c r="E2967" s="1" t="e">
        <f>Consumo_Anual_Combustibles[[#This Row],[Carbon (terawatt-hora)]]/Consumo_Anual_Combustibles[[#This Row],[Población]]</f>
        <v>#DIV/0!</v>
      </c>
      <c r="F2967" s="1">
        <v>6.0316568530994E+16</v>
      </c>
      <c r="G2967" s="1" t="e">
        <f>Consumo_Anual_Combustibles[[#This Row],[Petroleo (terawatt-hora)]]/Consumo_Anual_Combustibles[[#This Row],[Población]]</f>
        <v>#DIV/0!</v>
      </c>
      <c r="H2967">
        <v>0</v>
      </c>
      <c r="I2967" s="1" t="e">
        <f>Consumo_Anual_Combustibles[[#This Row],[Gas (terawatt-hora)]]/Consumo_Anual_Combustibles[[#This Row],[Población]]</f>
        <v>#DIV/0!</v>
      </c>
      <c r="J2967" s="1"/>
    </row>
    <row r="2968" spans="1:10" hidden="1" x14ac:dyDescent="0.25">
      <c r="A2968" t="s">
        <v>5640</v>
      </c>
      <c r="B2968" t="s">
        <v>5641</v>
      </c>
      <c r="C2968">
        <v>1966</v>
      </c>
      <c r="D2968" s="1">
        <v>8173686838944240</v>
      </c>
      <c r="E2968" s="1" t="e">
        <f>Consumo_Anual_Combustibles[[#This Row],[Carbon (terawatt-hora)]]/Consumo_Anual_Combustibles[[#This Row],[Población]]</f>
        <v>#DIV/0!</v>
      </c>
      <c r="F2968" s="1">
        <v>6808456724538800</v>
      </c>
      <c r="G2968" s="1" t="e">
        <f>Consumo_Anual_Combustibles[[#This Row],[Petroleo (terawatt-hora)]]/Consumo_Anual_Combustibles[[#This Row],[Población]]</f>
        <v>#DIV/0!</v>
      </c>
      <c r="H2968">
        <v>0</v>
      </c>
      <c r="I2968" s="1" t="e">
        <f>Consumo_Anual_Combustibles[[#This Row],[Gas (terawatt-hora)]]/Consumo_Anual_Combustibles[[#This Row],[Población]]</f>
        <v>#DIV/0!</v>
      </c>
      <c r="J2968" s="1"/>
    </row>
    <row r="2969" spans="1:10" hidden="1" x14ac:dyDescent="0.25">
      <c r="A2969" t="s">
        <v>5640</v>
      </c>
      <c r="B2969" t="s">
        <v>5641</v>
      </c>
      <c r="C2969">
        <v>1967</v>
      </c>
      <c r="D2969" s="1">
        <v>8581213994965700</v>
      </c>
      <c r="E2969" s="1" t="e">
        <f>Consumo_Anual_Combustibles[[#This Row],[Carbon (terawatt-hora)]]/Consumo_Anual_Combustibles[[#This Row],[Población]]</f>
        <v>#DIV/0!</v>
      </c>
      <c r="F2969" s="1">
        <v>7049042750340800</v>
      </c>
      <c r="G2969" s="1" t="e">
        <f>Consumo_Anual_Combustibles[[#This Row],[Petroleo (terawatt-hora)]]/Consumo_Anual_Combustibles[[#This Row],[Población]]</f>
        <v>#DIV/0!</v>
      </c>
      <c r="H2969">
        <v>0</v>
      </c>
      <c r="I2969" s="1" t="e">
        <f>Consumo_Anual_Combustibles[[#This Row],[Gas (terawatt-hora)]]/Consumo_Anual_Combustibles[[#This Row],[Población]]</f>
        <v>#DIV/0!</v>
      </c>
      <c r="J2969" s="1"/>
    </row>
    <row r="2970" spans="1:10" hidden="1" x14ac:dyDescent="0.25">
      <c r="A2970" t="s">
        <v>5640</v>
      </c>
      <c r="B2970" t="s">
        <v>5641</v>
      </c>
      <c r="C2970">
        <v>1968</v>
      </c>
      <c r="D2970" s="1">
        <v>8734730117778500</v>
      </c>
      <c r="E2970" s="1" t="e">
        <f>Consumo_Anual_Combustibles[[#This Row],[Carbon (terawatt-hora)]]/Consumo_Anual_Combustibles[[#This Row],[Población]]</f>
        <v>#DIV/0!</v>
      </c>
      <c r="F2970" s="1">
        <v>7840637939172000</v>
      </c>
      <c r="G2970" s="1" t="e">
        <f>Consumo_Anual_Combustibles[[#This Row],[Petroleo (terawatt-hora)]]/Consumo_Anual_Combustibles[[#This Row],[Población]]</f>
        <v>#DIV/0!</v>
      </c>
      <c r="H2970">
        <v>0</v>
      </c>
      <c r="I2970" s="1" t="e">
        <f>Consumo_Anual_Combustibles[[#This Row],[Gas (terawatt-hora)]]/Consumo_Anual_Combustibles[[#This Row],[Población]]</f>
        <v>#DIV/0!</v>
      </c>
      <c r="J2970" s="1"/>
    </row>
    <row r="2971" spans="1:10" hidden="1" x14ac:dyDescent="0.25">
      <c r="A2971" t="s">
        <v>5640</v>
      </c>
      <c r="B2971" t="s">
        <v>5641</v>
      </c>
      <c r="C2971">
        <v>1969</v>
      </c>
      <c r="D2971" s="1">
        <v>9731433545140600</v>
      </c>
      <c r="E2971" s="1" t="e">
        <f>Consumo_Anual_Combustibles[[#This Row],[Carbon (terawatt-hora)]]/Consumo_Anual_Combustibles[[#This Row],[Población]]</f>
        <v>#DIV/0!</v>
      </c>
      <c r="F2971" s="1">
        <v>8618971367393800</v>
      </c>
      <c r="G2971" s="1" t="e">
        <f>Consumo_Anual_Combustibles[[#This Row],[Petroleo (terawatt-hora)]]/Consumo_Anual_Combustibles[[#This Row],[Población]]</f>
        <v>#DIV/0!</v>
      </c>
      <c r="H2971">
        <v>0</v>
      </c>
      <c r="I2971" s="1" t="e">
        <f>Consumo_Anual_Combustibles[[#This Row],[Gas (terawatt-hora)]]/Consumo_Anual_Combustibles[[#This Row],[Población]]</f>
        <v>#DIV/0!</v>
      </c>
      <c r="J2971" s="1"/>
    </row>
    <row r="2972" spans="1:10" hidden="1" x14ac:dyDescent="0.25">
      <c r="A2972" t="s">
        <v>5640</v>
      </c>
      <c r="B2972" t="s">
        <v>5641</v>
      </c>
      <c r="C2972">
        <v>1970</v>
      </c>
      <c r="D2972" s="1">
        <v>9940448072352090</v>
      </c>
      <c r="E2972" s="1" t="e">
        <f>Consumo_Anual_Combustibles[[#This Row],[Carbon (terawatt-hora)]]/Consumo_Anual_Combustibles[[#This Row],[Población]]</f>
        <v>#DIV/0!</v>
      </c>
      <c r="F2972" s="1">
        <v>9702366567442600</v>
      </c>
      <c r="G2972" s="1" t="e">
        <f>Consumo_Anual_Combustibles[[#This Row],[Petroleo (terawatt-hora)]]/Consumo_Anual_Combustibles[[#This Row],[Población]]</f>
        <v>#DIV/0!</v>
      </c>
      <c r="H2972">
        <v>0</v>
      </c>
      <c r="I2972" s="1" t="e">
        <f>Consumo_Anual_Combustibles[[#This Row],[Gas (terawatt-hora)]]/Consumo_Anual_Combustibles[[#This Row],[Población]]</f>
        <v>#DIV/0!</v>
      </c>
      <c r="J2972" s="1"/>
    </row>
    <row r="2973" spans="1:10" hidden="1" x14ac:dyDescent="0.25">
      <c r="A2973" t="s">
        <v>5640</v>
      </c>
      <c r="B2973" t="s">
        <v>5641</v>
      </c>
      <c r="C2973">
        <v>1971</v>
      </c>
      <c r="D2973" s="1">
        <v>9348038658424940</v>
      </c>
      <c r="E2973" s="1" t="e">
        <f>Consumo_Anual_Combustibles[[#This Row],[Carbon (terawatt-hora)]]/Consumo_Anual_Combustibles[[#This Row],[Población]]</f>
        <v>#DIV/0!</v>
      </c>
      <c r="F2973" s="1">
        <v>9600087818953000</v>
      </c>
      <c r="G2973" s="1" t="e">
        <f>Consumo_Anual_Combustibles[[#This Row],[Petroleo (terawatt-hora)]]/Consumo_Anual_Combustibles[[#This Row],[Población]]</f>
        <v>#DIV/0!</v>
      </c>
      <c r="H2973">
        <v>0</v>
      </c>
      <c r="I2973" s="1" t="e">
        <f>Consumo_Anual_Combustibles[[#This Row],[Gas (terawatt-hora)]]/Consumo_Anual_Combustibles[[#This Row],[Población]]</f>
        <v>#DIV/0!</v>
      </c>
      <c r="J2973" s="1"/>
    </row>
    <row r="2974" spans="1:10" hidden="1" x14ac:dyDescent="0.25">
      <c r="A2974" t="s">
        <v>5640</v>
      </c>
      <c r="B2974" t="s">
        <v>5641</v>
      </c>
      <c r="C2974">
        <v>1972</v>
      </c>
      <c r="D2974" s="1">
        <v>101497998698334</v>
      </c>
      <c r="E2974" s="1" t="e">
        <f>Consumo_Anual_Combustibles[[#This Row],[Carbon (terawatt-hora)]]/Consumo_Anual_Combustibles[[#This Row],[Población]]</f>
        <v>#DIV/0!</v>
      </c>
      <c r="F2974" s="1">
        <v>100552324330684</v>
      </c>
      <c r="G2974" s="1" t="e">
        <f>Consumo_Anual_Combustibles[[#This Row],[Petroleo (terawatt-hora)]]/Consumo_Anual_Combustibles[[#This Row],[Población]]</f>
        <v>#DIV/0!</v>
      </c>
      <c r="H2974">
        <v>0</v>
      </c>
      <c r="I2974" s="1" t="e">
        <f>Consumo_Anual_Combustibles[[#This Row],[Gas (terawatt-hora)]]/Consumo_Anual_Combustibles[[#This Row],[Población]]</f>
        <v>#DIV/0!</v>
      </c>
      <c r="J2974" s="1"/>
    </row>
    <row r="2975" spans="1:10" hidden="1" x14ac:dyDescent="0.25">
      <c r="A2975" t="s">
        <v>5640</v>
      </c>
      <c r="B2975" t="s">
        <v>5641</v>
      </c>
      <c r="C2975">
        <v>1973</v>
      </c>
      <c r="D2975" s="1">
        <v>1.091132124905E+16</v>
      </c>
      <c r="E2975" s="1" t="e">
        <f>Consumo_Anual_Combustibles[[#This Row],[Carbon (terawatt-hora)]]/Consumo_Anual_Combustibles[[#This Row],[Población]]</f>
        <v>#DIV/0!</v>
      </c>
      <c r="F2975" s="1">
        <v>1.02166768122238E+16</v>
      </c>
      <c r="G2975" s="1" t="e">
        <f>Consumo_Anual_Combustibles[[#This Row],[Petroleo (terawatt-hora)]]/Consumo_Anual_Combustibles[[#This Row],[Población]]</f>
        <v>#DIV/0!</v>
      </c>
      <c r="H2975">
        <v>0</v>
      </c>
      <c r="I2975" s="1" t="e">
        <f>Consumo_Anual_Combustibles[[#This Row],[Gas (terawatt-hora)]]/Consumo_Anual_Combustibles[[#This Row],[Población]]</f>
        <v>#DIV/0!</v>
      </c>
      <c r="J2975" s="1"/>
    </row>
    <row r="2976" spans="1:10" hidden="1" x14ac:dyDescent="0.25">
      <c r="A2976" t="s">
        <v>5640</v>
      </c>
      <c r="B2976" t="s">
        <v>5641</v>
      </c>
      <c r="C2976">
        <v>1974</v>
      </c>
      <c r="D2976" s="1">
        <v>1.20971169976858E+16</v>
      </c>
      <c r="E2976" s="1" t="e">
        <f>Consumo_Anual_Combustibles[[#This Row],[Carbon (terawatt-hora)]]/Consumo_Anual_Combustibles[[#This Row],[Población]]</f>
        <v>#DIV/0!</v>
      </c>
      <c r="F2976" s="1">
        <v>92957993533002</v>
      </c>
      <c r="G2976" s="1" t="e">
        <f>Consumo_Anual_Combustibles[[#This Row],[Petroleo (terawatt-hora)]]/Consumo_Anual_Combustibles[[#This Row],[Población]]</f>
        <v>#DIV/0!</v>
      </c>
      <c r="H2976">
        <v>0</v>
      </c>
      <c r="I2976" s="1" t="e">
        <f>Consumo_Anual_Combustibles[[#This Row],[Gas (terawatt-hora)]]/Consumo_Anual_Combustibles[[#This Row],[Población]]</f>
        <v>#DIV/0!</v>
      </c>
      <c r="J2976" s="1"/>
    </row>
    <row r="2977" spans="1:10" hidden="1" x14ac:dyDescent="0.25">
      <c r="A2977" t="s">
        <v>5640</v>
      </c>
      <c r="B2977" t="s">
        <v>5641</v>
      </c>
      <c r="C2977">
        <v>1975</v>
      </c>
      <c r="D2977" s="1">
        <v>1.15021257216932E+16</v>
      </c>
      <c r="E2977" s="1" t="e">
        <f>Consumo_Anual_Combustibles[[#This Row],[Carbon (terawatt-hora)]]/Consumo_Anual_Combustibles[[#This Row],[Población]]</f>
        <v>#DIV/0!</v>
      </c>
      <c r="F2977" s="1">
        <v>96232829208424</v>
      </c>
      <c r="G2977" s="1" t="e">
        <f>Consumo_Anual_Combustibles[[#This Row],[Petroleo (terawatt-hora)]]/Consumo_Anual_Combustibles[[#This Row],[Población]]</f>
        <v>#DIV/0!</v>
      </c>
      <c r="H2977">
        <v>0</v>
      </c>
      <c r="I2977" s="1" t="e">
        <f>Consumo_Anual_Combustibles[[#This Row],[Gas (terawatt-hora)]]/Consumo_Anual_Combustibles[[#This Row],[Población]]</f>
        <v>#DIV/0!</v>
      </c>
      <c r="J2977" s="1"/>
    </row>
    <row r="2978" spans="1:10" hidden="1" x14ac:dyDescent="0.25">
      <c r="A2978" t="s">
        <v>5640</v>
      </c>
      <c r="B2978" t="s">
        <v>5641</v>
      </c>
      <c r="C2978">
        <v>1976</v>
      </c>
      <c r="D2978" s="1">
        <v>1.10978549682768E+16</v>
      </c>
      <c r="E2978" s="1" t="e">
        <f>Consumo_Anual_Combustibles[[#This Row],[Carbon (terawatt-hora)]]/Consumo_Anual_Combustibles[[#This Row],[Población]]</f>
        <v>#DIV/0!</v>
      </c>
      <c r="F2978" s="1">
        <v>1.06441014874966E+16</v>
      </c>
      <c r="G2978" s="1" t="e">
        <f>Consumo_Anual_Combustibles[[#This Row],[Petroleo (terawatt-hora)]]/Consumo_Anual_Combustibles[[#This Row],[Población]]</f>
        <v>#DIV/0!</v>
      </c>
      <c r="H2978">
        <v>0</v>
      </c>
      <c r="I2978" s="1" t="e">
        <f>Consumo_Anual_Combustibles[[#This Row],[Gas (terawatt-hora)]]/Consumo_Anual_Combustibles[[#This Row],[Población]]</f>
        <v>#DIV/0!</v>
      </c>
      <c r="J2978" s="1"/>
    </row>
    <row r="2979" spans="1:10" hidden="1" x14ac:dyDescent="0.25">
      <c r="A2979" t="s">
        <v>5640</v>
      </c>
      <c r="B2979" t="s">
        <v>5641</v>
      </c>
      <c r="C2979">
        <v>1977</v>
      </c>
      <c r="D2979" s="1">
        <v>9555494764389690</v>
      </c>
      <c r="E2979" s="1" t="e">
        <f>Consumo_Anual_Combustibles[[#This Row],[Carbon (terawatt-hora)]]/Consumo_Anual_Combustibles[[#This Row],[Población]]</f>
        <v>#DIV/0!</v>
      </c>
      <c r="F2979" s="1">
        <v>104859448609714</v>
      </c>
      <c r="G2979" s="1" t="e">
        <f>Consumo_Anual_Combustibles[[#This Row],[Petroleo (terawatt-hora)]]/Consumo_Anual_Combustibles[[#This Row],[Población]]</f>
        <v>#DIV/0!</v>
      </c>
      <c r="H2979" s="1">
        <v>3989093191272</v>
      </c>
      <c r="I2979" s="1" t="e">
        <f>Consumo_Anual_Combustibles[[#This Row],[Gas (terawatt-hora)]]/Consumo_Anual_Combustibles[[#This Row],[Población]]</f>
        <v>#DIV/0!</v>
      </c>
      <c r="J2979" s="1"/>
    </row>
    <row r="2980" spans="1:10" hidden="1" x14ac:dyDescent="0.25">
      <c r="A2980" t="s">
        <v>5640</v>
      </c>
      <c r="B2980" t="s">
        <v>5641</v>
      </c>
      <c r="C2980">
        <v>1978</v>
      </c>
      <c r="D2980" s="1">
        <v>9847896458310860</v>
      </c>
      <c r="E2980" s="1" t="e">
        <f>Consumo_Anual_Combustibles[[#This Row],[Carbon (terawatt-hora)]]/Consumo_Anual_Combustibles[[#This Row],[Población]]</f>
        <v>#DIV/0!</v>
      </c>
      <c r="F2980" s="1">
        <v>1.16656424158398E+16</v>
      </c>
      <c r="G2980" s="1" t="e">
        <f>Consumo_Anual_Combustibles[[#This Row],[Petroleo (terawatt-hora)]]/Consumo_Anual_Combustibles[[#This Row],[Población]]</f>
        <v>#DIV/0!</v>
      </c>
      <c r="H2980" s="1">
        <v>6698885359104</v>
      </c>
      <c r="I2980" s="1" t="e">
        <f>Consumo_Anual_Combustibles[[#This Row],[Gas (terawatt-hora)]]/Consumo_Anual_Combustibles[[#This Row],[Población]]</f>
        <v>#DIV/0!</v>
      </c>
      <c r="J2980" s="1"/>
    </row>
    <row r="2981" spans="1:10" hidden="1" x14ac:dyDescent="0.25">
      <c r="A2981" t="s">
        <v>5640</v>
      </c>
      <c r="B2981" t="s">
        <v>5641</v>
      </c>
      <c r="C2981">
        <v>1979</v>
      </c>
      <c r="D2981" s="1">
        <v>1.22636819909377E+16</v>
      </c>
      <c r="E2981" s="1" t="e">
        <f>Consumo_Anual_Combustibles[[#This Row],[Carbon (terawatt-hora)]]/Consumo_Anual_Combustibles[[#This Row],[Población]]</f>
        <v>#DIV/0!</v>
      </c>
      <c r="F2981" s="1">
        <v>1.16013965311098E+16</v>
      </c>
      <c r="G2981" s="1" t="e">
        <f>Consumo_Anual_Combustibles[[#This Row],[Petroleo (terawatt-hora)]]/Consumo_Anual_Combustibles[[#This Row],[Población]]</f>
        <v>#DIV/0!</v>
      </c>
      <c r="H2981" s="1">
        <v>7652546122032</v>
      </c>
      <c r="I2981" s="1" t="e">
        <f>Consumo_Anual_Combustibles[[#This Row],[Gas (terawatt-hora)]]/Consumo_Anual_Combustibles[[#This Row],[Población]]</f>
        <v>#DIV/0!</v>
      </c>
      <c r="J2981" s="1"/>
    </row>
    <row r="2982" spans="1:10" hidden="1" x14ac:dyDescent="0.25">
      <c r="A2982" t="s">
        <v>5640</v>
      </c>
      <c r="B2982" t="s">
        <v>5641</v>
      </c>
      <c r="C2982">
        <v>1980</v>
      </c>
      <c r="D2982" s="1">
        <v>1.13521218616902E+16</v>
      </c>
      <c r="E2982" s="1" t="e">
        <f>Consumo_Anual_Combustibles[[#This Row],[Carbon (terawatt-hora)]]/Consumo_Anual_Combustibles[[#This Row],[Población]]</f>
        <v>#DIV/0!</v>
      </c>
      <c r="F2982" s="1">
        <v>11208458688982</v>
      </c>
      <c r="G2982" s="1" t="e">
        <f>Consumo_Anual_Combustibles[[#This Row],[Petroleo (terawatt-hora)]]/Consumo_Anual_Combustibles[[#This Row],[Población]]</f>
        <v>#DIV/0!</v>
      </c>
      <c r="H2982" s="1">
        <v>8222416577928</v>
      </c>
      <c r="I2982" s="1" t="e">
        <f>Consumo_Anual_Combustibles[[#This Row],[Gas (terawatt-hora)]]/Consumo_Anual_Combustibles[[#This Row],[Población]]</f>
        <v>#DIV/0!</v>
      </c>
      <c r="J2982" s="1"/>
    </row>
    <row r="2983" spans="1:10" hidden="1" x14ac:dyDescent="0.25">
      <c r="A2983" t="s">
        <v>5640</v>
      </c>
      <c r="B2983" t="s">
        <v>5641</v>
      </c>
      <c r="C2983">
        <v>1981</v>
      </c>
      <c r="D2983" s="1">
        <v>1.13723813378977E+16</v>
      </c>
      <c r="E2983" s="1" t="e">
        <f>Consumo_Anual_Combustibles[[#This Row],[Carbon (terawatt-hora)]]/Consumo_Anual_Combustibles[[#This Row],[Población]]</f>
        <v>#DIV/0!</v>
      </c>
      <c r="F2983" s="1">
        <v>104183591402362</v>
      </c>
      <c r="G2983" s="1" t="e">
        <f>Consumo_Anual_Combustibles[[#This Row],[Petroleo (terawatt-hora)]]/Consumo_Anual_Combustibles[[#This Row],[Población]]</f>
        <v>#DIV/0!</v>
      </c>
      <c r="H2983" s="1">
        <v>1.0106478085176E+16</v>
      </c>
      <c r="I2983" s="1" t="e">
        <f>Consumo_Anual_Combustibles[[#This Row],[Gas (terawatt-hora)]]/Consumo_Anual_Combustibles[[#This Row],[Población]]</f>
        <v>#DIV/0!</v>
      </c>
      <c r="J2983" s="1"/>
    </row>
    <row r="2984" spans="1:10" hidden="1" x14ac:dyDescent="0.25">
      <c r="A2984" t="s">
        <v>5640</v>
      </c>
      <c r="B2984" t="s">
        <v>5641</v>
      </c>
      <c r="C2984">
        <v>1982</v>
      </c>
      <c r="D2984" s="1">
        <v>1.09376515901142E+16</v>
      </c>
      <c r="E2984" s="1" t="e">
        <f>Consumo_Anual_Combustibles[[#This Row],[Carbon (terawatt-hora)]]/Consumo_Anual_Combustibles[[#This Row],[Población]]</f>
        <v>#DIV/0!</v>
      </c>
      <c r="F2984" s="1">
        <v>100112349812038</v>
      </c>
      <c r="G2984" s="1" t="e">
        <f>Consumo_Anual_Combustibles[[#This Row],[Petroleo (terawatt-hora)]]/Consumo_Anual_Combustibles[[#This Row],[Población]]</f>
        <v>#DIV/0!</v>
      </c>
      <c r="H2984" s="1">
        <v>1.0908948727152E+16</v>
      </c>
      <c r="I2984" s="1" t="e">
        <f>Consumo_Anual_Combustibles[[#This Row],[Gas (terawatt-hora)]]/Consumo_Anual_Combustibles[[#This Row],[Población]]</f>
        <v>#DIV/0!</v>
      </c>
      <c r="J2984" s="1"/>
    </row>
    <row r="2985" spans="1:10" hidden="1" x14ac:dyDescent="0.25">
      <c r="A2985" t="s">
        <v>5640</v>
      </c>
      <c r="B2985" t="s">
        <v>5641</v>
      </c>
      <c r="C2985">
        <v>1983</v>
      </c>
      <c r="D2985" s="1">
        <v>1.1652199361752E+16</v>
      </c>
      <c r="E2985" s="1" t="e">
        <f>Consumo_Anual_Combustibles[[#This Row],[Carbon (terawatt-hora)]]/Consumo_Anual_Combustibles[[#This Row],[Población]]</f>
        <v>#DIV/0!</v>
      </c>
      <c r="F2985" s="1">
        <v>98312344205368</v>
      </c>
      <c r="G2985" s="1" t="e">
        <f>Consumo_Anual_Combustibles[[#This Row],[Petroleo (terawatt-hora)]]/Consumo_Anual_Combustibles[[#This Row],[Población]]</f>
        <v>#DIV/0!</v>
      </c>
      <c r="H2985" s="1">
        <v>12281289825024</v>
      </c>
      <c r="I2985" s="1" t="e">
        <f>Consumo_Anual_Combustibles[[#This Row],[Gas (terawatt-hora)]]/Consumo_Anual_Combustibles[[#This Row],[Población]]</f>
        <v>#DIV/0!</v>
      </c>
      <c r="J2985" s="1"/>
    </row>
    <row r="2986" spans="1:10" hidden="1" x14ac:dyDescent="0.25">
      <c r="A2986" t="s">
        <v>5640</v>
      </c>
      <c r="B2986" t="s">
        <v>5641</v>
      </c>
      <c r="C2986">
        <v>1984</v>
      </c>
      <c r="D2986" s="1">
        <v>1.30664084931184E+16</v>
      </c>
      <c r="E2986" s="1" t="e">
        <f>Consumo_Anual_Combustibles[[#This Row],[Carbon (terawatt-hora)]]/Consumo_Anual_Combustibles[[#This Row],[Población]]</f>
        <v>#DIV/0!</v>
      </c>
      <c r="F2986" s="1">
        <v>102180311744184</v>
      </c>
      <c r="G2986" s="1" t="e">
        <f>Consumo_Anual_Combustibles[[#This Row],[Petroleo (terawatt-hora)]]/Consumo_Anual_Combustibles[[#This Row],[Población]]</f>
        <v>#DIV/0!</v>
      </c>
      <c r="H2986" s="1">
        <v>11816089452864</v>
      </c>
      <c r="I2986" s="1" t="e">
        <f>Consumo_Anual_Combustibles[[#This Row],[Gas (terawatt-hora)]]/Consumo_Anual_Combustibles[[#This Row],[Población]]</f>
        <v>#DIV/0!</v>
      </c>
      <c r="J2986" s="1"/>
    </row>
    <row r="2987" spans="1:10" hidden="1" x14ac:dyDescent="0.25">
      <c r="A2987" t="s">
        <v>5640</v>
      </c>
      <c r="B2987" t="s">
        <v>5641</v>
      </c>
      <c r="C2987">
        <v>1985</v>
      </c>
      <c r="D2987" s="1">
        <v>1.30131430505061E+16</v>
      </c>
      <c r="E2987" s="1" t="e">
        <f>Consumo_Anual_Combustibles[[#This Row],[Carbon (terawatt-hora)]]/Consumo_Anual_Combustibles[[#This Row],[Población]]</f>
        <v>#DIV/0!</v>
      </c>
      <c r="F2987" s="1">
        <v>1.07214883549616E+16</v>
      </c>
      <c r="G2987" s="1" t="e">
        <f>Consumo_Anual_Combustibles[[#This Row],[Petroleo (terawatt-hora)]]/Consumo_Anual_Combustibles[[#This Row],[Población]]</f>
        <v>#DIV/0!</v>
      </c>
      <c r="H2987" s="1">
        <v>1.2455739964584E+16</v>
      </c>
      <c r="I2987" s="1" t="e">
        <f>Consumo_Anual_Combustibles[[#This Row],[Gas (terawatt-hora)]]/Consumo_Anual_Combustibles[[#This Row],[Población]]</f>
        <v>#DIV/0!</v>
      </c>
      <c r="J2987" s="1"/>
    </row>
    <row r="2988" spans="1:10" hidden="1" x14ac:dyDescent="0.25">
      <c r="A2988" t="s">
        <v>5640</v>
      </c>
      <c r="B2988" t="s">
        <v>5641</v>
      </c>
      <c r="C2988">
        <v>1986</v>
      </c>
      <c r="D2988" s="1">
        <v>1.15973173478464E+16</v>
      </c>
      <c r="E2988" s="1" t="e">
        <f>Consumo_Anual_Combustibles[[#This Row],[Carbon (terawatt-hora)]]/Consumo_Anual_Combustibles[[#This Row],[Población]]</f>
        <v>#DIV/0!</v>
      </c>
      <c r="F2988" s="1">
        <v>1.14973951979088E+16</v>
      </c>
      <c r="G2988" s="1" t="e">
        <f>Consumo_Anual_Combustibles[[#This Row],[Petroleo (terawatt-hora)]]/Consumo_Anual_Combustibles[[#This Row],[Población]]</f>
        <v>#DIV/0!</v>
      </c>
      <c r="H2988" s="1">
        <v>1.372341097872E+16</v>
      </c>
      <c r="I2988" s="1" t="e">
        <f>Consumo_Anual_Combustibles[[#This Row],[Gas (terawatt-hora)]]/Consumo_Anual_Combustibles[[#This Row],[Población]]</f>
        <v>#DIV/0!</v>
      </c>
      <c r="J2988" s="1"/>
    </row>
    <row r="2989" spans="1:10" hidden="1" x14ac:dyDescent="0.25">
      <c r="A2989" t="s">
        <v>5640</v>
      </c>
      <c r="B2989" t="s">
        <v>5641</v>
      </c>
      <c r="C2989">
        <v>1987</v>
      </c>
      <c r="D2989" s="1">
        <v>1.12041997733526E+16</v>
      </c>
      <c r="E2989" s="1" t="e">
        <f>Consumo_Anual_Combustibles[[#This Row],[Carbon (terawatt-hora)]]/Consumo_Anual_Combustibles[[#This Row],[Población]]</f>
        <v>#DIV/0!</v>
      </c>
      <c r="F2989" s="1">
        <v>114594961953674</v>
      </c>
      <c r="G2989" s="1" t="e">
        <f>Consumo_Anual_Combustibles[[#This Row],[Petroleo (terawatt-hora)]]/Consumo_Anual_Combustibles[[#This Row],[Población]]</f>
        <v>#DIV/0!</v>
      </c>
      <c r="H2989" s="1">
        <v>15107382085896</v>
      </c>
      <c r="I2989" s="1" t="e">
        <f>Consumo_Anual_Combustibles[[#This Row],[Gas (terawatt-hora)]]/Consumo_Anual_Combustibles[[#This Row],[Población]]</f>
        <v>#DIV/0!</v>
      </c>
      <c r="J2989" s="1"/>
    </row>
    <row r="2990" spans="1:10" hidden="1" x14ac:dyDescent="0.25">
      <c r="A2990" t="s">
        <v>5640</v>
      </c>
      <c r="B2990" t="s">
        <v>5641</v>
      </c>
      <c r="C2990">
        <v>1988</v>
      </c>
      <c r="D2990" s="1">
        <v>1.15019745315722E+16</v>
      </c>
      <c r="E2990" s="1" t="e">
        <f>Consumo_Anual_Combustibles[[#This Row],[Carbon (terawatt-hora)]]/Consumo_Anual_Combustibles[[#This Row],[Población]]</f>
        <v>#DIV/0!</v>
      </c>
      <c r="F2990" s="1">
        <v>1.07593279963443E+16</v>
      </c>
      <c r="G2990" s="1" t="e">
        <f>Consumo_Anual_Combustibles[[#This Row],[Petroleo (terawatt-hora)]]/Consumo_Anual_Combustibles[[#This Row],[Población]]</f>
        <v>#DIV/0!</v>
      </c>
      <c r="H2990" s="1">
        <v>1.9026695221344E+16</v>
      </c>
      <c r="I2990" s="1" t="e">
        <f>Consumo_Anual_Combustibles[[#This Row],[Gas (terawatt-hora)]]/Consumo_Anual_Combustibles[[#This Row],[Población]]</f>
        <v>#DIV/0!</v>
      </c>
      <c r="J2990" s="1"/>
    </row>
    <row r="2991" spans="1:10" hidden="1" x14ac:dyDescent="0.25">
      <c r="A2991" t="s">
        <v>5640</v>
      </c>
      <c r="B2991" t="s">
        <v>5641</v>
      </c>
      <c r="C2991">
        <v>1989</v>
      </c>
      <c r="D2991" s="1">
        <v>1.00773332818601E+16</v>
      </c>
      <c r="E2991" s="1" t="e">
        <f>Consumo_Anual_Combustibles[[#This Row],[Carbon (terawatt-hora)]]/Consumo_Anual_Combustibles[[#This Row],[Población]]</f>
        <v>#DIV/0!</v>
      </c>
      <c r="F2991" s="1">
        <v>1.08836874291652E+16</v>
      </c>
      <c r="G2991" s="1" t="e">
        <f>Consumo_Anual_Combustibles[[#This Row],[Petroleo (terawatt-hora)]]/Consumo_Anual_Combustibles[[#This Row],[Población]]</f>
        <v>#DIV/0!</v>
      </c>
      <c r="H2991" s="1">
        <v>2.1073576858848E+16</v>
      </c>
      <c r="I2991" s="1" t="e">
        <f>Consumo_Anual_Combustibles[[#This Row],[Gas (terawatt-hora)]]/Consumo_Anual_Combustibles[[#This Row],[Población]]</f>
        <v>#DIV/0!</v>
      </c>
      <c r="J2991" s="1"/>
    </row>
    <row r="2992" spans="1:10" hidden="1" x14ac:dyDescent="0.25">
      <c r="A2992" t="s">
        <v>5640</v>
      </c>
      <c r="B2992" t="s">
        <v>5641</v>
      </c>
      <c r="C2992">
        <v>1990</v>
      </c>
      <c r="D2992" s="1">
        <v>9437529254017360</v>
      </c>
      <c r="E2992" s="1" t="e">
        <f>Consumo_Anual_Combustibles[[#This Row],[Carbon (terawatt-hora)]]/Consumo_Anual_Combustibles[[#This Row],[Población]]</f>
        <v>#DIV/0!</v>
      </c>
      <c r="F2992" s="1">
        <v>1047378834447550</v>
      </c>
      <c r="G2992" s="1" t="e">
        <f>Consumo_Anual_Combustibles[[#This Row],[Petroleo (terawatt-hora)]]/Consumo_Anual_Combustibles[[#This Row],[Población]]</f>
        <v>#DIV/0!</v>
      </c>
      <c r="H2992" s="1">
        <v>22317987854376</v>
      </c>
      <c r="I2992" s="1" t="e">
        <f>Consumo_Anual_Combustibles[[#This Row],[Gas (terawatt-hora)]]/Consumo_Anual_Combustibles[[#This Row],[Población]]</f>
        <v>#DIV/0!</v>
      </c>
      <c r="J2992" s="1"/>
    </row>
    <row r="2993" spans="1:10" hidden="1" x14ac:dyDescent="0.25">
      <c r="A2993" t="s">
        <v>5640</v>
      </c>
      <c r="B2993" t="s">
        <v>5641</v>
      </c>
      <c r="C2993">
        <v>1991</v>
      </c>
      <c r="D2993" s="1">
        <v>8399322975453000</v>
      </c>
      <c r="E2993" s="1" t="e">
        <f>Consumo_Anual_Combustibles[[#This Row],[Carbon (terawatt-hora)]]/Consumo_Anual_Combustibles[[#This Row],[Población]]</f>
        <v>#DIV/0!</v>
      </c>
      <c r="F2993" s="1">
        <v>9691619919017120</v>
      </c>
      <c r="G2993" s="1" t="e">
        <f>Consumo_Anual_Combustibles[[#This Row],[Petroleo (terawatt-hora)]]/Consumo_Anual_Combustibles[[#This Row],[Población]]</f>
        <v>#DIV/0!</v>
      </c>
      <c r="H2993" s="1">
        <v>2.5144080115248E+16</v>
      </c>
      <c r="I2993" s="1" t="e">
        <f>Consumo_Anual_Combustibles[[#This Row],[Gas (terawatt-hora)]]/Consumo_Anual_Combustibles[[#This Row],[Población]]</f>
        <v>#DIV/0!</v>
      </c>
      <c r="J2993" s="1"/>
    </row>
    <row r="2994" spans="1:10" hidden="1" x14ac:dyDescent="0.25">
      <c r="A2994" t="s">
        <v>5640</v>
      </c>
      <c r="B2994" t="s">
        <v>5641</v>
      </c>
      <c r="C2994">
        <v>1992</v>
      </c>
      <c r="D2994" s="1">
        <v>8438353286677220</v>
      </c>
      <c r="E2994" s="1" t="e">
        <f>Consumo_Anual_Combustibles[[#This Row],[Carbon (terawatt-hora)]]/Consumo_Anual_Combustibles[[#This Row],[Población]]</f>
        <v>#DIV/0!</v>
      </c>
      <c r="F2994" s="1">
        <v>9984348364250800</v>
      </c>
      <c r="G2994" s="1" t="e">
        <f>Consumo_Anual_Combustibles[[#This Row],[Petroleo (terawatt-hora)]]/Consumo_Anual_Combustibles[[#This Row],[Población]]</f>
        <v>#DIV/0!</v>
      </c>
      <c r="H2994" s="1">
        <v>2.7063031650408E+16</v>
      </c>
      <c r="I2994" s="1" t="e">
        <f>Consumo_Anual_Combustibles[[#This Row],[Gas (terawatt-hora)]]/Consumo_Anual_Combustibles[[#This Row],[Población]]</f>
        <v>#DIV/0!</v>
      </c>
      <c r="J2994" s="1"/>
    </row>
    <row r="2995" spans="1:10" hidden="1" x14ac:dyDescent="0.25">
      <c r="A2995" t="s">
        <v>5640</v>
      </c>
      <c r="B2995" t="s">
        <v>5641</v>
      </c>
      <c r="C2995">
        <v>1993</v>
      </c>
      <c r="D2995" s="1">
        <v>9125286764223570</v>
      </c>
      <c r="E2995" s="1" t="e">
        <f>Consumo_Anual_Combustibles[[#This Row],[Carbon (terawatt-hora)]]/Consumo_Anual_Combustibles[[#This Row],[Población]]</f>
        <v>#DIV/0!</v>
      </c>
      <c r="F2995" s="1">
        <v>105489031054874</v>
      </c>
      <c r="G2995" s="1" t="e">
        <f>Consumo_Anual_Combustibles[[#This Row],[Petroleo (terawatt-hora)]]/Consumo_Anual_Combustibles[[#This Row],[Población]]</f>
        <v>#DIV/0!</v>
      </c>
      <c r="H2995" s="1">
        <v>28470262776192</v>
      </c>
      <c r="I2995" s="1" t="e">
        <f>Consumo_Anual_Combustibles[[#This Row],[Gas (terawatt-hora)]]/Consumo_Anual_Combustibles[[#This Row],[Población]]</f>
        <v>#DIV/0!</v>
      </c>
      <c r="J2995" s="1"/>
    </row>
    <row r="2996" spans="1:10" hidden="1" x14ac:dyDescent="0.25">
      <c r="A2996" t="s">
        <v>5640</v>
      </c>
      <c r="B2996" t="s">
        <v>5641</v>
      </c>
      <c r="C2996">
        <v>1994</v>
      </c>
      <c r="D2996" s="1">
        <v>1.02883900387054E+16</v>
      </c>
      <c r="E2996" s="1" t="e">
        <f>Consumo_Anual_Combustibles[[#This Row],[Carbon (terawatt-hora)]]/Consumo_Anual_Combustibles[[#This Row],[Población]]</f>
        <v>#DIV/0!</v>
      </c>
      <c r="F2996" s="1">
        <v>1.07634412404288E+16</v>
      </c>
      <c r="G2996" s="1" t="e">
        <f>Consumo_Anual_Combustibles[[#This Row],[Petroleo (terawatt-hora)]]/Consumo_Anual_Combustibles[[#This Row],[Población]]</f>
        <v>#DIV/0!</v>
      </c>
      <c r="H2996" s="1">
        <v>3.0563664450912E+16</v>
      </c>
      <c r="I2996" s="1" t="e">
        <f>Consumo_Anual_Combustibles[[#This Row],[Gas (terawatt-hora)]]/Consumo_Anual_Combustibles[[#This Row],[Población]]</f>
        <v>#DIV/0!</v>
      </c>
      <c r="J2996" s="1"/>
    </row>
    <row r="2997" spans="1:10" hidden="1" x14ac:dyDescent="0.25">
      <c r="A2997" t="s">
        <v>5640</v>
      </c>
      <c r="B2997" t="s">
        <v>5641</v>
      </c>
      <c r="C2997">
        <v>1995</v>
      </c>
      <c r="D2997" s="1">
        <v>1123292357033160</v>
      </c>
      <c r="E2997" s="1" t="e">
        <f>Consumo_Anual_Combustibles[[#This Row],[Carbon (terawatt-hora)]]/Consumo_Anual_Combustibles[[#This Row],[Población]]</f>
        <v>#DIV/0!</v>
      </c>
      <c r="F2997" s="1">
        <v>1.06417971176263E+16</v>
      </c>
      <c r="G2997" s="1" t="e">
        <f>Consumo_Anual_Combustibles[[#This Row],[Petroleo (terawatt-hora)]]/Consumo_Anual_Combustibles[[#This Row],[Población]]</f>
        <v>#DIV/0!</v>
      </c>
      <c r="H2997" s="1">
        <v>30854414683512</v>
      </c>
      <c r="I2997" s="1" t="e">
        <f>Consumo_Anual_Combustibles[[#This Row],[Gas (terawatt-hora)]]/Consumo_Anual_Combustibles[[#This Row],[Población]]</f>
        <v>#DIV/0!</v>
      </c>
      <c r="J2997" s="1"/>
    </row>
    <row r="2998" spans="1:10" hidden="1" x14ac:dyDescent="0.25">
      <c r="A2998" t="s">
        <v>5640</v>
      </c>
      <c r="B2998" t="s">
        <v>5641</v>
      </c>
      <c r="C2998">
        <v>1996</v>
      </c>
      <c r="D2998" s="1">
        <v>1.11704750723729E+16</v>
      </c>
      <c r="E2998" s="1" t="e">
        <f>Consumo_Anual_Combustibles[[#This Row],[Carbon (terawatt-hora)]]/Consumo_Anual_Combustibles[[#This Row],[Población]]</f>
        <v>#DIV/0!</v>
      </c>
      <c r="F2998" s="1">
        <v>1.13959692665585E+16</v>
      </c>
      <c r="G2998" s="1" t="e">
        <f>Consumo_Anual_Combustibles[[#This Row],[Petroleo (terawatt-hora)]]/Consumo_Anual_Combustibles[[#This Row],[Población]]</f>
        <v>#DIV/0!</v>
      </c>
      <c r="H2998" s="1">
        <v>3349442679552</v>
      </c>
      <c r="I2998" s="1" t="e">
        <f>Consumo_Anual_Combustibles[[#This Row],[Gas (terawatt-hora)]]/Consumo_Anual_Combustibles[[#This Row],[Población]]</f>
        <v>#DIV/0!</v>
      </c>
      <c r="J2998" s="1"/>
    </row>
    <row r="2999" spans="1:10" hidden="1" x14ac:dyDescent="0.25">
      <c r="A2999" t="s">
        <v>5640</v>
      </c>
      <c r="B2999" t="s">
        <v>5641</v>
      </c>
      <c r="C2999">
        <v>1997</v>
      </c>
      <c r="D2999" s="1">
        <v>1.10846083876796E+16</v>
      </c>
      <c r="E2999" s="1" t="e">
        <f>Consumo_Anual_Combustibles[[#This Row],[Carbon (terawatt-hora)]]/Consumo_Anual_Combustibles[[#This Row],[Población]]</f>
        <v>#DIV/0!</v>
      </c>
      <c r="F2999" s="1">
        <v>1.1551268016679E+16</v>
      </c>
      <c r="G2999" s="1" t="e">
        <f>Consumo_Anual_Combustibles[[#This Row],[Petroleo (terawatt-hora)]]/Consumo_Anual_Combustibles[[#This Row],[Población]]</f>
        <v>#DIV/0!</v>
      </c>
      <c r="H2999" s="1">
        <v>3.8681410945104E+16</v>
      </c>
      <c r="I2999" s="1" t="e">
        <f>Consumo_Anual_Combustibles[[#This Row],[Gas (terawatt-hora)]]/Consumo_Anual_Combustibles[[#This Row],[Población]]</f>
        <v>#DIV/0!</v>
      </c>
      <c r="J2999" s="1"/>
    </row>
    <row r="3000" spans="1:10" hidden="1" x14ac:dyDescent="0.25">
      <c r="A3000" t="s">
        <v>5640</v>
      </c>
      <c r="B3000" t="s">
        <v>5641</v>
      </c>
      <c r="C3000">
        <v>1998</v>
      </c>
      <c r="D3000" s="1">
        <v>1.20291419193058E+16</v>
      </c>
      <c r="E3000" s="1" t="e">
        <f>Consumo_Anual_Combustibles[[#This Row],[Carbon (terawatt-hora)]]/Consumo_Anual_Combustibles[[#This Row],[Población]]</f>
        <v>#DIV/0!</v>
      </c>
      <c r="F3000" s="1">
        <v>1157352673808460</v>
      </c>
      <c r="G3000" s="1" t="e">
        <f>Consumo_Anual_Combustibles[[#This Row],[Petroleo (terawatt-hora)]]/Consumo_Anual_Combustibles[[#This Row],[Población]]</f>
        <v>#DIV/0!</v>
      </c>
      <c r="H3000" s="1">
        <v>3.9507141605688E+16</v>
      </c>
      <c r="I3000" s="1" t="e">
        <f>Consumo_Anual_Combustibles[[#This Row],[Gas (terawatt-hora)]]/Consumo_Anual_Combustibles[[#This Row],[Población]]</f>
        <v>#DIV/0!</v>
      </c>
      <c r="J3000" s="1"/>
    </row>
    <row r="3001" spans="1:10" hidden="1" x14ac:dyDescent="0.25">
      <c r="A3001" t="s">
        <v>5640</v>
      </c>
      <c r="B3001" t="s">
        <v>5641</v>
      </c>
      <c r="C3001">
        <v>1999</v>
      </c>
      <c r="D3001" s="1">
        <v>1.12719538815558E+16</v>
      </c>
      <c r="E3001" s="1" t="e">
        <f>Consumo_Anual_Combustibles[[#This Row],[Carbon (terawatt-hora)]]/Consumo_Anual_Combustibles[[#This Row],[Población]]</f>
        <v>#DIV/0!</v>
      </c>
      <c r="F3001" s="1">
        <v>1.14740937872487E+16</v>
      </c>
      <c r="G3001" s="1" t="e">
        <f>Consumo_Anual_Combustibles[[#This Row],[Petroleo (terawatt-hora)]]/Consumo_Anual_Combustibles[[#This Row],[Población]]</f>
        <v>#DIV/0!</v>
      </c>
      <c r="H3001" s="1">
        <v>3773938019148</v>
      </c>
      <c r="I3001" s="1" t="e">
        <f>Consumo_Anual_Combustibles[[#This Row],[Gas (terawatt-hora)]]/Consumo_Anual_Combustibles[[#This Row],[Población]]</f>
        <v>#DIV/0!</v>
      </c>
      <c r="J3001" s="1"/>
    </row>
    <row r="3002" spans="1:10" hidden="1" x14ac:dyDescent="0.25">
      <c r="A3002" t="s">
        <v>5640</v>
      </c>
      <c r="B3002" t="s">
        <v>5641</v>
      </c>
      <c r="C3002">
        <v>2000</v>
      </c>
      <c r="D3002" s="1">
        <v>1154516606012540</v>
      </c>
      <c r="E3002" s="1" t="e">
        <f>Consumo_Anual_Combustibles[[#This Row],[Carbon (terawatt-hora)]]/Consumo_Anual_Combustibles[[#This Row],[Población]]</f>
        <v>#DIV/0!</v>
      </c>
      <c r="F3002" s="1">
        <v>1063196689557280</v>
      </c>
      <c r="G3002" s="1" t="e">
        <f>Consumo_Anual_Combustibles[[#This Row],[Petroleo (terawatt-hora)]]/Consumo_Anual_Combustibles[[#This Row],[Población]]</f>
        <v>#DIV/0!</v>
      </c>
      <c r="H3002" s="1">
        <v>4.2368123894472E+16</v>
      </c>
      <c r="I3002" s="1" t="e">
        <f>Consumo_Anual_Combustibles[[#This Row],[Gas (terawatt-hora)]]/Consumo_Anual_Combustibles[[#This Row],[Población]]</f>
        <v>#DIV/0!</v>
      </c>
      <c r="J3002" s="1"/>
    </row>
    <row r="3003" spans="1:10" hidden="1" x14ac:dyDescent="0.25">
      <c r="A3003" t="s">
        <v>5640</v>
      </c>
      <c r="B3003" t="s">
        <v>5641</v>
      </c>
      <c r="C3003">
        <v>2001</v>
      </c>
      <c r="D3003" s="1">
        <v>1.02883900387054E+16</v>
      </c>
      <c r="E3003" s="1" t="e">
        <f>Consumo_Anual_Combustibles[[#This Row],[Carbon (terawatt-hora)]]/Consumo_Anual_Combustibles[[#This Row],[Población]]</f>
        <v>#DIV/0!</v>
      </c>
      <c r="F3003" s="1">
        <v>1.20641358351673E+16</v>
      </c>
      <c r="G3003" s="1" t="e">
        <f>Consumo_Anual_Combustibles[[#This Row],[Petroleo (terawatt-hora)]]/Consumo_Anual_Combustibles[[#This Row],[Población]]</f>
        <v>#DIV/0!</v>
      </c>
      <c r="H3003" s="1">
        <v>39262911410304</v>
      </c>
      <c r="I3003" s="1" t="e">
        <f>Consumo_Anual_Combustibles[[#This Row],[Gas (terawatt-hora)]]/Consumo_Anual_Combustibles[[#This Row],[Población]]</f>
        <v>#DIV/0!</v>
      </c>
      <c r="J3003" s="1"/>
    </row>
    <row r="3004" spans="1:10" hidden="1" x14ac:dyDescent="0.25">
      <c r="A3004" t="s">
        <v>5640</v>
      </c>
      <c r="B3004" t="s">
        <v>5641</v>
      </c>
      <c r="C3004">
        <v>2002</v>
      </c>
      <c r="D3004" s="1">
        <v>8922329145857600</v>
      </c>
      <c r="E3004" s="1" t="e">
        <f>Consumo_Anual_Combustibles[[#This Row],[Carbon (terawatt-hora)]]/Consumo_Anual_Combustibles[[#This Row],[Población]]</f>
        <v>#DIV/0!</v>
      </c>
      <c r="F3004" s="1">
        <v>1167923116667640</v>
      </c>
      <c r="G3004" s="1" t="e">
        <f>Consumo_Anual_Combustibles[[#This Row],[Petroleo (terawatt-hora)]]/Consumo_Anual_Combustibles[[#This Row],[Población]]</f>
        <v>#DIV/0!</v>
      </c>
      <c r="H3004" s="1">
        <v>41902923522312</v>
      </c>
      <c r="I3004" s="1" t="e">
        <f>Consumo_Anual_Combustibles[[#This Row],[Gas (terawatt-hora)]]/Consumo_Anual_Combustibles[[#This Row],[Población]]</f>
        <v>#DIV/0!</v>
      </c>
      <c r="J3004" s="1"/>
    </row>
    <row r="3005" spans="1:10" hidden="1" x14ac:dyDescent="0.25">
      <c r="A3005" t="s">
        <v>5640</v>
      </c>
      <c r="B3005" t="s">
        <v>5641</v>
      </c>
      <c r="C3005">
        <v>2003</v>
      </c>
      <c r="D3005" s="1">
        <v>8711565465246790</v>
      </c>
      <c r="E3005" s="1" t="e">
        <f>Consumo_Anual_Combustibles[[#This Row],[Carbon (terawatt-hora)]]/Consumo_Anual_Combustibles[[#This Row],[Población]]</f>
        <v>#DIV/0!</v>
      </c>
      <c r="F3005" s="1">
        <v>1.20559273635035E+16</v>
      </c>
      <c r="G3005" s="1" t="e">
        <f>Consumo_Anual_Combustibles[[#This Row],[Petroleo (terawatt-hora)]]/Consumo_Anual_Combustibles[[#This Row],[Población]]</f>
        <v>#DIV/0!</v>
      </c>
      <c r="H3005" s="1">
        <v>4.5147696118127904E+16</v>
      </c>
      <c r="I3005" s="1" t="e">
        <f>Consumo_Anual_Combustibles[[#This Row],[Gas (terawatt-hora)]]/Consumo_Anual_Combustibles[[#This Row],[Población]]</f>
        <v>#DIV/0!</v>
      </c>
      <c r="J3005" s="1"/>
    </row>
    <row r="3006" spans="1:10" hidden="1" x14ac:dyDescent="0.25">
      <c r="A3006" t="s">
        <v>5640</v>
      </c>
      <c r="B3006" t="s">
        <v>5641</v>
      </c>
      <c r="C3006">
        <v>2004</v>
      </c>
      <c r="D3006" s="1">
        <v>983563842850445</v>
      </c>
      <c r="E3006" s="1" t="e">
        <f>Consumo_Anual_Combustibles[[#This Row],[Carbon (terawatt-hora)]]/Consumo_Anual_Combustibles[[#This Row],[Población]]</f>
        <v>#DIV/0!</v>
      </c>
      <c r="F3006" s="1">
        <v>1.17993346555238E+16</v>
      </c>
      <c r="G3006" s="1" t="e">
        <f>Consumo_Anual_Combustibles[[#This Row],[Petroleo (terawatt-hora)]]/Consumo_Anual_Combustibles[[#This Row],[Población]]</f>
        <v>#DIV/0!</v>
      </c>
      <c r="H3006" s="1">
        <v>4.774118819292E+16</v>
      </c>
      <c r="I3006" s="1" t="e">
        <f>Consumo_Anual_Combustibles[[#This Row],[Gas (terawatt-hora)]]/Consumo_Anual_Combustibles[[#This Row],[Población]]</f>
        <v>#DIV/0!</v>
      </c>
      <c r="J3006" s="1"/>
    </row>
    <row r="3007" spans="1:10" hidden="1" x14ac:dyDescent="0.25">
      <c r="A3007" t="s">
        <v>5640</v>
      </c>
      <c r="B3007" t="s">
        <v>5641</v>
      </c>
      <c r="C3007">
        <v>2005</v>
      </c>
      <c r="D3007" s="1">
        <v>8399322975453000</v>
      </c>
      <c r="E3007" s="1" t="e">
        <f>Consumo_Anual_Combustibles[[#This Row],[Carbon (terawatt-hora)]]/Consumo_Anual_Combustibles[[#This Row],[Población]]</f>
        <v>#DIV/0!</v>
      </c>
      <c r="F3007" s="1">
        <v>1.17614875899295E+16</v>
      </c>
      <c r="G3007" s="1" t="e">
        <f>Consumo_Anual_Combustibles[[#This Row],[Petroleo (terawatt-hora)]]/Consumo_Anual_Combustibles[[#This Row],[Población]]</f>
        <v>#DIV/0!</v>
      </c>
      <c r="H3007" s="1">
        <v>4369924779654520</v>
      </c>
      <c r="I3007" s="1" t="e">
        <f>Consumo_Anual_Combustibles[[#This Row],[Gas (terawatt-hora)]]/Consumo_Anual_Combustibles[[#This Row],[Población]]</f>
        <v>#DIV/0!</v>
      </c>
      <c r="J3007" s="1"/>
    </row>
    <row r="3008" spans="1:10" hidden="1" x14ac:dyDescent="0.25">
      <c r="A3008" t="s">
        <v>5640</v>
      </c>
      <c r="B3008" t="s">
        <v>5641</v>
      </c>
      <c r="C3008">
        <v>2006</v>
      </c>
      <c r="D3008" s="1">
        <v>7204995451991750</v>
      </c>
      <c r="E3008" s="1" t="e">
        <f>Consumo_Anual_Combustibles[[#This Row],[Carbon (terawatt-hora)]]/Consumo_Anual_Combustibles[[#This Row],[Población]]</f>
        <v>#DIV/0!</v>
      </c>
      <c r="F3008" s="1">
        <v>1.20290578111173E+16</v>
      </c>
      <c r="G3008" s="1" t="e">
        <f>Consumo_Anual_Combustibles[[#This Row],[Petroleo (terawatt-hora)]]/Consumo_Anual_Combustibles[[#This Row],[Población]]</f>
        <v>#DIV/0!</v>
      </c>
      <c r="H3008" s="1">
        <v>430547893148039</v>
      </c>
      <c r="I3008" s="1" t="e">
        <f>Consumo_Anual_Combustibles[[#This Row],[Gas (terawatt-hora)]]/Consumo_Anual_Combustibles[[#This Row],[Población]]</f>
        <v>#DIV/0!</v>
      </c>
      <c r="J3008" s="1"/>
    </row>
    <row r="3009" spans="1:10" hidden="1" x14ac:dyDescent="0.25">
      <c r="A3009" t="s">
        <v>5640</v>
      </c>
      <c r="B3009" t="s">
        <v>5641</v>
      </c>
      <c r="C3009">
        <v>2007</v>
      </c>
      <c r="D3009" s="1">
        <v>7923153178517470</v>
      </c>
      <c r="E3009" s="1" t="e">
        <f>Consumo_Anual_Combustibles[[#This Row],[Carbon (terawatt-hora)]]/Consumo_Anual_Combustibles[[#This Row],[Población]]</f>
        <v>#DIV/0!</v>
      </c>
      <c r="F3009" s="1">
        <v>1.19564341313843E+16</v>
      </c>
      <c r="G3009" s="1" t="e">
        <f>Consumo_Anual_Combustibles[[#This Row],[Petroleo (terawatt-hora)]]/Consumo_Anual_Combustibles[[#This Row],[Población]]</f>
        <v>#DIV/0!</v>
      </c>
      <c r="H3009" s="1">
        <v>41754888403884</v>
      </c>
      <c r="I3009" s="1" t="e">
        <f>Consumo_Anual_Combustibles[[#This Row],[Gas (terawatt-hora)]]/Consumo_Anual_Combustibles[[#This Row],[Población]]</f>
        <v>#DIV/0!</v>
      </c>
      <c r="J3009" s="1"/>
    </row>
    <row r="3010" spans="1:10" hidden="1" x14ac:dyDescent="0.25">
      <c r="A3010" t="s">
        <v>5640</v>
      </c>
      <c r="B3010" t="s">
        <v>5641</v>
      </c>
      <c r="C3010">
        <v>2008</v>
      </c>
      <c r="D3010" s="1">
        <v>8165141108107660</v>
      </c>
      <c r="E3010" s="1" t="e">
        <f>Consumo_Anual_Combustibles[[#This Row],[Carbon (terawatt-hora)]]/Consumo_Anual_Combustibles[[#This Row],[Población]]</f>
        <v>#DIV/0!</v>
      </c>
      <c r="F3010" s="1">
        <v>1.17874554987471E+16</v>
      </c>
      <c r="G3010" s="1" t="e">
        <f>Consumo_Anual_Combustibles[[#This Row],[Petroleo (terawatt-hora)]]/Consumo_Anual_Combustibles[[#This Row],[Población]]</f>
        <v>#DIV/0!</v>
      </c>
      <c r="H3010" s="1">
        <v>4294930935942</v>
      </c>
      <c r="I3010" s="1" t="e">
        <f>Consumo_Anual_Combustibles[[#This Row],[Gas (terawatt-hora)]]/Consumo_Anual_Combustibles[[#This Row],[Población]]</f>
        <v>#DIV/0!</v>
      </c>
      <c r="J3010" s="1"/>
    </row>
    <row r="3011" spans="1:10" hidden="1" x14ac:dyDescent="0.25">
      <c r="A3011" t="s">
        <v>5640</v>
      </c>
      <c r="B3011" t="s">
        <v>5641</v>
      </c>
      <c r="C3011">
        <v>2009</v>
      </c>
      <c r="D3011" s="1">
        <v>65000052</v>
      </c>
      <c r="E3011" s="1" t="e">
        <f>Consumo_Anual_Combustibles[[#This Row],[Carbon (terawatt-hora)]]/Consumo_Anual_Combustibles[[#This Row],[Población]]</f>
        <v>#DIV/0!</v>
      </c>
      <c r="F3011" s="1">
        <v>1.19021142769709E+16</v>
      </c>
      <c r="G3011" s="1" t="e">
        <f>Consumo_Anual_Combustibles[[#This Row],[Petroleo (terawatt-hora)]]/Consumo_Anual_Combustibles[[#This Row],[Población]]</f>
        <v>#DIV/0!</v>
      </c>
      <c r="H3011" s="1">
        <v>41031112824864</v>
      </c>
      <c r="I3011" s="1" t="e">
        <f>Consumo_Anual_Combustibles[[#This Row],[Gas (terawatt-hora)]]/Consumo_Anual_Combustibles[[#This Row],[Población]]</f>
        <v>#DIV/0!</v>
      </c>
      <c r="J3011" s="1"/>
    </row>
    <row r="3012" spans="1:10" hidden="1" x14ac:dyDescent="0.25">
      <c r="A3012" t="s">
        <v>5640</v>
      </c>
      <c r="B3012" t="s">
        <v>5641</v>
      </c>
      <c r="C3012">
        <v>2010</v>
      </c>
      <c r="D3012" s="1">
        <v>88611182</v>
      </c>
      <c r="E3012" s="1" t="e">
        <f>Consumo_Anual_Combustibles[[#This Row],[Carbon (terawatt-hora)]]/Consumo_Anual_Combustibles[[#This Row],[Población]]</f>
        <v>#DIV/0!</v>
      </c>
      <c r="F3012" s="1">
        <v>1.23954447549321E+16</v>
      </c>
      <c r="G3012" s="1" t="e">
        <f>Consumo_Anual_Combustibles[[#This Row],[Petroleo (terawatt-hora)]]/Consumo_Anual_Combustibles[[#This Row],[Población]]</f>
        <v>#DIV/0!</v>
      </c>
      <c r="H3012" s="1">
        <v>4081413349725560</v>
      </c>
      <c r="I3012" s="1" t="e">
        <f>Consumo_Anual_Combustibles[[#This Row],[Gas (terawatt-hora)]]/Consumo_Anual_Combustibles[[#This Row],[Población]]</f>
        <v>#DIV/0!</v>
      </c>
      <c r="J3012" s="1"/>
    </row>
    <row r="3013" spans="1:10" hidden="1" x14ac:dyDescent="0.25">
      <c r="A3013" t="s">
        <v>5640</v>
      </c>
      <c r="B3013" t="s">
        <v>5641</v>
      </c>
      <c r="C3013">
        <v>2011</v>
      </c>
      <c r="D3013" s="1">
        <v>9833341200000000</v>
      </c>
      <c r="E3013" s="1" t="e">
        <f>Consumo_Anual_Combustibles[[#This Row],[Carbon (terawatt-hora)]]/Consumo_Anual_Combustibles[[#This Row],[Población]]</f>
        <v>#DIV/0!</v>
      </c>
      <c r="F3013" s="1">
        <v>1.20472780553052E+16</v>
      </c>
      <c r="G3013" s="1" t="e">
        <f>Consumo_Anual_Combustibles[[#This Row],[Petroleo (terawatt-hora)]]/Consumo_Anual_Combustibles[[#This Row],[Población]]</f>
        <v>#DIV/0!</v>
      </c>
      <c r="H3013" s="1">
        <v>401975085217061</v>
      </c>
      <c r="I3013" s="1" t="e">
        <f>Consumo_Anual_Combustibles[[#This Row],[Gas (terawatt-hora)]]/Consumo_Anual_Combustibles[[#This Row],[Población]]</f>
        <v>#DIV/0!</v>
      </c>
      <c r="J3013" s="1"/>
    </row>
    <row r="3014" spans="1:10" hidden="1" x14ac:dyDescent="0.25">
      <c r="A3014" t="s">
        <v>5640</v>
      </c>
      <c r="B3014" t="s">
        <v>5641</v>
      </c>
      <c r="C3014">
        <v>2012</v>
      </c>
      <c r="D3014" s="1">
        <v>9527785399999990</v>
      </c>
      <c r="E3014" s="1" t="e">
        <f>Consumo_Anual_Combustibles[[#This Row],[Carbon (terawatt-hora)]]/Consumo_Anual_Combustibles[[#This Row],[Población]]</f>
        <v>#DIV/0!</v>
      </c>
      <c r="F3014" s="1">
        <v>1.19270981429774E+16</v>
      </c>
      <c r="G3014" s="1" t="e">
        <f>Consumo_Anual_Combustibles[[#This Row],[Petroleo (terawatt-hora)]]/Consumo_Anual_Combustibles[[#This Row],[Población]]</f>
        <v>#DIV/0!</v>
      </c>
      <c r="H3014" s="1">
        <v>4001823543623770</v>
      </c>
      <c r="I3014" s="1" t="e">
        <f>Consumo_Anual_Combustibles[[#This Row],[Gas (terawatt-hora)]]/Consumo_Anual_Combustibles[[#This Row],[Población]]</f>
        <v>#DIV/0!</v>
      </c>
      <c r="J3014" s="1"/>
    </row>
    <row r="3015" spans="1:10" hidden="1" x14ac:dyDescent="0.25">
      <c r="A3015" t="s">
        <v>5640</v>
      </c>
      <c r="B3015" t="s">
        <v>5641</v>
      </c>
      <c r="C3015">
        <v>2013</v>
      </c>
      <c r="D3015" s="1">
        <v>9027785000000000</v>
      </c>
      <c r="E3015" s="1" t="e">
        <f>Consumo_Anual_Combustibles[[#This Row],[Carbon (terawatt-hora)]]/Consumo_Anual_Combustibles[[#This Row],[Población]]</f>
        <v>#DIV/0!</v>
      </c>
      <c r="F3015" s="1">
        <v>1.21481114521675E+16</v>
      </c>
      <c r="G3015" s="1" t="e">
        <f>Consumo_Anual_Combustibles[[#This Row],[Petroleo (terawatt-hora)]]/Consumo_Anual_Combustibles[[#This Row],[Población]]</f>
        <v>#DIV/0!</v>
      </c>
      <c r="H3015" s="1">
        <v>3.97410228619178E+16</v>
      </c>
      <c r="I3015" s="1" t="e">
        <f>Consumo_Anual_Combustibles[[#This Row],[Gas (terawatt-hora)]]/Consumo_Anual_Combustibles[[#This Row],[Población]]</f>
        <v>#DIV/0!</v>
      </c>
      <c r="J3015" s="1"/>
    </row>
    <row r="3016" spans="1:10" hidden="1" x14ac:dyDescent="0.25">
      <c r="A3016" t="s">
        <v>5640</v>
      </c>
      <c r="B3016" t="s">
        <v>5641</v>
      </c>
      <c r="C3016">
        <v>2014</v>
      </c>
      <c r="D3016" s="1">
        <v>9888896800000000</v>
      </c>
      <c r="E3016" s="1" t="e">
        <f>Consumo_Anual_Combustibles[[#This Row],[Carbon (terawatt-hora)]]/Consumo_Anual_Combustibles[[#This Row],[Población]]</f>
        <v>#DIV/0!</v>
      </c>
      <c r="F3016" s="1">
        <v>1140308685686060</v>
      </c>
      <c r="G3016" s="1" t="e">
        <f>Consumo_Anual_Combustibles[[#This Row],[Petroleo (terawatt-hora)]]/Consumo_Anual_Combustibles[[#This Row],[Población]]</f>
        <v>#DIV/0!</v>
      </c>
      <c r="H3016" s="1">
        <v>4.30144636886934E+16</v>
      </c>
      <c r="I3016" s="1" t="e">
        <f>Consumo_Anual_Combustibles[[#This Row],[Gas (terawatt-hora)]]/Consumo_Anual_Combustibles[[#This Row],[Población]]</f>
        <v>#DIV/0!</v>
      </c>
      <c r="J3016" s="1"/>
    </row>
    <row r="3017" spans="1:10" hidden="1" x14ac:dyDescent="0.25">
      <c r="A3017" t="s">
        <v>5640</v>
      </c>
      <c r="B3017" t="s">
        <v>5641</v>
      </c>
      <c r="C3017">
        <v>2015</v>
      </c>
      <c r="D3017" s="1">
        <v>8862741630187630</v>
      </c>
      <c r="E3017" s="1" t="e">
        <f>Consumo_Anual_Combustibles[[#This Row],[Carbon (terawatt-hora)]]/Consumo_Anual_Combustibles[[#This Row],[Población]]</f>
        <v>#DIV/0!</v>
      </c>
      <c r="F3017" s="1">
        <v>1.16133902054054E+16</v>
      </c>
      <c r="G3017" s="1" t="e">
        <f>Consumo_Anual_Combustibles[[#This Row],[Petroleo (terawatt-hora)]]/Consumo_Anual_Combustibles[[#This Row],[Población]]</f>
        <v>#DIV/0!</v>
      </c>
      <c r="H3017" s="1">
        <v>4509640255074310</v>
      </c>
      <c r="I3017" s="1" t="e">
        <f>Consumo_Anual_Combustibles[[#This Row],[Gas (terawatt-hora)]]/Consumo_Anual_Combustibles[[#This Row],[Población]]</f>
        <v>#DIV/0!</v>
      </c>
      <c r="J3017" s="1"/>
    </row>
    <row r="3018" spans="1:10" hidden="1" x14ac:dyDescent="0.25">
      <c r="A3018" t="s">
        <v>5640</v>
      </c>
      <c r="B3018" t="s">
        <v>5641</v>
      </c>
      <c r="C3018">
        <v>2016</v>
      </c>
      <c r="D3018" s="1">
        <v>9100238050184610</v>
      </c>
      <c r="E3018" s="1" t="e">
        <f>Consumo_Anual_Combustibles[[#This Row],[Carbon (terawatt-hora)]]/Consumo_Anual_Combustibles[[#This Row],[Población]]</f>
        <v>#DIV/0!</v>
      </c>
      <c r="F3018" s="1">
        <v>1.10832067792773E+16</v>
      </c>
      <c r="G3018" s="1" t="e">
        <f>Consumo_Anual_Combustibles[[#This Row],[Petroleo (terawatt-hora)]]/Consumo_Anual_Combustibles[[#This Row],[Población]]</f>
        <v>#DIV/0!</v>
      </c>
      <c r="H3018" s="1">
        <v>4372416239877690</v>
      </c>
      <c r="I3018" s="1" t="e">
        <f>Consumo_Anual_Combustibles[[#This Row],[Gas (terawatt-hora)]]/Consumo_Anual_Combustibles[[#This Row],[Población]]</f>
        <v>#DIV/0!</v>
      </c>
      <c r="J3018" s="1"/>
    </row>
    <row r="3019" spans="1:10" hidden="1" x14ac:dyDescent="0.25">
      <c r="A3019" t="s">
        <v>5640</v>
      </c>
      <c r="B3019" t="s">
        <v>5641</v>
      </c>
      <c r="C3019">
        <v>2017</v>
      </c>
      <c r="D3019" s="1">
        <v>9513370870690600</v>
      </c>
      <c r="E3019" s="1" t="e">
        <f>Consumo_Anual_Combustibles[[#This Row],[Carbon (terawatt-hora)]]/Consumo_Anual_Combustibles[[#This Row],[Población]]</f>
        <v>#DIV/0!</v>
      </c>
      <c r="F3019" s="1">
        <v>1.09774609974964E+16</v>
      </c>
      <c r="G3019" s="1" t="e">
        <f>Consumo_Anual_Combustibles[[#This Row],[Petroleo (terawatt-hora)]]/Consumo_Anual_Combustibles[[#This Row],[Población]]</f>
        <v>#DIV/0!</v>
      </c>
      <c r="H3019" s="1">
        <v>4584731647967380</v>
      </c>
      <c r="I3019" s="1" t="e">
        <f>Consumo_Anual_Combustibles[[#This Row],[Gas (terawatt-hora)]]/Consumo_Anual_Combustibles[[#This Row],[Población]]</f>
        <v>#DIV/0!</v>
      </c>
      <c r="J3019" s="1"/>
    </row>
    <row r="3020" spans="1:10" hidden="1" x14ac:dyDescent="0.25">
      <c r="A3020" t="s">
        <v>5640</v>
      </c>
      <c r="B3020" t="s">
        <v>5641</v>
      </c>
      <c r="C3020">
        <v>2018</v>
      </c>
      <c r="D3020" s="1">
        <v>9290539892425960</v>
      </c>
      <c r="E3020" s="1" t="e">
        <f>Consumo_Anual_Combustibles[[#This Row],[Carbon (terawatt-hora)]]/Consumo_Anual_Combustibles[[#This Row],[Población]]</f>
        <v>#DIV/0!</v>
      </c>
      <c r="F3020" s="1">
        <v>1.14505471637275E+16</v>
      </c>
      <c r="G3020" s="1" t="e">
        <f>Consumo_Anual_Combustibles[[#This Row],[Petroleo (terawatt-hora)]]/Consumo_Anual_Combustibles[[#This Row],[Población]]</f>
        <v>#DIV/0!</v>
      </c>
      <c r="H3020" s="1">
        <v>4482828739000120</v>
      </c>
      <c r="I3020" s="1" t="e">
        <f>Consumo_Anual_Combustibles[[#This Row],[Gas (terawatt-hora)]]/Consumo_Anual_Combustibles[[#This Row],[Población]]</f>
        <v>#DIV/0!</v>
      </c>
      <c r="J3020" s="1"/>
    </row>
    <row r="3021" spans="1:10" hidden="1" x14ac:dyDescent="0.25">
      <c r="A3021" t="s">
        <v>5640</v>
      </c>
      <c r="B3021" t="s">
        <v>5641</v>
      </c>
      <c r="C3021">
        <v>2019</v>
      </c>
      <c r="D3021" s="1">
        <v>9348027288126230</v>
      </c>
      <c r="E3021" s="1" t="e">
        <f>Consumo_Anual_Combustibles[[#This Row],[Carbon (terawatt-hora)]]/Consumo_Anual_Combustibles[[#This Row],[Población]]</f>
        <v>#DIV/0!</v>
      </c>
      <c r="F3021" s="1">
        <v>1.07326047460191E+16</v>
      </c>
      <c r="G3021" s="1" t="e">
        <f>Consumo_Anual_Combustibles[[#This Row],[Petroleo (terawatt-hora)]]/Consumo_Anual_Combustibles[[#This Row],[Población]]</f>
        <v>#DIV/0!</v>
      </c>
      <c r="H3021" s="1">
        <v>4.4938908837548304E+16</v>
      </c>
      <c r="I3021" s="1" t="e">
        <f>Consumo_Anual_Combustibles[[#This Row],[Gas (terawatt-hora)]]/Consumo_Anual_Combustibles[[#This Row],[Población]]</f>
        <v>#DIV/0!</v>
      </c>
      <c r="J3021" s="1"/>
    </row>
    <row r="3022" spans="1:10" hidden="1" x14ac:dyDescent="0.25">
      <c r="A3022" t="s">
        <v>5642</v>
      </c>
      <c r="B3022" t="s">
        <v>5643</v>
      </c>
      <c r="C3022">
        <v>1965</v>
      </c>
      <c r="D3022">
        <v>0</v>
      </c>
      <c r="E3022" s="1" t="e">
        <f>Consumo_Anual_Combustibles[[#This Row],[Carbon (terawatt-hora)]]/Consumo_Anual_Combustibles[[#This Row],[Población]]</f>
        <v>#DIV/0!</v>
      </c>
      <c r="F3022" s="1">
        <v>5291943400218000</v>
      </c>
      <c r="G3022" s="1" t="e">
        <f>Consumo_Anual_Combustibles[[#This Row],[Petroleo (terawatt-hora)]]/Consumo_Anual_Combustibles[[#This Row],[Población]]</f>
        <v>#DIV/0!</v>
      </c>
      <c r="H3022">
        <v>0</v>
      </c>
      <c r="I3022" s="1" t="e">
        <f>Consumo_Anual_Combustibles[[#This Row],[Gas (terawatt-hora)]]/Consumo_Anual_Combustibles[[#This Row],[Población]]</f>
        <v>#DIV/0!</v>
      </c>
      <c r="J3022" s="1"/>
    </row>
    <row r="3023" spans="1:10" hidden="1" x14ac:dyDescent="0.25">
      <c r="A3023" t="s">
        <v>5642</v>
      </c>
      <c r="B3023" t="s">
        <v>5643</v>
      </c>
      <c r="C3023">
        <v>1966</v>
      </c>
      <c r="D3023">
        <v>0</v>
      </c>
      <c r="E3023" s="1" t="e">
        <f>Consumo_Anual_Combustibles[[#This Row],[Carbon (terawatt-hora)]]/Consumo_Anual_Combustibles[[#This Row],[Población]]</f>
        <v>#DIV/0!</v>
      </c>
      <c r="F3023" s="1">
        <v>5520282471778000</v>
      </c>
      <c r="G3023" s="1" t="e">
        <f>Consumo_Anual_Combustibles[[#This Row],[Petroleo (terawatt-hora)]]/Consumo_Anual_Combustibles[[#This Row],[Población]]</f>
        <v>#DIV/0!</v>
      </c>
      <c r="H3023">
        <v>0</v>
      </c>
      <c r="I3023" s="1" t="e">
        <f>Consumo_Anual_Combustibles[[#This Row],[Gas (terawatt-hora)]]/Consumo_Anual_Combustibles[[#This Row],[Población]]</f>
        <v>#DIV/0!</v>
      </c>
      <c r="J3023" s="1"/>
    </row>
    <row r="3024" spans="1:10" hidden="1" x14ac:dyDescent="0.25">
      <c r="A3024" t="s">
        <v>5642</v>
      </c>
      <c r="B3024" t="s">
        <v>5643</v>
      </c>
      <c r="C3024">
        <v>1967</v>
      </c>
      <c r="D3024">
        <v>0</v>
      </c>
      <c r="E3024" s="1" t="e">
        <f>Consumo_Anual_Combustibles[[#This Row],[Carbon (terawatt-hora)]]/Consumo_Anual_Combustibles[[#This Row],[Población]]</f>
        <v>#DIV/0!</v>
      </c>
      <c r="F3024" s="1">
        <v>5759786274492</v>
      </c>
      <c r="G3024" s="1" t="e">
        <f>Consumo_Anual_Combustibles[[#This Row],[Petroleo (terawatt-hora)]]/Consumo_Anual_Combustibles[[#This Row],[Población]]</f>
        <v>#DIV/0!</v>
      </c>
      <c r="H3024">
        <v>0</v>
      </c>
      <c r="I3024" s="1" t="e">
        <f>Consumo_Anual_Combustibles[[#This Row],[Gas (terawatt-hora)]]/Consumo_Anual_Combustibles[[#This Row],[Población]]</f>
        <v>#DIV/0!</v>
      </c>
      <c r="J3024" s="1"/>
    </row>
    <row r="3025" spans="1:10" hidden="1" x14ac:dyDescent="0.25">
      <c r="A3025" t="s">
        <v>5642</v>
      </c>
      <c r="B3025" t="s">
        <v>5643</v>
      </c>
      <c r="C3025">
        <v>1968</v>
      </c>
      <c r="D3025">
        <v>0</v>
      </c>
      <c r="E3025" s="1" t="e">
        <f>Consumo_Anual_Combustibles[[#This Row],[Carbon (terawatt-hora)]]/Consumo_Anual_Combustibles[[#This Row],[Población]]</f>
        <v>#DIV/0!</v>
      </c>
      <c r="F3025" s="1">
        <v>6022887318306000</v>
      </c>
      <c r="G3025" s="1" t="e">
        <f>Consumo_Anual_Combustibles[[#This Row],[Petroleo (terawatt-hora)]]/Consumo_Anual_Combustibles[[#This Row],[Población]]</f>
        <v>#DIV/0!</v>
      </c>
      <c r="H3025">
        <v>0</v>
      </c>
      <c r="I3025" s="1" t="e">
        <f>Consumo_Anual_Combustibles[[#This Row],[Gas (terawatt-hora)]]/Consumo_Anual_Combustibles[[#This Row],[Población]]</f>
        <v>#DIV/0!</v>
      </c>
      <c r="J3025" s="1"/>
    </row>
    <row r="3026" spans="1:10" hidden="1" x14ac:dyDescent="0.25">
      <c r="A3026" t="s">
        <v>5642</v>
      </c>
      <c r="B3026" t="s">
        <v>5643</v>
      </c>
      <c r="C3026">
        <v>1969</v>
      </c>
      <c r="D3026">
        <v>0</v>
      </c>
      <c r="E3026" s="1" t="e">
        <f>Consumo_Anual_Combustibles[[#This Row],[Carbon (terawatt-hora)]]/Consumo_Anual_Combustibles[[#This Row],[Población]]</f>
        <v>#DIV/0!</v>
      </c>
      <c r="F3026" s="1">
        <v>6273938352480000</v>
      </c>
      <c r="G3026" s="1" t="e">
        <f>Consumo_Anual_Combustibles[[#This Row],[Petroleo (terawatt-hora)]]/Consumo_Anual_Combustibles[[#This Row],[Población]]</f>
        <v>#DIV/0!</v>
      </c>
      <c r="H3026">
        <v>0</v>
      </c>
      <c r="I3026" s="1" t="e">
        <f>Consumo_Anual_Combustibles[[#This Row],[Gas (terawatt-hora)]]/Consumo_Anual_Combustibles[[#This Row],[Población]]</f>
        <v>#DIV/0!</v>
      </c>
      <c r="J3026" s="1"/>
    </row>
    <row r="3027" spans="1:10" hidden="1" x14ac:dyDescent="0.25">
      <c r="A3027" t="s">
        <v>5642</v>
      </c>
      <c r="B3027" t="s">
        <v>5643</v>
      </c>
      <c r="C3027">
        <v>1970</v>
      </c>
      <c r="D3027">
        <v>0</v>
      </c>
      <c r="E3027" s="1" t="e">
        <f>Consumo_Anual_Combustibles[[#This Row],[Carbon (terawatt-hora)]]/Consumo_Anual_Combustibles[[#This Row],[Población]]</f>
        <v>#DIV/0!</v>
      </c>
      <c r="F3027" s="1">
        <v>6561519971434</v>
      </c>
      <c r="G3027" s="1" t="e">
        <f>Consumo_Anual_Combustibles[[#This Row],[Petroleo (terawatt-hora)]]/Consumo_Anual_Combustibles[[#This Row],[Población]]</f>
        <v>#DIV/0!</v>
      </c>
      <c r="H3027">
        <v>0</v>
      </c>
      <c r="I3027" s="1" t="e">
        <f>Consumo_Anual_Combustibles[[#This Row],[Gas (terawatt-hora)]]/Consumo_Anual_Combustibles[[#This Row],[Población]]</f>
        <v>#DIV/0!</v>
      </c>
      <c r="J3027" s="1"/>
    </row>
    <row r="3028" spans="1:10" hidden="1" x14ac:dyDescent="0.25">
      <c r="A3028" t="s">
        <v>5642</v>
      </c>
      <c r="B3028" t="s">
        <v>5643</v>
      </c>
      <c r="C3028">
        <v>1971</v>
      </c>
      <c r="D3028">
        <v>0</v>
      </c>
      <c r="E3028" s="1" t="e">
        <f>Consumo_Anual_Combustibles[[#This Row],[Carbon (terawatt-hora)]]/Consumo_Anual_Combustibles[[#This Row],[Población]]</f>
        <v>#DIV/0!</v>
      </c>
      <c r="F3028" s="1">
        <v>1.547151515498E+16</v>
      </c>
      <c r="G3028" s="1" t="e">
        <f>Consumo_Anual_Combustibles[[#This Row],[Petroleo (terawatt-hora)]]/Consumo_Anual_Combustibles[[#This Row],[Población]]</f>
        <v>#DIV/0!</v>
      </c>
      <c r="H3028">
        <v>0</v>
      </c>
      <c r="I3028" s="1" t="e">
        <f>Consumo_Anual_Combustibles[[#This Row],[Gas (terawatt-hora)]]/Consumo_Anual_Combustibles[[#This Row],[Población]]</f>
        <v>#DIV/0!</v>
      </c>
      <c r="J3028" s="1"/>
    </row>
    <row r="3029" spans="1:10" hidden="1" x14ac:dyDescent="0.25">
      <c r="A3029" t="s">
        <v>5642</v>
      </c>
      <c r="B3029" t="s">
        <v>5643</v>
      </c>
      <c r="C3029">
        <v>1972</v>
      </c>
      <c r="D3029">
        <v>0</v>
      </c>
      <c r="E3029" s="1" t="e">
        <f>Consumo_Anual_Combustibles[[#This Row],[Carbon (terawatt-hora)]]/Consumo_Anual_Combustibles[[#This Row],[Población]]</f>
        <v>#DIV/0!</v>
      </c>
      <c r="F3029" s="1">
        <v>1767723080844</v>
      </c>
      <c r="G3029" s="1" t="e">
        <f>Consumo_Anual_Combustibles[[#This Row],[Petroleo (terawatt-hora)]]/Consumo_Anual_Combustibles[[#This Row],[Población]]</f>
        <v>#DIV/0!</v>
      </c>
      <c r="H3029">
        <v>0</v>
      </c>
      <c r="I3029" s="1" t="e">
        <f>Consumo_Anual_Combustibles[[#This Row],[Gas (terawatt-hora)]]/Consumo_Anual_Combustibles[[#This Row],[Población]]</f>
        <v>#DIV/0!</v>
      </c>
      <c r="J3029" s="1"/>
    </row>
    <row r="3030" spans="1:10" hidden="1" x14ac:dyDescent="0.25">
      <c r="A3030" t="s">
        <v>5642</v>
      </c>
      <c r="B3030" t="s">
        <v>5643</v>
      </c>
      <c r="C3030">
        <v>1973</v>
      </c>
      <c r="D3030">
        <v>0</v>
      </c>
      <c r="E3030" s="1" t="e">
        <f>Consumo_Anual_Combustibles[[#This Row],[Carbon (terawatt-hora)]]/Consumo_Anual_Combustibles[[#This Row],[Población]]</f>
        <v>#DIV/0!</v>
      </c>
      <c r="F3030" s="1">
        <v>1.537592618962E+16</v>
      </c>
      <c r="G3030" s="1" t="e">
        <f>Consumo_Anual_Combustibles[[#This Row],[Petroleo (terawatt-hora)]]/Consumo_Anual_Combustibles[[#This Row],[Población]]</f>
        <v>#DIV/0!</v>
      </c>
      <c r="H3030">
        <v>0</v>
      </c>
      <c r="I3030" s="1" t="e">
        <f>Consumo_Anual_Combustibles[[#This Row],[Gas (terawatt-hora)]]/Consumo_Anual_Combustibles[[#This Row],[Población]]</f>
        <v>#DIV/0!</v>
      </c>
      <c r="J3030" s="1"/>
    </row>
    <row r="3031" spans="1:10" hidden="1" x14ac:dyDescent="0.25">
      <c r="A3031" t="s">
        <v>5642</v>
      </c>
      <c r="B3031" t="s">
        <v>5643</v>
      </c>
      <c r="C3031">
        <v>1974</v>
      </c>
      <c r="D3031">
        <v>0</v>
      </c>
      <c r="E3031" s="1" t="e">
        <f>Consumo_Anual_Combustibles[[#This Row],[Carbon (terawatt-hora)]]/Consumo_Anual_Combustibles[[#This Row],[Población]]</f>
        <v>#DIV/0!</v>
      </c>
      <c r="F3031" s="1">
        <v>1412789463564</v>
      </c>
      <c r="G3031" s="1" t="e">
        <f>Consumo_Anual_Combustibles[[#This Row],[Petroleo (terawatt-hora)]]/Consumo_Anual_Combustibles[[#This Row],[Población]]</f>
        <v>#DIV/0!</v>
      </c>
      <c r="H3031">
        <v>0</v>
      </c>
      <c r="I3031" s="1" t="e">
        <f>Consumo_Anual_Combustibles[[#This Row],[Gas (terawatt-hora)]]/Consumo_Anual_Combustibles[[#This Row],[Población]]</f>
        <v>#DIV/0!</v>
      </c>
      <c r="J3031" s="1"/>
    </row>
    <row r="3032" spans="1:10" hidden="1" x14ac:dyDescent="0.25">
      <c r="A3032" t="s">
        <v>5642</v>
      </c>
      <c r="B3032" t="s">
        <v>5643</v>
      </c>
      <c r="C3032">
        <v>1975</v>
      </c>
      <c r="D3032">
        <v>0</v>
      </c>
      <c r="E3032" s="1" t="e">
        <f>Consumo_Anual_Combustibles[[#This Row],[Carbon (terawatt-hora)]]/Consumo_Anual_Combustibles[[#This Row],[Población]]</f>
        <v>#DIV/0!</v>
      </c>
      <c r="F3032" s="1">
        <v>1.290470754598E+16</v>
      </c>
      <c r="G3032" s="1" t="e">
        <f>Consumo_Anual_Combustibles[[#This Row],[Petroleo (terawatt-hora)]]/Consumo_Anual_Combustibles[[#This Row],[Población]]</f>
        <v>#DIV/0!</v>
      </c>
      <c r="H3032">
        <v>0</v>
      </c>
      <c r="I3032" s="1" t="e">
        <f>Consumo_Anual_Combustibles[[#This Row],[Gas (terawatt-hora)]]/Consumo_Anual_Combustibles[[#This Row],[Población]]</f>
        <v>#DIV/0!</v>
      </c>
      <c r="J3032" s="1"/>
    </row>
    <row r="3033" spans="1:10" hidden="1" x14ac:dyDescent="0.25">
      <c r="A3033" t="s">
        <v>5642</v>
      </c>
      <c r="B3033" t="s">
        <v>5643</v>
      </c>
      <c r="C3033">
        <v>1976</v>
      </c>
      <c r="D3033">
        <v>0</v>
      </c>
      <c r="E3033" s="1" t="e">
        <f>Consumo_Anual_Combustibles[[#This Row],[Carbon (terawatt-hora)]]/Consumo_Anual_Combustibles[[#This Row],[Población]]</f>
        <v>#DIV/0!</v>
      </c>
      <c r="F3033" s="1">
        <v>1.485640910734E+16</v>
      </c>
      <c r="G3033" s="1" t="e">
        <f>Consumo_Anual_Combustibles[[#This Row],[Petroleo (terawatt-hora)]]/Consumo_Anual_Combustibles[[#This Row],[Población]]</f>
        <v>#DIV/0!</v>
      </c>
      <c r="H3033">
        <v>0</v>
      </c>
      <c r="I3033" s="1" t="e">
        <f>Consumo_Anual_Combustibles[[#This Row],[Gas (terawatt-hora)]]/Consumo_Anual_Combustibles[[#This Row],[Población]]</f>
        <v>#DIV/0!</v>
      </c>
      <c r="J3033" s="1"/>
    </row>
    <row r="3034" spans="1:10" hidden="1" x14ac:dyDescent="0.25">
      <c r="A3034" t="s">
        <v>5642</v>
      </c>
      <c r="B3034" t="s">
        <v>5643</v>
      </c>
      <c r="C3034">
        <v>1977</v>
      </c>
      <c r="D3034">
        <v>0</v>
      </c>
      <c r="E3034" s="1" t="e">
        <f>Consumo_Anual_Combustibles[[#This Row],[Carbon (terawatt-hora)]]/Consumo_Anual_Combustibles[[#This Row],[Población]]</f>
        <v>#DIV/0!</v>
      </c>
      <c r="F3034" s="1">
        <v>14312180338624</v>
      </c>
      <c r="G3034" s="1" t="e">
        <f>Consumo_Anual_Combustibles[[#This Row],[Petroleo (terawatt-hora)]]/Consumo_Anual_Combustibles[[#This Row],[Población]]</f>
        <v>#DIV/0!</v>
      </c>
      <c r="H3034">
        <v>0</v>
      </c>
      <c r="I3034" s="1" t="e">
        <f>Consumo_Anual_Combustibles[[#This Row],[Gas (terawatt-hora)]]/Consumo_Anual_Combustibles[[#This Row],[Población]]</f>
        <v>#DIV/0!</v>
      </c>
      <c r="J3034" s="1"/>
    </row>
    <row r="3035" spans="1:10" hidden="1" x14ac:dyDescent="0.25">
      <c r="A3035" t="s">
        <v>5642</v>
      </c>
      <c r="B3035" t="s">
        <v>5643</v>
      </c>
      <c r="C3035">
        <v>1978</v>
      </c>
      <c r="D3035">
        <v>0</v>
      </c>
      <c r="E3035" s="1" t="e">
        <f>Consumo_Anual_Combustibles[[#This Row],[Carbon (terawatt-hora)]]/Consumo_Anual_Combustibles[[#This Row],[Población]]</f>
        <v>#DIV/0!</v>
      </c>
      <c r="F3035" s="1">
        <v>1.361696228245E+16</v>
      </c>
      <c r="G3035" s="1" t="e">
        <f>Consumo_Anual_Combustibles[[#This Row],[Petroleo (terawatt-hora)]]/Consumo_Anual_Combustibles[[#This Row],[Población]]</f>
        <v>#DIV/0!</v>
      </c>
      <c r="H3035" s="1">
        <v>3.02542742034E+16</v>
      </c>
      <c r="I3035" s="1" t="e">
        <f>Consumo_Anual_Combustibles[[#This Row],[Gas (terawatt-hora)]]/Consumo_Anual_Combustibles[[#This Row],[Población]]</f>
        <v>#DIV/0!</v>
      </c>
      <c r="J3035" s="1"/>
    </row>
    <row r="3036" spans="1:10" hidden="1" x14ac:dyDescent="0.25">
      <c r="A3036" t="s">
        <v>5642</v>
      </c>
      <c r="B3036" t="s">
        <v>5643</v>
      </c>
      <c r="C3036">
        <v>1979</v>
      </c>
      <c r="D3036">
        <v>0</v>
      </c>
      <c r="E3036" s="1" t="e">
        <f>Consumo_Anual_Combustibles[[#This Row],[Carbon (terawatt-hora)]]/Consumo_Anual_Combustibles[[#This Row],[Población]]</f>
        <v>#DIV/0!</v>
      </c>
      <c r="F3036" s="1">
        <v>14083738211426</v>
      </c>
      <c r="G3036" s="1" t="e">
        <f>Consumo_Anual_Combustibles[[#This Row],[Petroleo (terawatt-hora)]]/Consumo_Anual_Combustibles[[#This Row],[Población]]</f>
        <v>#DIV/0!</v>
      </c>
      <c r="H3036" s="1">
        <v>50895040716</v>
      </c>
      <c r="I3036" s="1" t="e">
        <f>Consumo_Anual_Combustibles[[#This Row],[Gas (terawatt-hora)]]/Consumo_Anual_Combustibles[[#This Row],[Población]]</f>
        <v>#DIV/0!</v>
      </c>
      <c r="J3036" s="1"/>
    </row>
    <row r="3037" spans="1:10" hidden="1" x14ac:dyDescent="0.25">
      <c r="A3037" t="s">
        <v>5642</v>
      </c>
      <c r="B3037" t="s">
        <v>5643</v>
      </c>
      <c r="C3037">
        <v>1980</v>
      </c>
      <c r="D3037">
        <v>0</v>
      </c>
      <c r="E3037" s="1" t="e">
        <f>Consumo_Anual_Combustibles[[#This Row],[Carbon (terawatt-hora)]]/Consumo_Anual_Combustibles[[#This Row],[Población]]</f>
        <v>#DIV/0!</v>
      </c>
      <c r="F3037" s="1">
        <v>1059754875581</v>
      </c>
      <c r="G3037" s="1" t="e">
        <f>Consumo_Anual_Combustibles[[#This Row],[Petroleo (terawatt-hora)]]/Consumo_Anual_Combustibles[[#This Row],[Población]]</f>
        <v>#DIV/0!</v>
      </c>
      <c r="H3037" s="1">
        <v>6460842668670000</v>
      </c>
      <c r="I3037" s="1" t="e">
        <f>Consumo_Anual_Combustibles[[#This Row],[Gas (terawatt-hora)]]/Consumo_Anual_Combustibles[[#This Row],[Población]]</f>
        <v>#DIV/0!</v>
      </c>
      <c r="J3037" s="1"/>
    </row>
    <row r="3038" spans="1:10" hidden="1" x14ac:dyDescent="0.25">
      <c r="A3038" t="s">
        <v>5642</v>
      </c>
      <c r="B3038" t="s">
        <v>5643</v>
      </c>
      <c r="C3038">
        <v>1981</v>
      </c>
      <c r="D3038">
        <v>0</v>
      </c>
      <c r="E3038" s="1" t="e">
        <f>Consumo_Anual_Combustibles[[#This Row],[Carbon (terawatt-hora)]]/Consumo_Anual_Combustibles[[#This Row],[Población]]</f>
        <v>#DIV/0!</v>
      </c>
      <c r="F3038" s="1">
        <v>10412605830078</v>
      </c>
      <c r="G3038" s="1" t="e">
        <f>Consumo_Anual_Combustibles[[#This Row],[Petroleo (terawatt-hora)]]/Consumo_Anual_Combustibles[[#This Row],[Población]]</f>
        <v>#DIV/0!</v>
      </c>
      <c r="H3038" s="1">
        <v>7615406092320000</v>
      </c>
      <c r="I3038" s="1" t="e">
        <f>Consumo_Anual_Combustibles[[#This Row],[Gas (terawatt-hora)]]/Consumo_Anual_Combustibles[[#This Row],[Población]]</f>
        <v>#DIV/0!</v>
      </c>
      <c r="J3038" s="1"/>
    </row>
    <row r="3039" spans="1:10" hidden="1" x14ac:dyDescent="0.25">
      <c r="A3039" t="s">
        <v>5642</v>
      </c>
      <c r="B3039" t="s">
        <v>5643</v>
      </c>
      <c r="C3039">
        <v>1982</v>
      </c>
      <c r="D3039">
        <v>0</v>
      </c>
      <c r="E3039" s="1" t="e">
        <f>Consumo_Anual_Combustibles[[#This Row],[Carbon (terawatt-hora)]]/Consumo_Anual_Combustibles[[#This Row],[Población]]</f>
        <v>#DIV/0!</v>
      </c>
      <c r="F3039" s="1">
        <v>1.5550261884644E+16</v>
      </c>
      <c r="G3039" s="1" t="e">
        <f>Consumo_Anual_Combustibles[[#This Row],[Petroleo (terawatt-hora)]]/Consumo_Anual_Combustibles[[#This Row],[Población]]</f>
        <v>#DIV/0!</v>
      </c>
      <c r="H3039" s="1">
        <v>833170666536</v>
      </c>
      <c r="I3039" s="1" t="e">
        <f>Consumo_Anual_Combustibles[[#This Row],[Gas (terawatt-hora)]]/Consumo_Anual_Combustibles[[#This Row],[Población]]</f>
        <v>#DIV/0!</v>
      </c>
      <c r="J3039" s="1"/>
    </row>
    <row r="3040" spans="1:10" hidden="1" x14ac:dyDescent="0.25">
      <c r="A3040" t="s">
        <v>5642</v>
      </c>
      <c r="B3040" t="s">
        <v>5643</v>
      </c>
      <c r="C3040">
        <v>1983</v>
      </c>
      <c r="D3040">
        <v>0</v>
      </c>
      <c r="E3040" s="1" t="e">
        <f>Consumo_Anual_Combustibles[[#This Row],[Carbon (terawatt-hora)]]/Consumo_Anual_Combustibles[[#This Row],[Población]]</f>
        <v>#DIV/0!</v>
      </c>
      <c r="F3040" s="1">
        <v>1.20014459900379E+16</v>
      </c>
      <c r="G3040" s="1" t="e">
        <f>Consumo_Anual_Combustibles[[#This Row],[Petroleo (terawatt-hora)]]/Consumo_Anual_Combustibles[[#This Row],[Población]]</f>
        <v>#DIV/0!</v>
      </c>
      <c r="H3040" s="1">
        <v>1034865827892</v>
      </c>
      <c r="I3040" s="1" t="e">
        <f>Consumo_Anual_Combustibles[[#This Row],[Gas (terawatt-hora)]]/Consumo_Anual_Combustibles[[#This Row],[Población]]</f>
        <v>#DIV/0!</v>
      </c>
      <c r="J3040" s="1"/>
    </row>
    <row r="3041" spans="1:10" hidden="1" x14ac:dyDescent="0.25">
      <c r="A3041" t="s">
        <v>5642</v>
      </c>
      <c r="B3041" t="s">
        <v>5643</v>
      </c>
      <c r="C3041">
        <v>1984</v>
      </c>
      <c r="D3041">
        <v>0</v>
      </c>
      <c r="E3041" s="1" t="e">
        <f>Consumo_Anual_Combustibles[[#This Row],[Carbon (terawatt-hora)]]/Consumo_Anual_Combustibles[[#This Row],[Población]]</f>
        <v>#DIV/0!</v>
      </c>
      <c r="F3041" s="1">
        <v>19487110311898</v>
      </c>
      <c r="G3041" s="1" t="e">
        <f>Consumo_Anual_Combustibles[[#This Row],[Petroleo (terawatt-hora)]]/Consumo_Anual_Combustibles[[#This Row],[Población]]</f>
        <v>#DIV/0!</v>
      </c>
      <c r="H3041" s="1">
        <v>1.30065104052E+16</v>
      </c>
      <c r="I3041" s="1" t="e">
        <f>Consumo_Anual_Combustibles[[#This Row],[Gas (terawatt-hora)]]/Consumo_Anual_Combustibles[[#This Row],[Población]]</f>
        <v>#DIV/0!</v>
      </c>
      <c r="J3041" s="1"/>
    </row>
    <row r="3042" spans="1:10" hidden="1" x14ac:dyDescent="0.25">
      <c r="A3042" t="s">
        <v>5642</v>
      </c>
      <c r="B3042" t="s">
        <v>5643</v>
      </c>
      <c r="C3042">
        <v>1985</v>
      </c>
      <c r="D3042">
        <v>0</v>
      </c>
      <c r="E3042" s="1" t="e">
        <f>Consumo_Anual_Combustibles[[#This Row],[Carbon (terawatt-hora)]]/Consumo_Anual_Combustibles[[#This Row],[Población]]</f>
        <v>#DIV/0!</v>
      </c>
      <c r="F3042" s="1">
        <v>1.7011309720148E+16</v>
      </c>
      <c r="G3042" s="1" t="e">
        <f>Consumo_Anual_Combustibles[[#This Row],[Petroleo (terawatt-hora)]]/Consumo_Anual_Combustibles[[#This Row],[Población]]</f>
        <v>#DIV/0!</v>
      </c>
      <c r="H3042" s="1">
        <v>1655973824778</v>
      </c>
      <c r="I3042" s="1" t="e">
        <f>Consumo_Anual_Combustibles[[#This Row],[Gas (terawatt-hora)]]/Consumo_Anual_Combustibles[[#This Row],[Población]]</f>
        <v>#DIV/0!</v>
      </c>
      <c r="J3042" s="1"/>
    </row>
    <row r="3043" spans="1:10" hidden="1" x14ac:dyDescent="0.25">
      <c r="A3043" t="s">
        <v>5642</v>
      </c>
      <c r="B3043" t="s">
        <v>5643</v>
      </c>
      <c r="C3043">
        <v>1986</v>
      </c>
      <c r="D3043">
        <v>0</v>
      </c>
      <c r="E3043" s="1" t="e">
        <f>Consumo_Anual_Combustibles[[#This Row],[Carbon (terawatt-hora)]]/Consumo_Anual_Combustibles[[#This Row],[Población]]</f>
        <v>#DIV/0!</v>
      </c>
      <c r="F3043" s="1">
        <v>1.2100628291606E+16</v>
      </c>
      <c r="G3043" s="1" t="e">
        <f>Consumo_Anual_Combustibles[[#This Row],[Petroleo (terawatt-hora)]]/Consumo_Anual_Combustibles[[#This Row],[Población]]</f>
        <v>#DIV/0!</v>
      </c>
      <c r="H3043" s="1">
        <v>1.935896548716E+16</v>
      </c>
      <c r="I3043" s="1" t="e">
        <f>Consumo_Anual_Combustibles[[#This Row],[Gas (terawatt-hora)]]/Consumo_Anual_Combustibles[[#This Row],[Población]]</f>
        <v>#DIV/0!</v>
      </c>
      <c r="J3043" s="1"/>
    </row>
    <row r="3044" spans="1:10" hidden="1" x14ac:dyDescent="0.25">
      <c r="A3044" t="s">
        <v>5642</v>
      </c>
      <c r="B3044" t="s">
        <v>5643</v>
      </c>
      <c r="C3044">
        <v>1987</v>
      </c>
      <c r="D3044">
        <v>0</v>
      </c>
      <c r="E3044" s="1" t="e">
        <f>Consumo_Anual_Combustibles[[#This Row],[Carbon (terawatt-hora)]]/Consumo_Anual_Combustibles[[#This Row],[Población]]</f>
        <v>#DIV/0!</v>
      </c>
      <c r="F3044" s="1">
        <v>1.3748320998648E+16</v>
      </c>
      <c r="G3044" s="1" t="e">
        <f>Consumo_Anual_Combustibles[[#This Row],[Petroleo (terawatt-hora)]]/Consumo_Anual_Combustibles[[#This Row],[Población]]</f>
        <v>#DIV/0!</v>
      </c>
      <c r="H3044" s="1">
        <v>2168694234954</v>
      </c>
      <c r="I3044" s="1" t="e">
        <f>Consumo_Anual_Combustibles[[#This Row],[Gas (terawatt-hora)]]/Consumo_Anual_Combustibles[[#This Row],[Población]]</f>
        <v>#DIV/0!</v>
      </c>
      <c r="J3044" s="1"/>
    </row>
    <row r="3045" spans="1:10" hidden="1" x14ac:dyDescent="0.25">
      <c r="A3045" t="s">
        <v>5642</v>
      </c>
      <c r="B3045" t="s">
        <v>5643</v>
      </c>
      <c r="C3045">
        <v>1988</v>
      </c>
      <c r="D3045">
        <v>0</v>
      </c>
      <c r="E3045" s="1" t="e">
        <f>Consumo_Anual_Combustibles[[#This Row],[Carbon (terawatt-hora)]]/Consumo_Anual_Combustibles[[#This Row],[Población]]</f>
        <v>#DIV/0!</v>
      </c>
      <c r="F3045" s="1">
        <v>1.2565499219058E+16</v>
      </c>
      <c r="G3045" s="1" t="e">
        <f>Consumo_Anual_Combustibles[[#This Row],[Petroleo (terawatt-hora)]]/Consumo_Anual_Combustibles[[#This Row],[Población]]</f>
        <v>#DIV/0!</v>
      </c>
      <c r="H3045" s="1">
        <v>2182360495887</v>
      </c>
      <c r="I3045" s="1" t="e">
        <f>Consumo_Anual_Combustibles[[#This Row],[Gas (terawatt-hora)]]/Consumo_Anual_Combustibles[[#This Row],[Población]]</f>
        <v>#DIV/0!</v>
      </c>
      <c r="J3045" s="1"/>
    </row>
    <row r="3046" spans="1:10" hidden="1" x14ac:dyDescent="0.25">
      <c r="A3046" t="s">
        <v>5642</v>
      </c>
      <c r="B3046" t="s">
        <v>5643</v>
      </c>
      <c r="C3046">
        <v>1989</v>
      </c>
      <c r="D3046">
        <v>0</v>
      </c>
      <c r="E3046" s="1" t="e">
        <f>Consumo_Anual_Combustibles[[#This Row],[Carbon (terawatt-hora)]]/Consumo_Anual_Combustibles[[#This Row],[Población]]</f>
        <v>#DIV/0!</v>
      </c>
      <c r="F3046" s="1">
        <v>1.637160059727E+16</v>
      </c>
      <c r="G3046" s="1" t="e">
        <f>Consumo_Anual_Combustibles[[#This Row],[Petroleo (terawatt-hora)]]/Consumo_Anual_Combustibles[[#This Row],[Población]]</f>
        <v>#DIV/0!</v>
      </c>
      <c r="H3046" s="1">
        <v>2264829311862</v>
      </c>
      <c r="I3046" s="1" t="e">
        <f>Consumo_Anual_Combustibles[[#This Row],[Gas (terawatt-hora)]]/Consumo_Anual_Combustibles[[#This Row],[Población]]</f>
        <v>#DIV/0!</v>
      </c>
      <c r="J3046" s="1"/>
    </row>
    <row r="3047" spans="1:10" hidden="1" x14ac:dyDescent="0.25">
      <c r="A3047" t="s">
        <v>5642</v>
      </c>
      <c r="B3047" t="s">
        <v>5643</v>
      </c>
      <c r="C3047">
        <v>1990</v>
      </c>
      <c r="D3047">
        <v>0</v>
      </c>
      <c r="E3047" s="1" t="e">
        <f>Consumo_Anual_Combustibles[[#This Row],[Carbon (terawatt-hora)]]/Consumo_Anual_Combustibles[[#This Row],[Población]]</f>
        <v>#DIV/0!</v>
      </c>
      <c r="F3047" s="1">
        <v>2438728617648</v>
      </c>
      <c r="G3047" s="1" t="e">
        <f>Consumo_Anual_Combustibles[[#This Row],[Petroleo (terawatt-hora)]]/Consumo_Anual_Combustibles[[#This Row],[Población]]</f>
        <v>#DIV/0!</v>
      </c>
      <c r="H3047" s="1">
        <v>2447674458138</v>
      </c>
      <c r="I3047" s="1" t="e">
        <f>Consumo_Anual_Combustibles[[#This Row],[Gas (terawatt-hora)]]/Consumo_Anual_Combustibles[[#This Row],[Población]]</f>
        <v>#DIV/0!</v>
      </c>
      <c r="J3047" s="1"/>
    </row>
    <row r="3048" spans="1:10" hidden="1" x14ac:dyDescent="0.25">
      <c r="A3048" t="s">
        <v>5642</v>
      </c>
      <c r="B3048" t="s">
        <v>5643</v>
      </c>
      <c r="C3048">
        <v>1991</v>
      </c>
      <c r="D3048">
        <v>0</v>
      </c>
      <c r="E3048" s="1" t="e">
        <f>Consumo_Anual_Combustibles[[#This Row],[Carbon (terawatt-hora)]]/Consumo_Anual_Combustibles[[#This Row],[Población]]</f>
        <v>#DIV/0!</v>
      </c>
      <c r="F3048" s="1">
        <v>4.0052253708444E+16</v>
      </c>
      <c r="G3048" s="1" t="e">
        <f>Consumo_Anual_Combustibles[[#This Row],[Petroleo (terawatt-hora)]]/Consumo_Anual_Combustibles[[#This Row],[Población]]</f>
        <v>#DIV/0!</v>
      </c>
      <c r="H3048" s="1">
        <v>2.481604485282E+16</v>
      </c>
      <c r="I3048" s="1" t="e">
        <f>Consumo_Anual_Combustibles[[#This Row],[Gas (terawatt-hora)]]/Consumo_Anual_Combustibles[[#This Row],[Población]]</f>
        <v>#DIV/0!</v>
      </c>
      <c r="J3048" s="1"/>
    </row>
    <row r="3049" spans="1:10" hidden="1" x14ac:dyDescent="0.25">
      <c r="A3049" t="s">
        <v>5642</v>
      </c>
      <c r="B3049" t="s">
        <v>5643</v>
      </c>
      <c r="C3049">
        <v>1992</v>
      </c>
      <c r="D3049">
        <v>0</v>
      </c>
      <c r="E3049" s="1" t="e">
        <f>Consumo_Anual_Combustibles[[#This Row],[Carbon (terawatt-hora)]]/Consumo_Anual_Combustibles[[#This Row],[Población]]</f>
        <v>#DIV/0!</v>
      </c>
      <c r="F3049" s="1">
        <v>3536577690371000</v>
      </c>
      <c r="G3049" s="1" t="e">
        <f>Consumo_Anual_Combustibles[[#This Row],[Petroleo (terawatt-hora)]]/Consumo_Anual_Combustibles[[#This Row],[Población]]</f>
        <v>#DIV/0!</v>
      </c>
      <c r="H3049" s="1">
        <v>2712517170012</v>
      </c>
      <c r="I3049" s="1" t="e">
        <f>Consumo_Anual_Combustibles[[#This Row],[Gas (terawatt-hora)]]/Consumo_Anual_Combustibles[[#This Row],[Población]]</f>
        <v>#DIV/0!</v>
      </c>
      <c r="J3049" s="1"/>
    </row>
    <row r="3050" spans="1:10" hidden="1" x14ac:dyDescent="0.25">
      <c r="A3050" t="s">
        <v>5642</v>
      </c>
      <c r="B3050" t="s">
        <v>5643</v>
      </c>
      <c r="C3050">
        <v>1993</v>
      </c>
      <c r="D3050">
        <v>0</v>
      </c>
      <c r="E3050" s="1" t="e">
        <f>Consumo_Anual_Combustibles[[#This Row],[Carbon (terawatt-hora)]]/Consumo_Anual_Combustibles[[#This Row],[Población]]</f>
        <v>#DIV/0!</v>
      </c>
      <c r="F3050" s="1">
        <v>3.3806185100482E+16</v>
      </c>
      <c r="G3050" s="1" t="e">
        <f>Consumo_Anual_Combustibles[[#This Row],[Petroleo (terawatt-hora)]]/Consumo_Anual_Combustibles[[#This Row],[Población]]</f>
        <v>#DIV/0!</v>
      </c>
      <c r="H3050" s="1">
        <v>2.603187082548E+16</v>
      </c>
      <c r="I3050" s="1" t="e">
        <f>Consumo_Anual_Combustibles[[#This Row],[Gas (terawatt-hora)]]/Consumo_Anual_Combustibles[[#This Row],[Población]]</f>
        <v>#DIV/0!</v>
      </c>
      <c r="J3050" s="1"/>
    </row>
    <row r="3051" spans="1:10" hidden="1" x14ac:dyDescent="0.25">
      <c r="A3051" t="s">
        <v>5642</v>
      </c>
      <c r="B3051" t="s">
        <v>5643</v>
      </c>
      <c r="C3051">
        <v>1994</v>
      </c>
      <c r="D3051" t="s">
        <v>5644</v>
      </c>
      <c r="E3051" s="1" t="e">
        <f>Consumo_Anual_Combustibles[[#This Row],[Carbon (terawatt-hora)]]/Consumo_Anual_Combustibles[[#This Row],[Población]]</f>
        <v>#VALUE!</v>
      </c>
      <c r="F3051" s="1">
        <v>2.9583335611094E+16</v>
      </c>
      <c r="G3051" s="1" t="e">
        <f>Consumo_Anual_Combustibles[[#This Row],[Petroleo (terawatt-hora)]]/Consumo_Anual_Combustibles[[#This Row],[Población]]</f>
        <v>#DIV/0!</v>
      </c>
      <c r="H3051" s="1">
        <v>2725712180568</v>
      </c>
      <c r="I3051" s="1" t="e">
        <f>Consumo_Anual_Combustibles[[#This Row],[Gas (terawatt-hora)]]/Consumo_Anual_Combustibles[[#This Row],[Población]]</f>
        <v>#DIV/0!</v>
      </c>
      <c r="J3051" s="1"/>
    </row>
    <row r="3052" spans="1:10" hidden="1" x14ac:dyDescent="0.25">
      <c r="A3052" t="s">
        <v>5642</v>
      </c>
      <c r="B3052" t="s">
        <v>5643</v>
      </c>
      <c r="C3052">
        <v>1995</v>
      </c>
      <c r="D3052" t="s">
        <v>5645</v>
      </c>
      <c r="E3052" s="1" t="e">
        <f>Consumo_Anual_Combustibles[[#This Row],[Carbon (terawatt-hora)]]/Consumo_Anual_Combustibles[[#This Row],[Población]]</f>
        <v>#VALUE!</v>
      </c>
      <c r="F3052" s="1">
        <v>32555488822148</v>
      </c>
      <c r="G3052" s="1" t="e">
        <f>Consumo_Anual_Combustibles[[#This Row],[Petroleo (terawatt-hora)]]/Consumo_Anual_Combustibles[[#This Row],[Población]]</f>
        <v>#DIV/0!</v>
      </c>
      <c r="H3052" s="1">
        <v>3334414229121410</v>
      </c>
      <c r="I3052" s="1" t="e">
        <f>Consumo_Anual_Combustibles[[#This Row],[Gas (terawatt-hora)]]/Consumo_Anual_Combustibles[[#This Row],[Población]]</f>
        <v>#DIV/0!</v>
      </c>
      <c r="J3052" s="1"/>
    </row>
    <row r="3053" spans="1:10" hidden="1" x14ac:dyDescent="0.25">
      <c r="A3053" t="s">
        <v>5642</v>
      </c>
      <c r="B3053" t="s">
        <v>5643</v>
      </c>
      <c r="C3053">
        <v>1996</v>
      </c>
      <c r="D3053" t="s">
        <v>5646</v>
      </c>
      <c r="E3053" s="1" t="e">
        <f>Consumo_Anual_Combustibles[[#This Row],[Carbon (terawatt-hora)]]/Consumo_Anual_Combustibles[[#This Row],[Población]]</f>
        <v>#VALUE!</v>
      </c>
      <c r="F3053" s="1">
        <v>31351822581438</v>
      </c>
      <c r="G3053" s="1" t="e">
        <f>Consumo_Anual_Combustibles[[#This Row],[Petroleo (terawatt-hora)]]/Consumo_Anual_Combustibles[[#This Row],[Población]]</f>
        <v>#DIV/0!</v>
      </c>
      <c r="H3053" s="1">
        <v>364317189136457</v>
      </c>
      <c r="I3053" s="1" t="e">
        <f>Consumo_Anual_Combustibles[[#This Row],[Gas (terawatt-hora)]]/Consumo_Anual_Combustibles[[#This Row],[Población]]</f>
        <v>#DIV/0!</v>
      </c>
      <c r="J3053" s="1"/>
    </row>
    <row r="3054" spans="1:10" hidden="1" x14ac:dyDescent="0.25">
      <c r="A3054" t="s">
        <v>5642</v>
      </c>
      <c r="B3054" t="s">
        <v>5643</v>
      </c>
      <c r="C3054">
        <v>1997</v>
      </c>
      <c r="D3054" t="s">
        <v>5647</v>
      </c>
      <c r="E3054" s="1" t="e">
        <f>Consumo_Anual_Combustibles[[#This Row],[Carbon (terawatt-hora)]]/Consumo_Anual_Combustibles[[#This Row],[Población]]</f>
        <v>#VALUE!</v>
      </c>
      <c r="F3054" s="1">
        <v>2.7593483463658E+16</v>
      </c>
      <c r="G3054" s="1" t="e">
        <f>Consumo_Anual_Combustibles[[#This Row],[Petroleo (terawatt-hora)]]/Consumo_Anual_Combustibles[[#This Row],[Población]]</f>
        <v>#DIV/0!</v>
      </c>
      <c r="H3054" s="1">
        <v>4211882431095410</v>
      </c>
      <c r="I3054" s="1" t="e">
        <f>Consumo_Anual_Combustibles[[#This Row],[Gas (terawatt-hora)]]/Consumo_Anual_Combustibles[[#This Row],[Población]]</f>
        <v>#DIV/0!</v>
      </c>
      <c r="J3054" s="1"/>
    </row>
    <row r="3055" spans="1:10" hidden="1" x14ac:dyDescent="0.25">
      <c r="A3055" t="s">
        <v>5642</v>
      </c>
      <c r="B3055" t="s">
        <v>5643</v>
      </c>
      <c r="C3055">
        <v>1998</v>
      </c>
      <c r="D3055" t="s">
        <v>5648</v>
      </c>
      <c r="E3055" s="1" t="e">
        <f>Consumo_Anual_Combustibles[[#This Row],[Carbon (terawatt-hora)]]/Consumo_Anual_Combustibles[[#This Row],[Población]]</f>
        <v>#VALUE!</v>
      </c>
      <c r="F3055" s="1">
        <v>27727626904306</v>
      </c>
      <c r="G3055" s="1" t="e">
        <f>Consumo_Anual_Combustibles[[#This Row],[Petroleo (terawatt-hora)]]/Consumo_Anual_Combustibles[[#This Row],[Población]]</f>
        <v>#DIV/0!</v>
      </c>
      <c r="H3055" s="1">
        <v>4391900075109410</v>
      </c>
      <c r="I3055" s="1" t="e">
        <f>Consumo_Anual_Combustibles[[#This Row],[Gas (terawatt-hora)]]/Consumo_Anual_Combustibles[[#This Row],[Población]]</f>
        <v>#DIV/0!</v>
      </c>
      <c r="J3055" s="1"/>
    </row>
    <row r="3056" spans="1:10" hidden="1" x14ac:dyDescent="0.25">
      <c r="A3056" t="s">
        <v>5642</v>
      </c>
      <c r="B3056" t="s">
        <v>5643</v>
      </c>
      <c r="C3056">
        <v>1999</v>
      </c>
      <c r="D3056" t="s">
        <v>5649</v>
      </c>
      <c r="E3056" s="1" t="e">
        <f>Consumo_Anual_Combustibles[[#This Row],[Carbon (terawatt-hora)]]/Consumo_Anual_Combustibles[[#This Row],[Población]]</f>
        <v>#VALUE!</v>
      </c>
      <c r="F3056" s="1">
        <v>35449318914988</v>
      </c>
      <c r="G3056" s="1" t="e">
        <f>Consumo_Anual_Combustibles[[#This Row],[Petroleo (terawatt-hora)]]/Consumo_Anual_Combustibles[[#This Row],[Población]]</f>
        <v>#DIV/0!</v>
      </c>
      <c r="H3056" s="1">
        <v>4703223418008660</v>
      </c>
      <c r="I3056" s="1" t="e">
        <f>Consumo_Anual_Combustibles[[#This Row],[Gas (terawatt-hora)]]/Consumo_Anual_Combustibles[[#This Row],[Población]]</f>
        <v>#DIV/0!</v>
      </c>
      <c r="J3056" s="1"/>
    </row>
    <row r="3057" spans="1:10" hidden="1" x14ac:dyDescent="0.25">
      <c r="A3057" t="s">
        <v>5642</v>
      </c>
      <c r="B3057" t="s">
        <v>5643</v>
      </c>
      <c r="C3057">
        <v>2000</v>
      </c>
      <c r="D3057" t="s">
        <v>5650</v>
      </c>
      <c r="E3057" s="1" t="e">
        <f>Consumo_Anual_Combustibles[[#This Row],[Carbon (terawatt-hora)]]/Consumo_Anual_Combustibles[[#This Row],[Población]]</f>
        <v>#VALUE!</v>
      </c>
      <c r="F3057" s="1">
        <v>37844956387052</v>
      </c>
      <c r="G3057" s="1" t="e">
        <f>Consumo_Anual_Combustibles[[#This Row],[Petroleo (terawatt-hora)]]/Consumo_Anual_Combustibles[[#This Row],[Población]]</f>
        <v>#DIV/0!</v>
      </c>
      <c r="H3057" s="1">
        <v>766790896028065</v>
      </c>
      <c r="I3057" s="1" t="e">
        <f>Consumo_Anual_Combustibles[[#This Row],[Gas (terawatt-hora)]]/Consumo_Anual_Combustibles[[#This Row],[Población]]</f>
        <v>#DIV/0!</v>
      </c>
      <c r="J3057" s="1"/>
    </row>
    <row r="3058" spans="1:10" hidden="1" x14ac:dyDescent="0.25">
      <c r="A3058" t="s">
        <v>5642</v>
      </c>
      <c r="B3058" t="s">
        <v>5643</v>
      </c>
      <c r="C3058">
        <v>2001</v>
      </c>
      <c r="D3058" t="s">
        <v>5651</v>
      </c>
      <c r="E3058" s="1" t="e">
        <f>Consumo_Anual_Combustibles[[#This Row],[Carbon (terawatt-hora)]]/Consumo_Anual_Combustibles[[#This Row],[Población]]</f>
        <v>#VALUE!</v>
      </c>
      <c r="F3058" s="1">
        <v>42207970988572</v>
      </c>
      <c r="G3058" s="1" t="e">
        <f>Consumo_Anual_Combustibles[[#This Row],[Petroleo (terawatt-hora)]]/Consumo_Anual_Combustibles[[#This Row],[Población]]</f>
        <v>#DIV/0!</v>
      </c>
      <c r="H3058" s="1">
        <v>8427623349571140</v>
      </c>
      <c r="I3058" s="1" t="e">
        <f>Consumo_Anual_Combustibles[[#This Row],[Gas (terawatt-hora)]]/Consumo_Anual_Combustibles[[#This Row],[Población]]</f>
        <v>#DIV/0!</v>
      </c>
      <c r="J3058" s="1"/>
    </row>
    <row r="3059" spans="1:10" hidden="1" x14ac:dyDescent="0.25">
      <c r="A3059" t="s">
        <v>5642</v>
      </c>
      <c r="B3059" t="s">
        <v>5643</v>
      </c>
      <c r="C3059">
        <v>2002</v>
      </c>
      <c r="D3059" t="s">
        <v>5652</v>
      </c>
      <c r="E3059" s="1" t="e">
        <f>Consumo_Anual_Combustibles[[#This Row],[Carbon (terawatt-hora)]]/Consumo_Anual_Combustibles[[#This Row],[Población]]</f>
        <v>#VALUE!</v>
      </c>
      <c r="F3059" s="1">
        <v>4.9360348599579504E+16</v>
      </c>
      <c r="G3059" s="1" t="e">
        <f>Consumo_Anual_Combustibles[[#This Row],[Petroleo (terawatt-hora)]]/Consumo_Anual_Combustibles[[#This Row],[Población]]</f>
        <v>#DIV/0!</v>
      </c>
      <c r="H3059" s="1">
        <v>8828186179218150</v>
      </c>
      <c r="I3059" s="1" t="e">
        <f>Consumo_Anual_Combustibles[[#This Row],[Gas (terawatt-hora)]]/Consumo_Anual_Combustibles[[#This Row],[Población]]</f>
        <v>#DIV/0!</v>
      </c>
      <c r="J3059" s="1"/>
    </row>
    <row r="3060" spans="1:10" hidden="1" x14ac:dyDescent="0.25">
      <c r="A3060" t="s">
        <v>5642</v>
      </c>
      <c r="B3060" t="s">
        <v>5643</v>
      </c>
      <c r="C3060">
        <v>2003</v>
      </c>
      <c r="D3060">
        <v>0</v>
      </c>
      <c r="E3060" s="1" t="e">
        <f>Consumo_Anual_Combustibles[[#This Row],[Carbon (terawatt-hora)]]/Consumo_Anual_Combustibles[[#This Row],[Población]]</f>
        <v>#DIV/0!</v>
      </c>
      <c r="F3060" s="1">
        <v>4.7334063034220096E+16</v>
      </c>
      <c r="G3060" s="1" t="e">
        <f>Consumo_Anual_Combustibles[[#This Row],[Petroleo (terawatt-hora)]]/Consumo_Anual_Combustibles[[#This Row],[Población]]</f>
        <v>#DIV/0!</v>
      </c>
      <c r="H3060" s="1">
        <v>9524602699325750</v>
      </c>
      <c r="I3060" s="1" t="e">
        <f>Consumo_Anual_Combustibles[[#This Row],[Gas (terawatt-hora)]]/Consumo_Anual_Combustibles[[#This Row],[Población]]</f>
        <v>#DIV/0!</v>
      </c>
      <c r="J3060" s="1"/>
    </row>
    <row r="3061" spans="1:10" hidden="1" x14ac:dyDescent="0.25">
      <c r="A3061" t="s">
        <v>5642</v>
      </c>
      <c r="B3061" t="s">
        <v>5643</v>
      </c>
      <c r="C3061">
        <v>2004</v>
      </c>
      <c r="D3061" t="s">
        <v>5653</v>
      </c>
      <c r="E3061" s="1" t="e">
        <f>Consumo_Anual_Combustibles[[#This Row],[Carbon (terawatt-hora)]]/Consumo_Anual_Combustibles[[#This Row],[Población]]</f>
        <v>#VALUE!</v>
      </c>
      <c r="F3061" s="1">
        <v>4623681432894680</v>
      </c>
      <c r="G3061" s="1" t="e">
        <f>Consumo_Anual_Combustibles[[#This Row],[Petroleo (terawatt-hora)]]/Consumo_Anual_Combustibles[[#This Row],[Población]]</f>
        <v>#DIV/0!</v>
      </c>
      <c r="H3061" s="1">
        <v>8619667885628980</v>
      </c>
      <c r="I3061" s="1" t="e">
        <f>Consumo_Anual_Combustibles[[#This Row],[Gas (terawatt-hora)]]/Consumo_Anual_Combustibles[[#This Row],[Población]]</f>
        <v>#DIV/0!</v>
      </c>
      <c r="J3061" s="1"/>
    </row>
    <row r="3062" spans="1:10" hidden="1" x14ac:dyDescent="0.25">
      <c r="A3062" t="s">
        <v>5642</v>
      </c>
      <c r="B3062" t="s">
        <v>5643</v>
      </c>
      <c r="C3062">
        <v>2005</v>
      </c>
      <c r="D3062" t="s">
        <v>5654</v>
      </c>
      <c r="E3062" s="1" t="e">
        <f>Consumo_Anual_Combustibles[[#This Row],[Carbon (terawatt-hora)]]/Consumo_Anual_Combustibles[[#This Row],[Población]]</f>
        <v>#VALUE!</v>
      </c>
      <c r="F3062" s="1">
        <v>5153976199315180</v>
      </c>
      <c r="G3062" s="1" t="e">
        <f>Consumo_Anual_Combustibles[[#This Row],[Petroleo (terawatt-hora)]]/Consumo_Anual_Combustibles[[#This Row],[Población]]</f>
        <v>#DIV/0!</v>
      </c>
      <c r="H3062" s="1">
        <v>1.07783149195237E+16</v>
      </c>
      <c r="I3062" s="1" t="e">
        <f>Consumo_Anual_Combustibles[[#This Row],[Gas (terawatt-hora)]]/Consumo_Anual_Combustibles[[#This Row],[Población]]</f>
        <v>#DIV/0!</v>
      </c>
      <c r="J3062" s="1"/>
    </row>
    <row r="3063" spans="1:10" hidden="1" x14ac:dyDescent="0.25">
      <c r="A3063" t="s">
        <v>5642</v>
      </c>
      <c r="B3063" t="s">
        <v>5643</v>
      </c>
      <c r="C3063">
        <v>2006</v>
      </c>
      <c r="D3063" t="s">
        <v>5655</v>
      </c>
      <c r="E3063" s="1" t="e">
        <f>Consumo_Anual_Combustibles[[#This Row],[Carbon (terawatt-hora)]]/Consumo_Anual_Combustibles[[#This Row],[Población]]</f>
        <v>#VALUE!</v>
      </c>
      <c r="F3063" s="1">
        <v>5.3672780318833696E+16</v>
      </c>
      <c r="G3063" s="1" t="e">
        <f>Consumo_Anual_Combustibles[[#This Row],[Petroleo (terawatt-hora)]]/Consumo_Anual_Combustibles[[#This Row],[Población]]</f>
        <v>#DIV/0!</v>
      </c>
      <c r="H3063" s="1">
        <v>1.20357787940748E+16</v>
      </c>
      <c r="I3063" s="1" t="e">
        <f>Consumo_Anual_Combustibles[[#This Row],[Gas (terawatt-hora)]]/Consumo_Anual_Combustibles[[#This Row],[Población]]</f>
        <v>#DIV/0!</v>
      </c>
      <c r="J3063" s="1"/>
    </row>
    <row r="3064" spans="1:10" hidden="1" x14ac:dyDescent="0.25">
      <c r="A3064" t="s">
        <v>5642</v>
      </c>
      <c r="B3064" t="s">
        <v>5643</v>
      </c>
      <c r="C3064">
        <v>2007</v>
      </c>
      <c r="D3064" t="s">
        <v>5656</v>
      </c>
      <c r="E3064" s="1" t="e">
        <f>Consumo_Anual_Combustibles[[#This Row],[Carbon (terawatt-hora)]]/Consumo_Anual_Combustibles[[#This Row],[Población]]</f>
        <v>#VALUE!</v>
      </c>
      <c r="F3064" s="1">
        <v>5176783633660620</v>
      </c>
      <c r="G3064" s="1" t="e">
        <f>Consumo_Anual_Combustibles[[#This Row],[Petroleo (terawatt-hora)]]/Consumo_Anual_Combustibles[[#This Row],[Población]]</f>
        <v>#DIV/0!</v>
      </c>
      <c r="H3064" s="1">
        <v>1217689419991110</v>
      </c>
      <c r="I3064" s="1" t="e">
        <f>Consumo_Anual_Combustibles[[#This Row],[Gas (terawatt-hora)]]/Consumo_Anual_Combustibles[[#This Row],[Población]]</f>
        <v>#DIV/0!</v>
      </c>
      <c r="J3064" s="1"/>
    </row>
    <row r="3065" spans="1:10" hidden="1" x14ac:dyDescent="0.25">
      <c r="A3065" t="s">
        <v>5642</v>
      </c>
      <c r="B3065" t="s">
        <v>5643</v>
      </c>
      <c r="C3065">
        <v>2008</v>
      </c>
      <c r="D3065" t="s">
        <v>5657</v>
      </c>
      <c r="E3065" s="1" t="e">
        <f>Consumo_Anual_Combustibles[[#This Row],[Carbon (terawatt-hora)]]/Consumo_Anual_Combustibles[[#This Row],[Población]]</f>
        <v>#VALUE!</v>
      </c>
      <c r="F3065" s="1">
        <v>7015726655235720</v>
      </c>
      <c r="G3065" s="1" t="e">
        <f>Consumo_Anual_Combustibles[[#This Row],[Petroleo (terawatt-hora)]]/Consumo_Anual_Combustibles[[#This Row],[Población]]</f>
        <v>#DIV/0!</v>
      </c>
      <c r="H3065" s="1">
        <v>1336114008901220</v>
      </c>
      <c r="I3065" s="1" t="e">
        <f>Consumo_Anual_Combustibles[[#This Row],[Gas (terawatt-hora)]]/Consumo_Anual_Combustibles[[#This Row],[Población]]</f>
        <v>#DIV/0!</v>
      </c>
      <c r="J3065" s="1"/>
    </row>
    <row r="3066" spans="1:10" hidden="1" x14ac:dyDescent="0.25">
      <c r="A3066" t="s">
        <v>5642</v>
      </c>
      <c r="B3066" t="s">
        <v>5643</v>
      </c>
      <c r="C3066">
        <v>2009</v>
      </c>
      <c r="D3066" t="s">
        <v>5658</v>
      </c>
      <c r="E3066" s="1" t="e">
        <f>Consumo_Anual_Combustibles[[#This Row],[Carbon (terawatt-hora)]]/Consumo_Anual_Combustibles[[#This Row],[Población]]</f>
        <v>#VALUE!</v>
      </c>
      <c r="F3066" s="1">
        <v>6696851596330650</v>
      </c>
      <c r="G3066" s="1" t="e">
        <f>Consumo_Anual_Combustibles[[#This Row],[Petroleo (terawatt-hora)]]/Consumo_Anual_Combustibles[[#This Row],[Población]]</f>
        <v>#DIV/0!</v>
      </c>
      <c r="H3066" s="1">
        <v>1.37176204201329E+16</v>
      </c>
      <c r="I3066" s="1" t="e">
        <f>Consumo_Anual_Combustibles[[#This Row],[Gas (terawatt-hora)]]/Consumo_Anual_Combustibles[[#This Row],[Población]]</f>
        <v>#DIV/0!</v>
      </c>
      <c r="J3066" s="1"/>
    </row>
    <row r="3067" spans="1:10" hidden="1" x14ac:dyDescent="0.25">
      <c r="A3067" t="s">
        <v>5642</v>
      </c>
      <c r="B3067" t="s">
        <v>5643</v>
      </c>
      <c r="C3067">
        <v>2010</v>
      </c>
      <c r="D3067" t="s">
        <v>5659</v>
      </c>
      <c r="E3067" s="1" t="e">
        <f>Consumo_Anual_Combustibles[[#This Row],[Carbon (terawatt-hora)]]/Consumo_Anual_Combustibles[[#This Row],[Población]]</f>
        <v>#VALUE!</v>
      </c>
      <c r="F3067" s="1">
        <v>7653606171489120</v>
      </c>
      <c r="G3067" s="1" t="e">
        <f>Consumo_Anual_Combustibles[[#This Row],[Petroleo (terawatt-hora)]]/Consumo_Anual_Combustibles[[#This Row],[Población]]</f>
        <v>#DIV/0!</v>
      </c>
      <c r="H3067" s="1">
        <v>1.62994699851909E+16</v>
      </c>
      <c r="I3067" s="1" t="e">
        <f>Consumo_Anual_Combustibles[[#This Row],[Gas (terawatt-hora)]]/Consumo_Anual_Combustibles[[#This Row],[Población]]</f>
        <v>#DIV/0!</v>
      </c>
      <c r="J3067" s="1"/>
    </row>
    <row r="3068" spans="1:10" hidden="1" x14ac:dyDescent="0.25">
      <c r="A3068" t="s">
        <v>5642</v>
      </c>
      <c r="B3068" t="s">
        <v>5643</v>
      </c>
      <c r="C3068">
        <v>2011</v>
      </c>
      <c r="D3068" t="s">
        <v>5660</v>
      </c>
      <c r="E3068" s="1" t="e">
        <f>Consumo_Anual_Combustibles[[#This Row],[Carbon (terawatt-hora)]]/Consumo_Anual_Combustibles[[#This Row],[Población]]</f>
        <v>#VALUE!</v>
      </c>
      <c r="F3068" s="1">
        <v>8079770276864210</v>
      </c>
      <c r="G3068" s="1" t="e">
        <f>Consumo_Anual_Combustibles[[#This Row],[Petroleo (terawatt-hora)]]/Consumo_Anual_Combustibles[[#This Row],[Población]]</f>
        <v>#DIV/0!</v>
      </c>
      <c r="H3068" s="1">
        <v>1811366316362350</v>
      </c>
      <c r="I3068" s="1" t="e">
        <f>Consumo_Anual_Combustibles[[#This Row],[Gas (terawatt-hora)]]/Consumo_Anual_Combustibles[[#This Row],[Población]]</f>
        <v>#DIV/0!</v>
      </c>
      <c r="J3068" s="1"/>
    </row>
    <row r="3069" spans="1:10" hidden="1" x14ac:dyDescent="0.25">
      <c r="A3069" t="s">
        <v>5642</v>
      </c>
      <c r="B3069" t="s">
        <v>5643</v>
      </c>
      <c r="C3069">
        <v>2012</v>
      </c>
      <c r="D3069" t="s">
        <v>5661</v>
      </c>
      <c r="E3069" s="1" t="e">
        <f>Consumo_Anual_Combustibles[[#This Row],[Carbon (terawatt-hora)]]/Consumo_Anual_Combustibles[[#This Row],[Población]]</f>
        <v>#VALUE!</v>
      </c>
      <c r="F3069" s="1">
        <v>8765486895038070</v>
      </c>
      <c r="G3069" s="1" t="e">
        <f>Consumo_Anual_Combustibles[[#This Row],[Petroleo (terawatt-hora)]]/Consumo_Anual_Combustibles[[#This Row],[Población]]</f>
        <v>#DIV/0!</v>
      </c>
      <c r="H3069" s="1">
        <v>1.96871047935695E+16</v>
      </c>
      <c r="I3069" s="1" t="e">
        <f>Consumo_Anual_Combustibles[[#This Row],[Gas (terawatt-hora)]]/Consumo_Anual_Combustibles[[#This Row],[Población]]</f>
        <v>#DIV/0!</v>
      </c>
      <c r="J3069" s="1"/>
    </row>
    <row r="3070" spans="1:10" hidden="1" x14ac:dyDescent="0.25">
      <c r="A3070" t="s">
        <v>5642</v>
      </c>
      <c r="B3070" t="s">
        <v>5643</v>
      </c>
      <c r="C3070">
        <v>2013</v>
      </c>
      <c r="D3070" t="s">
        <v>5662</v>
      </c>
      <c r="E3070" s="1" t="e">
        <f>Consumo_Anual_Combustibles[[#This Row],[Carbon (terawatt-hora)]]/Consumo_Anual_Combustibles[[#This Row],[Población]]</f>
        <v>#VALUE!</v>
      </c>
      <c r="F3070" s="1">
        <v>1.01058071373165E+16</v>
      </c>
      <c r="G3070" s="1" t="e">
        <f>Consumo_Anual_Combustibles[[#This Row],[Petroleo (terawatt-hora)]]/Consumo_Anual_Combustibles[[#This Row],[Población]]</f>
        <v>#DIV/0!</v>
      </c>
      <c r="H3070" s="1">
        <v>2.16755093721358E+16</v>
      </c>
      <c r="I3070" s="1" t="e">
        <f>Consumo_Anual_Combustibles[[#This Row],[Gas (terawatt-hora)]]/Consumo_Anual_Combustibles[[#This Row],[Población]]</f>
        <v>#DIV/0!</v>
      </c>
      <c r="J3070" s="1"/>
    </row>
    <row r="3071" spans="1:10" hidden="1" x14ac:dyDescent="0.25">
      <c r="A3071" t="s">
        <v>5642</v>
      </c>
      <c r="B3071" t="s">
        <v>5643</v>
      </c>
      <c r="C3071">
        <v>2014</v>
      </c>
      <c r="D3071" t="s">
        <v>5663</v>
      </c>
      <c r="E3071" s="1" t="e">
        <f>Consumo_Anual_Combustibles[[#This Row],[Carbon (terawatt-hora)]]/Consumo_Anual_Combustibles[[#This Row],[Población]]</f>
        <v>#VALUE!</v>
      </c>
      <c r="F3071" s="1">
        <v>1039254767208350</v>
      </c>
      <c r="G3071" s="1" t="e">
        <f>Consumo_Anual_Combustibles[[#This Row],[Petroleo (terawatt-hora)]]/Consumo_Anual_Combustibles[[#This Row],[Población]]</f>
        <v>#DIV/0!</v>
      </c>
      <c r="H3071" s="1">
        <v>2.12577958640962E+16</v>
      </c>
      <c r="I3071" s="1" t="e">
        <f>Consumo_Anual_Combustibles[[#This Row],[Gas (terawatt-hora)]]/Consumo_Anual_Combustibles[[#This Row],[Población]]</f>
        <v>#DIV/0!</v>
      </c>
      <c r="J3071" s="1"/>
    </row>
    <row r="3072" spans="1:10" hidden="1" x14ac:dyDescent="0.25">
      <c r="A3072" t="s">
        <v>5642</v>
      </c>
      <c r="B3072" t="s">
        <v>5643</v>
      </c>
      <c r="C3072">
        <v>2015</v>
      </c>
      <c r="D3072" t="s">
        <v>5664</v>
      </c>
      <c r="E3072" s="1" t="e">
        <f>Consumo_Anual_Combustibles[[#This Row],[Carbon (terawatt-hora)]]/Consumo_Anual_Combustibles[[#This Row],[Población]]</f>
        <v>#VALUE!</v>
      </c>
      <c r="F3072" s="1">
        <v>1.04521443270421E+16</v>
      </c>
      <c r="G3072" s="1" t="e">
        <f>Consumo_Anual_Combustibles[[#This Row],[Petroleo (terawatt-hora)]]/Consumo_Anual_Combustibles[[#This Row],[Población]]</f>
        <v>#DIV/0!</v>
      </c>
      <c r="H3072" s="1">
        <v>2.29706734063505E+16</v>
      </c>
      <c r="I3072" s="1" t="e">
        <f>Consumo_Anual_Combustibles[[#This Row],[Gas (terawatt-hora)]]/Consumo_Anual_Combustibles[[#This Row],[Población]]</f>
        <v>#DIV/0!</v>
      </c>
      <c r="J3072" s="1"/>
    </row>
    <row r="3073" spans="1:10" hidden="1" x14ac:dyDescent="0.25">
      <c r="A3073" t="s">
        <v>5642</v>
      </c>
      <c r="B3073" t="s">
        <v>5643</v>
      </c>
      <c r="C3073">
        <v>2016</v>
      </c>
      <c r="D3073" t="s">
        <v>5665</v>
      </c>
      <c r="E3073" s="1" t="e">
        <f>Consumo_Anual_Combustibles[[#This Row],[Carbon (terawatt-hora)]]/Consumo_Anual_Combustibles[[#This Row],[Población]]</f>
        <v>#VALUE!</v>
      </c>
      <c r="F3073" s="1">
        <v>1070120161091930</v>
      </c>
      <c r="G3073" s="1" t="e">
        <f>Consumo_Anual_Combustibles[[#This Row],[Petroleo (terawatt-hora)]]/Consumo_Anual_Combustibles[[#This Row],[Población]]</f>
        <v>#DIV/0!</v>
      </c>
      <c r="H3073" s="1">
        <v>2.28405355403576E+16</v>
      </c>
      <c r="I3073" s="1" t="e">
        <f>Consumo_Anual_Combustibles[[#This Row],[Gas (terawatt-hora)]]/Consumo_Anual_Combustibles[[#This Row],[Población]]</f>
        <v>#DIV/0!</v>
      </c>
      <c r="J3073" s="1"/>
    </row>
    <row r="3074" spans="1:10" hidden="1" x14ac:dyDescent="0.25">
      <c r="A3074" t="s">
        <v>5642</v>
      </c>
      <c r="B3074" t="s">
        <v>5643</v>
      </c>
      <c r="C3074">
        <v>2017</v>
      </c>
      <c r="D3074" t="s">
        <v>5666</v>
      </c>
      <c r="E3074" s="1" t="e">
        <f>Consumo_Anual_Combustibles[[#This Row],[Carbon (terawatt-hora)]]/Consumo_Anual_Combustibles[[#This Row],[Población]]</f>
        <v>#VALUE!</v>
      </c>
      <c r="F3074" s="1">
        <v>1.38677667785586E+16</v>
      </c>
      <c r="G3074" s="1" t="e">
        <f>Consumo_Anual_Combustibles[[#This Row],[Petroleo (terawatt-hora)]]/Consumo_Anual_Combustibles[[#This Row],[Población]]</f>
        <v>#DIV/0!</v>
      </c>
      <c r="H3074" s="1">
        <v>2.33448193249551E+16</v>
      </c>
      <c r="I3074" s="1" t="e">
        <f>Consumo_Anual_Combustibles[[#This Row],[Gas (terawatt-hora)]]/Consumo_Anual_Combustibles[[#This Row],[Población]]</f>
        <v>#DIV/0!</v>
      </c>
      <c r="J3074" s="1"/>
    </row>
    <row r="3075" spans="1:10" hidden="1" x14ac:dyDescent="0.25">
      <c r="A3075" t="s">
        <v>5642</v>
      </c>
      <c r="B3075" t="s">
        <v>5643</v>
      </c>
      <c r="C3075">
        <v>2018</v>
      </c>
      <c r="D3075" t="s">
        <v>5667</v>
      </c>
      <c r="E3075" s="1" t="e">
        <f>Consumo_Anual_Combustibles[[#This Row],[Carbon (terawatt-hora)]]/Consumo_Anual_Combustibles[[#This Row],[Población]]</f>
        <v>#VALUE!</v>
      </c>
      <c r="F3075" s="1">
        <v>1.62269819702144E+16</v>
      </c>
      <c r="G3075" s="1" t="e">
        <f>Consumo_Anual_Combustibles[[#This Row],[Petroleo (terawatt-hora)]]/Consumo_Anual_Combustibles[[#This Row],[Población]]</f>
        <v>#DIV/0!</v>
      </c>
      <c r="H3075" s="1">
        <v>2.49750941349432E+16</v>
      </c>
      <c r="I3075" s="1" t="e">
        <f>Consumo_Anual_Combustibles[[#This Row],[Gas (terawatt-hora)]]/Consumo_Anual_Combustibles[[#This Row],[Población]]</f>
        <v>#DIV/0!</v>
      </c>
      <c r="J3075" s="1"/>
    </row>
    <row r="3076" spans="1:10" hidden="1" x14ac:dyDescent="0.25">
      <c r="A3076" t="s">
        <v>5642</v>
      </c>
      <c r="B3076" t="s">
        <v>5643</v>
      </c>
      <c r="C3076">
        <v>2019</v>
      </c>
      <c r="D3076" s="1">
        <v>1.91175762300771E+16</v>
      </c>
      <c r="E3076" s="1" t="e">
        <f>Consumo_Anual_Combustibles[[#This Row],[Carbon (terawatt-hora)]]/Consumo_Anual_Combustibles[[#This Row],[Población]]</f>
        <v>#DIV/0!</v>
      </c>
      <c r="F3076" s="1">
        <v>1.68532616828948E+16</v>
      </c>
      <c r="G3076" s="1" t="e">
        <f>Consumo_Anual_Combustibles[[#This Row],[Petroleo (terawatt-hora)]]/Consumo_Anual_Combustibles[[#This Row],[Población]]</f>
        <v>#DIV/0!</v>
      </c>
      <c r="H3076" s="1">
        <v>2.50095426956116E+16</v>
      </c>
      <c r="I3076" s="1" t="e">
        <f>Consumo_Anual_Combustibles[[#This Row],[Gas (terawatt-hora)]]/Consumo_Anual_Combustibles[[#This Row],[Población]]</f>
        <v>#DIV/0!</v>
      </c>
      <c r="J3076" s="1"/>
    </row>
    <row r="3077" spans="1:10" hidden="1" x14ac:dyDescent="0.25">
      <c r="A3077" t="s">
        <v>5668</v>
      </c>
      <c r="C3077">
        <v>1965</v>
      </c>
      <c r="D3077" s="1">
        <v>12596385387727</v>
      </c>
      <c r="E3077" s="1" t="e">
        <f>Consumo_Anual_Combustibles[[#This Row],[Carbon (terawatt-hora)]]/Consumo_Anual_Combustibles[[#This Row],[Población]]</f>
        <v>#DIV/0!</v>
      </c>
      <c r="F3077" s="1">
        <v>3429310834435360</v>
      </c>
      <c r="G3077" s="1" t="e">
        <f>Consumo_Anual_Combustibles[[#This Row],[Petroleo (terawatt-hora)]]/Consumo_Anual_Combustibles[[#This Row],[Población]]</f>
        <v>#DIV/0!</v>
      </c>
      <c r="H3077" s="1">
        <v>2328620612895</v>
      </c>
      <c r="I3077" s="1" t="e">
        <f>Consumo_Anual_Combustibles[[#This Row],[Gas (terawatt-hora)]]/Consumo_Anual_Combustibles[[#This Row],[Población]]</f>
        <v>#DIV/0!</v>
      </c>
      <c r="J3077" s="1"/>
    </row>
    <row r="3078" spans="1:10" hidden="1" x14ac:dyDescent="0.25">
      <c r="A3078" t="s">
        <v>5668</v>
      </c>
      <c r="C3078">
        <v>1966</v>
      </c>
      <c r="D3078" s="1">
        <v>134969259783942</v>
      </c>
      <c r="E3078" s="1" t="e">
        <f>Consumo_Anual_Combustibles[[#This Row],[Carbon (terawatt-hora)]]/Consumo_Anual_Combustibles[[#This Row],[Población]]</f>
        <v>#DIV/0!</v>
      </c>
      <c r="F3078" s="1">
        <v>3622958244607880</v>
      </c>
      <c r="G3078" s="1" t="e">
        <f>Consumo_Anual_Combustibles[[#This Row],[Petroleo (terawatt-hora)]]/Consumo_Anual_Combustibles[[#This Row],[Población]]</f>
        <v>#DIV/0!</v>
      </c>
      <c r="H3078" s="1">
        <v>2.98410238728E+16</v>
      </c>
      <c r="I3078" s="1" t="e">
        <f>Consumo_Anual_Combustibles[[#This Row],[Gas (terawatt-hora)]]/Consumo_Anual_Combustibles[[#This Row],[Población]]</f>
        <v>#DIV/0!</v>
      </c>
      <c r="J3078" s="1"/>
    </row>
    <row r="3079" spans="1:10" hidden="1" x14ac:dyDescent="0.25">
      <c r="A3079" t="s">
        <v>5668</v>
      </c>
      <c r="C3079">
        <v>1967</v>
      </c>
      <c r="D3079" s="1">
        <v>1.47781221932479E+16</v>
      </c>
      <c r="E3079" s="1" t="e">
        <f>Consumo_Anual_Combustibles[[#This Row],[Carbon (terawatt-hora)]]/Consumo_Anual_Combustibles[[#This Row],[Población]]</f>
        <v>#DIV/0!</v>
      </c>
      <c r="F3079" s="1">
        <v>3871287584074200</v>
      </c>
      <c r="G3079" s="1" t="e">
        <f>Consumo_Anual_Combustibles[[#This Row],[Petroleo (terawatt-hora)]]/Consumo_Anual_Combustibles[[#This Row],[Población]]</f>
        <v>#DIV/0!</v>
      </c>
      <c r="H3079" s="1">
        <v>4552038091627550</v>
      </c>
      <c r="I3079" s="1" t="e">
        <f>Consumo_Anual_Combustibles[[#This Row],[Gas (terawatt-hora)]]/Consumo_Anual_Combustibles[[#This Row],[Población]]</f>
        <v>#DIV/0!</v>
      </c>
      <c r="J3079" s="1"/>
    </row>
    <row r="3080" spans="1:10" hidden="1" x14ac:dyDescent="0.25">
      <c r="A3080" t="s">
        <v>5668</v>
      </c>
      <c r="C3080">
        <v>1968</v>
      </c>
      <c r="D3080" s="1">
        <v>1.61596813991911E+16</v>
      </c>
      <c r="E3080" s="1" t="e">
        <f>Consumo_Anual_Combustibles[[#This Row],[Carbon (terawatt-hora)]]/Consumo_Anual_Combustibles[[#This Row],[Población]]</f>
        <v>#DIV/0!</v>
      </c>
      <c r="F3080" s="1">
        <v>4098603224191010</v>
      </c>
      <c r="G3080" s="1" t="e">
        <f>Consumo_Anual_Combustibles[[#This Row],[Petroleo (terawatt-hora)]]/Consumo_Anual_Combustibles[[#This Row],[Población]]</f>
        <v>#DIV/0!</v>
      </c>
      <c r="H3080" s="1">
        <v>53621320397022</v>
      </c>
      <c r="I3080" s="1" t="e">
        <f>Consumo_Anual_Combustibles[[#This Row],[Gas (terawatt-hora)]]/Consumo_Anual_Combustibles[[#This Row],[Población]]</f>
        <v>#DIV/0!</v>
      </c>
      <c r="J3080" s="1"/>
    </row>
    <row r="3081" spans="1:10" hidden="1" x14ac:dyDescent="0.25">
      <c r="A3081" t="s">
        <v>5668</v>
      </c>
      <c r="C3081">
        <v>1969</v>
      </c>
      <c r="D3081" s="1">
        <v>1736203618194450</v>
      </c>
      <c r="E3081" s="1" t="e">
        <f>Consumo_Anual_Combustibles[[#This Row],[Carbon (terawatt-hora)]]/Consumo_Anual_Combustibles[[#This Row],[Población]]</f>
        <v>#DIV/0!</v>
      </c>
      <c r="F3081" s="1">
        <v>4.30422138262604E+16</v>
      </c>
      <c r="G3081" s="1" t="e">
        <f>Consumo_Anual_Combustibles[[#This Row],[Petroleo (terawatt-hora)]]/Consumo_Anual_Combustibles[[#This Row],[Población]]</f>
        <v>#DIV/0!</v>
      </c>
      <c r="H3081" s="1">
        <v>5695713556567200</v>
      </c>
      <c r="I3081" s="1" t="e">
        <f>Consumo_Anual_Combustibles[[#This Row],[Gas (terawatt-hora)]]/Consumo_Anual_Combustibles[[#This Row],[Población]]</f>
        <v>#DIV/0!</v>
      </c>
      <c r="J3081" s="1"/>
    </row>
    <row r="3082" spans="1:10" hidden="1" x14ac:dyDescent="0.25">
      <c r="A3082" t="s">
        <v>5668</v>
      </c>
      <c r="C3082">
        <v>1970</v>
      </c>
      <c r="D3082" s="1">
        <v>1.87824861649837E+16</v>
      </c>
      <c r="E3082" s="1" t="e">
        <f>Consumo_Anual_Combustibles[[#This Row],[Carbon (terawatt-hora)]]/Consumo_Anual_Combustibles[[#This Row],[Población]]</f>
        <v>#DIV/0!</v>
      </c>
      <c r="F3082" s="1">
        <v>4510058618971060</v>
      </c>
      <c r="G3082" s="1" t="e">
        <f>Consumo_Anual_Combustibles[[#This Row],[Petroleo (terawatt-hora)]]/Consumo_Anual_Combustibles[[#This Row],[Población]]</f>
        <v>#DIV/0!</v>
      </c>
      <c r="H3082" s="1">
        <v>595319226255</v>
      </c>
      <c r="I3082" s="1" t="e">
        <f>Consumo_Anual_Combustibles[[#This Row],[Gas (terawatt-hora)]]/Consumo_Anual_Combustibles[[#This Row],[Población]]</f>
        <v>#DIV/0!</v>
      </c>
      <c r="J3082" s="1"/>
    </row>
    <row r="3083" spans="1:10" hidden="1" x14ac:dyDescent="0.25">
      <c r="A3083" t="s">
        <v>5668</v>
      </c>
      <c r="C3083">
        <v>1971</v>
      </c>
      <c r="D3083" s="1">
        <v>2112574796754150</v>
      </c>
      <c r="E3083" s="1" t="e">
        <f>Consumo_Anual_Combustibles[[#This Row],[Carbon (terawatt-hora)]]/Consumo_Anual_Combustibles[[#This Row],[Población]]</f>
        <v>#DIV/0!</v>
      </c>
      <c r="F3083" s="1">
        <v>4634602677893670</v>
      </c>
      <c r="G3083" s="1" t="e">
        <f>Consumo_Anual_Combustibles[[#This Row],[Petroleo (terawatt-hora)]]/Consumo_Anual_Combustibles[[#This Row],[Población]]</f>
        <v>#DIV/0!</v>
      </c>
      <c r="H3083" s="1">
        <v>6254967503970000</v>
      </c>
      <c r="I3083" s="1" t="e">
        <f>Consumo_Anual_Combustibles[[#This Row],[Gas (terawatt-hora)]]/Consumo_Anual_Combustibles[[#This Row],[Población]]</f>
        <v>#DIV/0!</v>
      </c>
      <c r="J3083" s="1"/>
    </row>
    <row r="3084" spans="1:10" hidden="1" x14ac:dyDescent="0.25">
      <c r="A3084" t="s">
        <v>5668</v>
      </c>
      <c r="C3084">
        <v>1972</v>
      </c>
      <c r="D3084" s="1">
        <v>2.16107339638051E+16</v>
      </c>
      <c r="E3084" s="1" t="e">
        <f>Consumo_Anual_Combustibles[[#This Row],[Carbon (terawatt-hora)]]/Consumo_Anual_Combustibles[[#This Row],[Población]]</f>
        <v>#DIV/0!</v>
      </c>
      <c r="F3084" s="1">
        <v>5237278383239680</v>
      </c>
      <c r="G3084" s="1" t="e">
        <f>Consumo_Anual_Combustibles[[#This Row],[Petroleo (terawatt-hora)]]/Consumo_Anual_Combustibles[[#This Row],[Población]]</f>
        <v>#DIV/0!</v>
      </c>
      <c r="H3084" s="1">
        <v>517404163923</v>
      </c>
      <c r="I3084" s="1" t="e">
        <f>Consumo_Anual_Combustibles[[#This Row],[Gas (terawatt-hora)]]/Consumo_Anual_Combustibles[[#This Row],[Población]]</f>
        <v>#DIV/0!</v>
      </c>
      <c r="J3084" s="1"/>
    </row>
    <row r="3085" spans="1:10" hidden="1" x14ac:dyDescent="0.25">
      <c r="A3085" t="s">
        <v>5668</v>
      </c>
      <c r="C3085">
        <v>1973</v>
      </c>
      <c r="D3085" s="1">
        <v>2.20862375552992E+16</v>
      </c>
      <c r="E3085" s="1" t="e">
        <f>Consumo_Anual_Combustibles[[#This Row],[Carbon (terawatt-hora)]]/Consumo_Anual_Combustibles[[#This Row],[Población]]</f>
        <v>#DIV/0!</v>
      </c>
      <c r="F3085" s="1">
        <v>516918889438578</v>
      </c>
      <c r="G3085" s="1" t="e">
        <f>Consumo_Anual_Combustibles[[#This Row],[Petroleo (terawatt-hora)]]/Consumo_Anual_Combustibles[[#This Row],[Población]]</f>
        <v>#DIV/0!</v>
      </c>
      <c r="H3085" s="1">
        <v>11337977820375</v>
      </c>
      <c r="I3085" s="1" t="e">
        <f>Consumo_Anual_Combustibles[[#This Row],[Gas (terawatt-hora)]]/Consumo_Anual_Combustibles[[#This Row],[Población]]</f>
        <v>#DIV/0!</v>
      </c>
      <c r="J3085" s="1"/>
    </row>
    <row r="3086" spans="1:10" hidden="1" x14ac:dyDescent="0.25">
      <c r="A3086" t="s">
        <v>5668</v>
      </c>
      <c r="C3086">
        <v>1974</v>
      </c>
      <c r="D3086" s="1">
        <v>2294585326238970</v>
      </c>
      <c r="E3086" s="1" t="e">
        <f>Consumo_Anual_Combustibles[[#This Row],[Carbon (terawatt-hora)]]/Consumo_Anual_Combustibles[[#This Row],[Población]]</f>
        <v>#DIV/0!</v>
      </c>
      <c r="F3086" s="1">
        <v>5691891587887540</v>
      </c>
      <c r="G3086" s="1" t="e">
        <f>Consumo_Anual_Combustibles[[#This Row],[Petroleo (terawatt-hora)]]/Consumo_Anual_Combustibles[[#This Row],[Población]]</f>
        <v>#DIV/0!</v>
      </c>
      <c r="H3086" s="1">
        <v>1.8355783434615E+16</v>
      </c>
      <c r="I3086" s="1" t="e">
        <f>Consumo_Anual_Combustibles[[#This Row],[Gas (terawatt-hora)]]/Consumo_Anual_Combustibles[[#This Row],[Población]]</f>
        <v>#DIV/0!</v>
      </c>
      <c r="J3086" s="1"/>
    </row>
    <row r="3087" spans="1:10" hidden="1" x14ac:dyDescent="0.25">
      <c r="A3087" t="s">
        <v>5668</v>
      </c>
      <c r="C3087">
        <v>1975</v>
      </c>
      <c r="D3087" s="1">
        <v>2.40520622475353E+16</v>
      </c>
      <c r="E3087" s="1" t="e">
        <f>Consumo_Anual_Combustibles[[#This Row],[Carbon (terawatt-hora)]]/Consumo_Anual_Combustibles[[#This Row],[Población]]</f>
        <v>#DIV/0!</v>
      </c>
      <c r="F3087" s="1">
        <v>5604048353631230</v>
      </c>
      <c r="G3087" s="1" t="e">
        <f>Consumo_Anual_Combustibles[[#This Row],[Petroleo (terawatt-hora)]]/Consumo_Anual_Combustibles[[#This Row],[Población]]</f>
        <v>#DIV/0!</v>
      </c>
      <c r="H3087" s="1">
        <v>1.61627629302E+16</v>
      </c>
      <c r="I3087" s="1" t="e">
        <f>Consumo_Anual_Combustibles[[#This Row],[Gas (terawatt-hora)]]/Consumo_Anual_Combustibles[[#This Row],[Población]]</f>
        <v>#DIV/0!</v>
      </c>
      <c r="J3087" s="1"/>
    </row>
    <row r="3088" spans="1:10" hidden="1" x14ac:dyDescent="0.25">
      <c r="A3088" t="s">
        <v>5668</v>
      </c>
      <c r="C3088">
        <v>1976</v>
      </c>
      <c r="D3088" s="1">
        <v>2.54674824938083E+16</v>
      </c>
      <c r="E3088" s="1" t="e">
        <f>Consumo_Anual_Combustibles[[#This Row],[Carbon (terawatt-hora)]]/Consumo_Anual_Combustibles[[#This Row],[Población]]</f>
        <v>#DIV/0!</v>
      </c>
      <c r="F3088" s="1">
        <v>5921654800428490</v>
      </c>
      <c r="G3088" s="1" t="e">
        <f>Consumo_Anual_Combustibles[[#This Row],[Petroleo (terawatt-hora)]]/Consumo_Anual_Combustibles[[#This Row],[Población]]</f>
        <v>#DIV/0!</v>
      </c>
      <c r="H3088" s="1">
        <v>1.5182512146E+16</v>
      </c>
      <c r="I3088" s="1" t="e">
        <f>Consumo_Anual_Combustibles[[#This Row],[Gas (terawatt-hora)]]/Consumo_Anual_Combustibles[[#This Row],[Población]]</f>
        <v>#DIV/0!</v>
      </c>
      <c r="J3088" s="1"/>
    </row>
    <row r="3089" spans="1:10" hidden="1" x14ac:dyDescent="0.25">
      <c r="A3089" t="s">
        <v>5668</v>
      </c>
      <c r="C3089">
        <v>1977</v>
      </c>
      <c r="D3089" s="1">
        <v>2721105993594250</v>
      </c>
      <c r="E3089" s="1" t="e">
        <f>Consumo_Anual_Combustibles[[#This Row],[Carbon (terawatt-hora)]]/Consumo_Anual_Combustibles[[#This Row],[Población]]</f>
        <v>#DIV/0!</v>
      </c>
      <c r="F3089" s="1">
        <v>6117672439768200</v>
      </c>
      <c r="G3089" s="1" t="e">
        <f>Consumo_Anual_Combustibles[[#This Row],[Petroleo (terawatt-hora)]]/Consumo_Anual_Combustibles[[#This Row],[Población]]</f>
        <v>#DIV/0!</v>
      </c>
      <c r="H3089" s="1">
        <v>16835013468</v>
      </c>
      <c r="I3089" s="1" t="e">
        <f>Consumo_Anual_Combustibles[[#This Row],[Gas (terawatt-hora)]]/Consumo_Anual_Combustibles[[#This Row],[Población]]</f>
        <v>#DIV/0!</v>
      </c>
      <c r="J3089" s="1"/>
    </row>
    <row r="3090" spans="1:10" hidden="1" x14ac:dyDescent="0.25">
      <c r="A3090" t="s">
        <v>5668</v>
      </c>
      <c r="C3090">
        <v>1978</v>
      </c>
      <c r="D3090" s="1">
        <v>2.87979586640718E+16</v>
      </c>
      <c r="E3090" s="1" t="e">
        <f>Consumo_Anual_Combustibles[[#This Row],[Carbon (terawatt-hora)]]/Consumo_Anual_Combustibles[[#This Row],[Población]]</f>
        <v>#DIV/0!</v>
      </c>
      <c r="F3090" s="1">
        <v>7048362867066140</v>
      </c>
      <c r="G3090" s="1" t="e">
        <f>Consumo_Anual_Combustibles[[#This Row],[Petroleo (terawatt-hora)]]/Consumo_Anual_Combustibles[[#This Row],[Población]]</f>
        <v>#DIV/0!</v>
      </c>
      <c r="H3090" s="1">
        <v>11976259581</v>
      </c>
      <c r="I3090" s="1" t="e">
        <f>Consumo_Anual_Combustibles[[#This Row],[Gas (terawatt-hora)]]/Consumo_Anual_Combustibles[[#This Row],[Población]]</f>
        <v>#DIV/0!</v>
      </c>
      <c r="J3090" s="1"/>
    </row>
    <row r="3091" spans="1:10" hidden="1" x14ac:dyDescent="0.25">
      <c r="A3091" t="s">
        <v>5668</v>
      </c>
      <c r="C3091">
        <v>1979</v>
      </c>
      <c r="D3091" s="1">
        <v>306262282348441</v>
      </c>
      <c r="E3091" s="1" t="e">
        <f>Consumo_Anual_Combustibles[[#This Row],[Carbon (terawatt-hora)]]/Consumo_Anual_Combustibles[[#This Row],[Población]]</f>
        <v>#DIV/0!</v>
      </c>
      <c r="F3091" s="1">
        <v>7771367129754640</v>
      </c>
      <c r="G3091" s="1" t="e">
        <f>Consumo_Anual_Combustibles[[#This Row],[Petroleo (terawatt-hora)]]/Consumo_Anual_Combustibles[[#This Row],[Población]]</f>
        <v>#DIV/0!</v>
      </c>
      <c r="H3091" s="1">
        <v>1.56727625382E+16</v>
      </c>
      <c r="I3091" s="1" t="e">
        <f>Consumo_Anual_Combustibles[[#This Row],[Gas (terawatt-hora)]]/Consumo_Anual_Combustibles[[#This Row],[Población]]</f>
        <v>#DIV/0!</v>
      </c>
      <c r="J3091" s="1"/>
    </row>
    <row r="3092" spans="1:10" hidden="1" x14ac:dyDescent="0.25">
      <c r="A3092" t="s">
        <v>5668</v>
      </c>
      <c r="C3092">
        <v>1980</v>
      </c>
      <c r="D3092" s="1">
        <v>3254298487782540</v>
      </c>
      <c r="E3092" s="1" t="e">
        <f>Consumo_Anual_Combustibles[[#This Row],[Carbon (terawatt-hora)]]/Consumo_Anual_Combustibles[[#This Row],[Población]]</f>
        <v>#DIV/0!</v>
      </c>
      <c r="F3092" s="1">
        <v>8745455025282780</v>
      </c>
      <c r="G3092" s="1" t="e">
        <f>Consumo_Anual_Combustibles[[#This Row],[Petroleo (terawatt-hora)]]/Consumo_Anual_Combustibles[[#This Row],[Población]]</f>
        <v>#DIV/0!</v>
      </c>
      <c r="H3092" s="1">
        <v>1.8168764535E+16</v>
      </c>
      <c r="I3092" s="1" t="e">
        <f>Consumo_Anual_Combustibles[[#This Row],[Gas (terawatt-hora)]]/Consumo_Anual_Combustibles[[#This Row],[Población]]</f>
        <v>#DIV/0!</v>
      </c>
      <c r="J3092" s="1"/>
    </row>
    <row r="3093" spans="1:10" hidden="1" x14ac:dyDescent="0.25">
      <c r="A3093" t="s">
        <v>5668</v>
      </c>
      <c r="C3093">
        <v>1981</v>
      </c>
      <c r="D3093" s="1">
        <v>3.35001222744999E+16</v>
      </c>
      <c r="E3093" s="1" t="e">
        <f>Consumo_Anual_Combustibles[[#This Row],[Carbon (terawatt-hora)]]/Consumo_Anual_Combustibles[[#This Row],[Población]]</f>
        <v>#DIV/0!</v>
      </c>
      <c r="F3093" s="1">
        <v>9024113106665040</v>
      </c>
      <c r="G3093" s="1" t="e">
        <f>Consumo_Anual_Combustibles[[#This Row],[Petroleo (terawatt-hora)]]/Consumo_Anual_Combustibles[[#This Row],[Población]]</f>
        <v>#DIV/0!</v>
      </c>
      <c r="H3093" s="1">
        <v>208970167176</v>
      </c>
      <c r="I3093" s="1" t="e">
        <f>Consumo_Anual_Combustibles[[#This Row],[Gas (terawatt-hora)]]/Consumo_Anual_Combustibles[[#This Row],[Población]]</f>
        <v>#DIV/0!</v>
      </c>
      <c r="J3093" s="1"/>
    </row>
    <row r="3094" spans="1:10" hidden="1" x14ac:dyDescent="0.25">
      <c r="A3094" t="s">
        <v>5668</v>
      </c>
      <c r="C3094">
        <v>1982</v>
      </c>
      <c r="D3094" s="1">
        <v>3547095379912170</v>
      </c>
      <c r="E3094" s="1" t="e">
        <f>Consumo_Anual_Combustibles[[#This Row],[Carbon (terawatt-hora)]]/Consumo_Anual_Combustibles[[#This Row],[Población]]</f>
        <v>#DIV/0!</v>
      </c>
      <c r="F3094" s="1">
        <v>8784567423155120</v>
      </c>
      <c r="G3094" s="1" t="e">
        <f>Consumo_Anual_Combustibles[[#This Row],[Petroleo (terawatt-hora)]]/Consumo_Anual_Combustibles[[#This Row],[Población]]</f>
        <v>#DIV/0!</v>
      </c>
      <c r="H3094" s="1">
        <v>2.17577674062E+16</v>
      </c>
      <c r="I3094" s="1" t="e">
        <f>Consumo_Anual_Combustibles[[#This Row],[Gas (terawatt-hora)]]/Consumo_Anual_Combustibles[[#This Row],[Población]]</f>
        <v>#DIV/0!</v>
      </c>
      <c r="J3094" s="1"/>
    </row>
    <row r="3095" spans="1:10" hidden="1" x14ac:dyDescent="0.25">
      <c r="A3095" t="s">
        <v>5668</v>
      </c>
      <c r="C3095">
        <v>1983</v>
      </c>
      <c r="D3095" s="1">
        <v>3693560179062270</v>
      </c>
      <c r="E3095" s="1" t="e">
        <f>Consumo_Anual_Combustibles[[#This Row],[Carbon (terawatt-hora)]]/Consumo_Anual_Combustibles[[#This Row],[Población]]</f>
        <v>#DIV/0!</v>
      </c>
      <c r="F3095" s="1">
        <v>8956118204610550</v>
      </c>
      <c r="G3095" s="1" t="e">
        <f>Consumo_Anual_Combustibles[[#This Row],[Petroleo (terawatt-hora)]]/Consumo_Anual_Combustibles[[#This Row],[Población]]</f>
        <v>#DIV/0!</v>
      </c>
      <c r="H3095" s="1">
        <v>247032697626</v>
      </c>
      <c r="I3095" s="1" t="e">
        <f>Consumo_Anual_Combustibles[[#This Row],[Gas (terawatt-hora)]]/Consumo_Anual_Combustibles[[#This Row],[Población]]</f>
        <v>#DIV/0!</v>
      </c>
      <c r="J3095" s="1"/>
    </row>
    <row r="3096" spans="1:10" hidden="1" x14ac:dyDescent="0.25">
      <c r="A3096" t="s">
        <v>5668</v>
      </c>
      <c r="C3096">
        <v>1984</v>
      </c>
      <c r="D3096" s="1">
        <v>3812954611229410</v>
      </c>
      <c r="E3096" s="1" t="e">
        <f>Consumo_Anual_Combustibles[[#This Row],[Carbon (terawatt-hora)]]/Consumo_Anual_Combustibles[[#This Row],[Población]]</f>
        <v>#DIV/0!</v>
      </c>
      <c r="F3096" s="1">
        <v>8494712617550430</v>
      </c>
      <c r="G3096" s="1" t="e">
        <f>Consumo_Anual_Combustibles[[#This Row],[Petroleo (terawatt-hora)]]/Consumo_Anual_Combustibles[[#This Row],[Población]]</f>
        <v>#DIV/0!</v>
      </c>
      <c r="H3096" s="1">
        <v>256480205184</v>
      </c>
      <c r="I3096" s="1" t="e">
        <f>Consumo_Anual_Combustibles[[#This Row],[Gas (terawatt-hora)]]/Consumo_Anual_Combustibles[[#This Row],[Población]]</f>
        <v>#DIV/0!</v>
      </c>
      <c r="J3096" s="1"/>
    </row>
    <row r="3097" spans="1:10" hidden="1" x14ac:dyDescent="0.25">
      <c r="A3097" t="s">
        <v>5668</v>
      </c>
      <c r="C3097">
        <v>1985</v>
      </c>
      <c r="D3097" s="1">
        <v>3.9958728394756496E+16</v>
      </c>
      <c r="E3097" s="1" t="e">
        <f>Consumo_Anual_Combustibles[[#This Row],[Carbon (terawatt-hora)]]/Consumo_Anual_Combustibles[[#This Row],[Población]]</f>
        <v>#DIV/0!</v>
      </c>
      <c r="F3097" s="1">
        <v>9565379068675880</v>
      </c>
      <c r="G3097" s="1" t="e">
        <f>Consumo_Anual_Combustibles[[#This Row],[Petroleo (terawatt-hora)]]/Consumo_Anual_Combustibles[[#This Row],[Población]]</f>
        <v>#DIV/0!</v>
      </c>
      <c r="H3097" s="1">
        <v>2.8193772555E+16</v>
      </c>
      <c r="I3097" s="1" t="e">
        <f>Consumo_Anual_Combustibles[[#This Row],[Gas (terawatt-hora)]]/Consumo_Anual_Combustibles[[#This Row],[Población]]</f>
        <v>#DIV/0!</v>
      </c>
      <c r="J3097" s="1"/>
    </row>
    <row r="3098" spans="1:10" hidden="1" x14ac:dyDescent="0.25">
      <c r="A3098" t="s">
        <v>5668</v>
      </c>
      <c r="C3098">
        <v>1986</v>
      </c>
      <c r="D3098" s="1">
        <v>3.9793975120015696E+16</v>
      </c>
      <c r="E3098" s="1" t="e">
        <f>Consumo_Anual_Combustibles[[#This Row],[Carbon (terawatt-hora)]]/Consumo_Anual_Combustibles[[#This Row],[Población]]</f>
        <v>#DIV/0!</v>
      </c>
      <c r="F3098" s="1">
        <v>9936630016534730</v>
      </c>
      <c r="G3098" s="1" t="e">
        <f>Consumo_Anual_Combustibles[[#This Row],[Petroleo (terawatt-hora)]]/Consumo_Anual_Combustibles[[#This Row],[Población]]</f>
        <v>#DIV/0!</v>
      </c>
      <c r="H3098" s="1">
        <v>29661273729</v>
      </c>
      <c r="I3098" s="1" t="e">
        <f>Consumo_Anual_Combustibles[[#This Row],[Gas (terawatt-hora)]]/Consumo_Anual_Combustibles[[#This Row],[Población]]</f>
        <v>#DIV/0!</v>
      </c>
      <c r="J3098" s="1"/>
    </row>
    <row r="3099" spans="1:10" hidden="1" x14ac:dyDescent="0.25">
      <c r="A3099" t="s">
        <v>5668</v>
      </c>
      <c r="C3099">
        <v>1987</v>
      </c>
      <c r="D3099" s="1">
        <v>381698039829571</v>
      </c>
      <c r="E3099" s="1" t="e">
        <f>Consumo_Anual_Combustibles[[#This Row],[Carbon (terawatt-hora)]]/Consumo_Anual_Combustibles[[#This Row],[Población]]</f>
        <v>#DIV/0!</v>
      </c>
      <c r="F3099" s="1">
        <v>9609611392256350</v>
      </c>
      <c r="G3099" s="1" t="e">
        <f>Consumo_Anual_Combustibles[[#This Row],[Petroleo (terawatt-hora)]]/Consumo_Anual_Combustibles[[#This Row],[Población]]</f>
        <v>#DIV/0!</v>
      </c>
      <c r="H3099" s="1">
        <v>3.00010240008E+16</v>
      </c>
      <c r="I3099" s="1" t="e">
        <f>Consumo_Anual_Combustibles[[#This Row],[Gas (terawatt-hora)]]/Consumo_Anual_Combustibles[[#This Row],[Población]]</f>
        <v>#DIV/0!</v>
      </c>
      <c r="J3099" s="1"/>
    </row>
    <row r="3100" spans="1:10" hidden="1" x14ac:dyDescent="0.25">
      <c r="A3100" t="s">
        <v>5668</v>
      </c>
      <c r="C3100">
        <v>1988</v>
      </c>
      <c r="D3100" s="1">
        <v>3873457852343580</v>
      </c>
      <c r="E3100" s="1" t="e">
        <f>Consumo_Anual_Combustibles[[#This Row],[Carbon (terawatt-hora)]]/Consumo_Anual_Combustibles[[#This Row],[Población]]</f>
        <v>#DIV/0!</v>
      </c>
      <c r="F3100" s="1">
        <v>9640771345397850</v>
      </c>
      <c r="G3100" s="1" t="e">
        <f>Consumo_Anual_Combustibles[[#This Row],[Petroleo (terawatt-hora)]]/Consumo_Anual_Combustibles[[#This Row],[Población]]</f>
        <v>#DIV/0!</v>
      </c>
      <c r="H3100" s="1">
        <v>2727445931955</v>
      </c>
      <c r="I3100" s="1" t="e">
        <f>Consumo_Anual_Combustibles[[#This Row],[Gas (terawatt-hora)]]/Consumo_Anual_Combustibles[[#This Row],[Población]]</f>
        <v>#DIV/0!</v>
      </c>
      <c r="J3100" s="1"/>
    </row>
    <row r="3101" spans="1:10" hidden="1" x14ac:dyDescent="0.25">
      <c r="A3101" t="s">
        <v>5668</v>
      </c>
      <c r="C3101">
        <v>1989</v>
      </c>
      <c r="D3101" s="1">
        <v>3825426191868890</v>
      </c>
      <c r="E3101" s="1" t="e">
        <f>Consumo_Anual_Combustibles[[#This Row],[Carbon (terawatt-hora)]]/Consumo_Anual_Combustibles[[#This Row],[Población]]</f>
        <v>#DIV/0!</v>
      </c>
      <c r="F3101" s="1">
        <v>9581129779348880</v>
      </c>
      <c r="G3101" s="1" t="e">
        <f>Consumo_Anual_Combustibles[[#This Row],[Petroleo (terawatt-hora)]]/Consumo_Anual_Combustibles[[#This Row],[Población]]</f>
        <v>#DIV/0!</v>
      </c>
      <c r="H3101" s="1">
        <v>2423794439034</v>
      </c>
      <c r="I3101" s="1" t="e">
        <f>Consumo_Anual_Combustibles[[#This Row],[Gas (terawatt-hora)]]/Consumo_Anual_Combustibles[[#This Row],[Población]]</f>
        <v>#DIV/0!</v>
      </c>
      <c r="J3101" s="1"/>
    </row>
    <row r="3102" spans="1:10" hidden="1" x14ac:dyDescent="0.25">
      <c r="A3102" t="s">
        <v>5668</v>
      </c>
      <c r="C3102">
        <v>1990</v>
      </c>
      <c r="D3102" s="1">
        <v>36243980791542</v>
      </c>
      <c r="E3102" s="1" t="e">
        <f>Consumo_Anual_Combustibles[[#This Row],[Carbon (terawatt-hora)]]/Consumo_Anual_Combustibles[[#This Row],[Población]]</f>
        <v>#DIV/0!</v>
      </c>
      <c r="F3102" s="1">
        <v>1.03097476963757E+16</v>
      </c>
      <c r="G3102" s="1" t="e">
        <f>Consumo_Anual_Combustibles[[#This Row],[Petroleo (terawatt-hora)]]/Consumo_Anual_Combustibles[[#This Row],[Población]]</f>
        <v>#DIV/0!</v>
      </c>
      <c r="H3102" s="1">
        <v>2210111768088</v>
      </c>
      <c r="I3102" s="1" t="e">
        <f>Consumo_Anual_Combustibles[[#This Row],[Gas (terawatt-hora)]]/Consumo_Anual_Combustibles[[#This Row],[Población]]</f>
        <v>#DIV/0!</v>
      </c>
      <c r="J3102" s="1"/>
    </row>
    <row r="3103" spans="1:10" hidden="1" x14ac:dyDescent="0.25">
      <c r="A3103" t="s">
        <v>5668</v>
      </c>
      <c r="C3103">
        <v>1991</v>
      </c>
      <c r="D3103" s="1">
        <v>3.54420070727843E+16</v>
      </c>
      <c r="E3103" s="1" t="e">
        <f>Consumo_Anual_Combustibles[[#This Row],[Carbon (terawatt-hora)]]/Consumo_Anual_Combustibles[[#This Row],[Población]]</f>
        <v>#DIV/0!</v>
      </c>
      <c r="F3103" s="1">
        <v>9502831801686220</v>
      </c>
      <c r="G3103" s="1" t="e">
        <f>Consumo_Anual_Combustibles[[#This Row],[Petroleo (terawatt-hora)]]/Consumo_Anual_Combustibles[[#This Row],[Población]]</f>
        <v>#DIV/0!</v>
      </c>
      <c r="H3103" s="1">
        <v>2.55367704293999E+16</v>
      </c>
      <c r="I3103" s="1" t="e">
        <f>Consumo_Anual_Combustibles[[#This Row],[Gas (terawatt-hora)]]/Consumo_Anual_Combustibles[[#This Row],[Población]]</f>
        <v>#DIV/0!</v>
      </c>
      <c r="J3103" s="1"/>
    </row>
    <row r="3104" spans="1:10" hidden="1" x14ac:dyDescent="0.25">
      <c r="A3104" t="s">
        <v>5668</v>
      </c>
      <c r="C3104">
        <v>1992</v>
      </c>
      <c r="D3104" s="1">
        <v>3.08088921833523E+16</v>
      </c>
      <c r="E3104" s="1" t="e">
        <f>Consumo_Anual_Combustibles[[#This Row],[Carbon (terawatt-hora)]]/Consumo_Anual_Combustibles[[#This Row],[Población]]</f>
        <v>#DIV/0!</v>
      </c>
      <c r="F3104" s="1">
        <v>892198003445632</v>
      </c>
      <c r="G3104" s="1" t="e">
        <f>Consumo_Anual_Combustibles[[#This Row],[Petroleo (terawatt-hora)]]/Consumo_Anual_Combustibles[[#This Row],[Población]]</f>
        <v>#DIV/0!</v>
      </c>
      <c r="H3104" s="1">
        <v>3.177326291859E+16</v>
      </c>
      <c r="I3104" s="1" t="e">
        <f>Consumo_Anual_Combustibles[[#This Row],[Gas (terawatt-hora)]]/Consumo_Anual_Combustibles[[#This Row],[Población]]</f>
        <v>#DIV/0!</v>
      </c>
      <c r="J3104" s="1"/>
    </row>
    <row r="3105" spans="1:10" hidden="1" x14ac:dyDescent="0.25">
      <c r="A3105" t="s">
        <v>5668</v>
      </c>
      <c r="C3105">
        <v>1993</v>
      </c>
      <c r="D3105" s="1">
        <v>2.82686280664382E+16</v>
      </c>
      <c r="E3105" s="1" t="e">
        <f>Consumo_Anual_Combustibles[[#This Row],[Carbon (terawatt-hora)]]/Consumo_Anual_Combustibles[[#This Row],[Población]]</f>
        <v>#DIV/0!</v>
      </c>
      <c r="F3105" s="1">
        <v>9317234079748660</v>
      </c>
      <c r="G3105" s="1" t="e">
        <f>Consumo_Anual_Combustibles[[#This Row],[Petroleo (terawatt-hora)]]/Consumo_Anual_Combustibles[[#This Row],[Población]]</f>
        <v>#DIV/0!</v>
      </c>
      <c r="H3105" s="1">
        <v>3452107761684</v>
      </c>
      <c r="I3105" s="1" t="e">
        <f>Consumo_Anual_Combustibles[[#This Row],[Gas (terawatt-hora)]]/Consumo_Anual_Combustibles[[#This Row],[Población]]</f>
        <v>#DIV/0!</v>
      </c>
      <c r="J3105" s="1"/>
    </row>
    <row r="3106" spans="1:10" hidden="1" x14ac:dyDescent="0.25">
      <c r="A3106" t="s">
        <v>5668</v>
      </c>
      <c r="C3106">
        <v>1994</v>
      </c>
      <c r="D3106" s="1">
        <v>2.60546365012436E+16</v>
      </c>
      <c r="E3106" s="1" t="e">
        <f>Consumo_Anual_Combustibles[[#This Row],[Carbon (terawatt-hora)]]/Consumo_Anual_Combustibles[[#This Row],[Población]]</f>
        <v>#DIV/0!</v>
      </c>
      <c r="F3106" s="1">
        <v>9261332332512410</v>
      </c>
      <c r="G3106" s="1" t="e">
        <f>Consumo_Anual_Combustibles[[#This Row],[Petroleo (terawatt-hora)]]/Consumo_Anual_Combustibles[[#This Row],[Población]]</f>
        <v>#DIV/0!</v>
      </c>
      <c r="H3106" s="1">
        <v>3594280375422</v>
      </c>
      <c r="I3106" s="1" t="e">
        <f>Consumo_Anual_Combustibles[[#This Row],[Gas (terawatt-hora)]]/Consumo_Anual_Combustibles[[#This Row],[Población]]</f>
        <v>#DIV/0!</v>
      </c>
      <c r="J3106" s="1"/>
    </row>
    <row r="3107" spans="1:10" hidden="1" x14ac:dyDescent="0.25">
      <c r="A3107" t="s">
        <v>5668</v>
      </c>
      <c r="C3107">
        <v>1995</v>
      </c>
      <c r="D3107" s="1">
        <v>2404196363618800</v>
      </c>
      <c r="E3107" s="1" t="e">
        <f>Consumo_Anual_Combustibles[[#This Row],[Carbon (terawatt-hora)]]/Consumo_Anual_Combustibles[[#This Row],[Población]]</f>
        <v>#DIV/0!</v>
      </c>
      <c r="F3107" s="1">
        <v>9850817310817430</v>
      </c>
      <c r="G3107" s="1" t="e">
        <f>Consumo_Anual_Combustibles[[#This Row],[Petroleo (terawatt-hora)]]/Consumo_Anual_Combustibles[[#This Row],[Población]]</f>
        <v>#DIV/0!</v>
      </c>
      <c r="H3107" s="1">
        <v>444505355604</v>
      </c>
      <c r="I3107" s="1" t="e">
        <f>Consumo_Anual_Combustibles[[#This Row],[Gas (terawatt-hora)]]/Consumo_Anual_Combustibles[[#This Row],[Población]]</f>
        <v>#DIV/0!</v>
      </c>
      <c r="J3107" s="1"/>
    </row>
    <row r="3108" spans="1:10" hidden="1" x14ac:dyDescent="0.25">
      <c r="A3108" t="s">
        <v>5668</v>
      </c>
      <c r="C3108">
        <v>1996</v>
      </c>
      <c r="D3108" s="1">
        <v>2104152022665520</v>
      </c>
      <c r="E3108" s="1" t="e">
        <f>Consumo_Anual_Combustibles[[#This Row],[Carbon (terawatt-hora)]]/Consumo_Anual_Combustibles[[#This Row],[Población]]</f>
        <v>#DIV/0!</v>
      </c>
      <c r="F3108" s="1">
        <v>1.05277970477733E+16</v>
      </c>
      <c r="G3108" s="1" t="e">
        <f>Consumo_Anual_Combustibles[[#This Row],[Petroleo (terawatt-hora)]]/Consumo_Anual_Combustibles[[#This Row],[Población]]</f>
        <v>#DIV/0!</v>
      </c>
      <c r="H3108" s="1">
        <v>4.117657044123E+16</v>
      </c>
      <c r="I3108" s="1" t="e">
        <f>Consumo_Anual_Combustibles[[#This Row],[Gas (terawatt-hora)]]/Consumo_Anual_Combustibles[[#This Row],[Población]]</f>
        <v>#DIV/0!</v>
      </c>
      <c r="J3108" s="1"/>
    </row>
    <row r="3109" spans="1:10" hidden="1" x14ac:dyDescent="0.25">
      <c r="A3109" t="s">
        <v>5668</v>
      </c>
      <c r="C3109">
        <v>1997</v>
      </c>
      <c r="D3109" s="1">
        <v>2063998354572230</v>
      </c>
      <c r="E3109" s="1" t="e">
        <f>Consumo_Anual_Combustibles[[#This Row],[Carbon (terawatt-hora)]]/Consumo_Anual_Combustibles[[#This Row],[Población]]</f>
        <v>#DIV/0!</v>
      </c>
      <c r="F3109" s="1">
        <v>1.07380753374593E+16</v>
      </c>
      <c r="G3109" s="1" t="e">
        <f>Consumo_Anual_Combustibles[[#This Row],[Petroleo (terawatt-hora)]]/Consumo_Anual_Combustibles[[#This Row],[Población]]</f>
        <v>#DIV/0!</v>
      </c>
      <c r="H3109" s="1">
        <v>4529113623288</v>
      </c>
      <c r="I3109" s="1" t="e">
        <f>Consumo_Anual_Combustibles[[#This Row],[Gas (terawatt-hora)]]/Consumo_Anual_Combustibles[[#This Row],[Población]]</f>
        <v>#DIV/0!</v>
      </c>
      <c r="J3109" s="1"/>
    </row>
    <row r="3110" spans="1:10" hidden="1" x14ac:dyDescent="0.25">
      <c r="A3110" t="s">
        <v>5668</v>
      </c>
      <c r="C3110">
        <v>1998</v>
      </c>
      <c r="D3110" s="1">
        <v>1891074983114170</v>
      </c>
      <c r="E3110" s="1" t="e">
        <f>Consumo_Anual_Combustibles[[#This Row],[Carbon (terawatt-hora)]]/Consumo_Anual_Combustibles[[#This Row],[Población]]</f>
        <v>#DIV/0!</v>
      </c>
      <c r="F3110" s="1">
        <v>1.13283310419494E+16</v>
      </c>
      <c r="G3110" s="1" t="e">
        <f>Consumo_Anual_Combustibles[[#This Row],[Petroleo (terawatt-hora)]]/Consumo_Anual_Combustibles[[#This Row],[Población]]</f>
        <v>#DIV/0!</v>
      </c>
      <c r="H3110" s="1">
        <v>3974898627175100</v>
      </c>
      <c r="I3110" s="1" t="e">
        <f>Consumo_Anual_Combustibles[[#This Row],[Gas (terawatt-hora)]]/Consumo_Anual_Combustibles[[#This Row],[Población]]</f>
        <v>#DIV/0!</v>
      </c>
      <c r="J3110" s="1"/>
    </row>
    <row r="3111" spans="1:10" hidden="1" x14ac:dyDescent="0.25">
      <c r="A3111" t="s">
        <v>5668</v>
      </c>
      <c r="C3111">
        <v>1999</v>
      </c>
      <c r="D3111" s="1">
        <v>2.1194404623811E+16</v>
      </c>
      <c r="E3111" s="1" t="e">
        <f>Consumo_Anual_Combustibles[[#This Row],[Carbon (terawatt-hora)]]/Consumo_Anual_Combustibles[[#This Row],[Población]]</f>
        <v>#DIV/0!</v>
      </c>
      <c r="F3111" s="1">
        <v>1.08531203626248E+16</v>
      </c>
      <c r="G3111" s="1" t="e">
        <f>Consumo_Anual_Combustibles[[#This Row],[Petroleo (terawatt-hora)]]/Consumo_Anual_Combustibles[[#This Row],[Población]]</f>
        <v>#DIV/0!</v>
      </c>
      <c r="H3111" s="1">
        <v>4.0461091841435E+16</v>
      </c>
      <c r="I3111" s="1" t="e">
        <f>Consumo_Anual_Combustibles[[#This Row],[Gas (terawatt-hora)]]/Consumo_Anual_Combustibles[[#This Row],[Población]]</f>
        <v>#DIV/0!</v>
      </c>
      <c r="J3111" s="1"/>
    </row>
    <row r="3112" spans="1:10" hidden="1" x14ac:dyDescent="0.25">
      <c r="A3112" t="s">
        <v>5668</v>
      </c>
      <c r="C3112">
        <v>2000</v>
      </c>
      <c r="D3112" s="1">
        <v>2.28988780576175E+16</v>
      </c>
      <c r="E3112" s="1" t="e">
        <f>Consumo_Anual_Combustibles[[#This Row],[Carbon (terawatt-hora)]]/Consumo_Anual_Combustibles[[#This Row],[Población]]</f>
        <v>#DIV/0!</v>
      </c>
      <c r="F3112" s="1">
        <v>1156333752217680</v>
      </c>
      <c r="G3112" s="1" t="e">
        <f>Consumo_Anual_Combustibles[[#This Row],[Petroleo (terawatt-hora)]]/Consumo_Anual_Combustibles[[#This Row],[Población]]</f>
        <v>#DIV/0!</v>
      </c>
      <c r="H3112" s="1">
        <v>3708913948305780</v>
      </c>
      <c r="I3112" s="1" t="e">
        <f>Consumo_Anual_Combustibles[[#This Row],[Gas (terawatt-hora)]]/Consumo_Anual_Combustibles[[#This Row],[Población]]</f>
        <v>#DIV/0!</v>
      </c>
      <c r="J3112" s="1"/>
    </row>
    <row r="3113" spans="1:10" hidden="1" x14ac:dyDescent="0.25">
      <c r="A3113" t="s">
        <v>5668</v>
      </c>
      <c r="C3113">
        <v>2001</v>
      </c>
      <c r="D3113" s="1">
        <v>2357429044396770</v>
      </c>
      <c r="E3113" s="1" t="e">
        <f>Consumo_Anual_Combustibles[[#This Row],[Carbon (terawatt-hora)]]/Consumo_Anual_Combustibles[[#This Row],[Población]]</f>
        <v>#DIV/0!</v>
      </c>
      <c r="F3113" s="1">
        <v>1.19583320201061E+16</v>
      </c>
      <c r="G3113" s="1" t="e">
        <f>Consumo_Anual_Combustibles[[#This Row],[Petroleo (terawatt-hora)]]/Consumo_Anual_Combustibles[[#This Row],[Población]]</f>
        <v>#DIV/0!</v>
      </c>
      <c r="H3113" s="1">
        <v>3686508869374730</v>
      </c>
      <c r="I3113" s="1" t="e">
        <f>Consumo_Anual_Combustibles[[#This Row],[Gas (terawatt-hora)]]/Consumo_Anual_Combustibles[[#This Row],[Población]]</f>
        <v>#DIV/0!</v>
      </c>
      <c r="J3113" s="1"/>
    </row>
    <row r="3114" spans="1:10" hidden="1" x14ac:dyDescent="0.25">
      <c r="A3114" t="s">
        <v>5668</v>
      </c>
      <c r="C3114">
        <v>2002</v>
      </c>
      <c r="D3114" s="1">
        <v>2249797146676430</v>
      </c>
      <c r="E3114" s="1" t="e">
        <f>Consumo_Anual_Combustibles[[#This Row],[Carbon (terawatt-hora)]]/Consumo_Anual_Combustibles[[#This Row],[Población]]</f>
        <v>#DIV/0!</v>
      </c>
      <c r="F3114" s="1">
        <v>1.25305875427154E+16</v>
      </c>
      <c r="G3114" s="1" t="e">
        <f>Consumo_Anual_Combustibles[[#This Row],[Petroleo (terawatt-hora)]]/Consumo_Anual_Combustibles[[#This Row],[Población]]</f>
        <v>#DIV/0!</v>
      </c>
      <c r="H3114" s="1">
        <v>3754526944044340</v>
      </c>
      <c r="I3114" s="1" t="e">
        <f>Consumo_Anual_Combustibles[[#This Row],[Gas (terawatt-hora)]]/Consumo_Anual_Combustibles[[#This Row],[Población]]</f>
        <v>#DIV/0!</v>
      </c>
      <c r="J3114" s="1"/>
    </row>
    <row r="3115" spans="1:10" hidden="1" x14ac:dyDescent="0.25">
      <c r="A3115" t="s">
        <v>5668</v>
      </c>
      <c r="C3115">
        <v>2003</v>
      </c>
      <c r="D3115" s="1">
        <v>2.30466800274808E+16</v>
      </c>
      <c r="E3115" s="1" t="e">
        <f>Consumo_Anual_Combustibles[[#This Row],[Carbon (terawatt-hora)]]/Consumo_Anual_Combustibles[[#This Row],[Población]]</f>
        <v>#DIV/0!</v>
      </c>
      <c r="F3115" s="1">
        <v>1.33015763791694E+16</v>
      </c>
      <c r="G3115" s="1" t="e">
        <f>Consumo_Anual_Combustibles[[#This Row],[Petroleo (terawatt-hora)]]/Consumo_Anual_Combustibles[[#This Row],[Población]]</f>
        <v>#DIV/0!</v>
      </c>
      <c r="H3115" s="1">
        <v>4.5644324853377E+16</v>
      </c>
      <c r="I3115" s="1" t="e">
        <f>Consumo_Anual_Combustibles[[#This Row],[Gas (terawatt-hora)]]/Consumo_Anual_Combustibles[[#This Row],[Población]]</f>
        <v>#DIV/0!</v>
      </c>
      <c r="J3115" s="1"/>
    </row>
    <row r="3116" spans="1:10" hidden="1" x14ac:dyDescent="0.25">
      <c r="A3116" t="s">
        <v>5668</v>
      </c>
      <c r="C3116">
        <v>2004</v>
      </c>
      <c r="D3116" s="1">
        <v>2.31411351046828E+16</v>
      </c>
      <c r="E3116" s="1" t="e">
        <f>Consumo_Anual_Combustibles[[#This Row],[Carbon (terawatt-hora)]]/Consumo_Anual_Combustibles[[#This Row],[Población]]</f>
        <v>#DIV/0!</v>
      </c>
      <c r="F3116" s="1">
        <v>1.32814062394004E+16</v>
      </c>
      <c r="G3116" s="1" t="e">
        <f>Consumo_Anual_Combustibles[[#This Row],[Petroleo (terawatt-hora)]]/Consumo_Anual_Combustibles[[#This Row],[Población]]</f>
        <v>#DIV/0!</v>
      </c>
      <c r="H3116" s="1">
        <v>4781688166042580</v>
      </c>
      <c r="I3116" s="1" t="e">
        <f>Consumo_Anual_Combustibles[[#This Row],[Gas (terawatt-hora)]]/Consumo_Anual_Combustibles[[#This Row],[Población]]</f>
        <v>#DIV/0!</v>
      </c>
      <c r="J3116" s="1"/>
    </row>
    <row r="3117" spans="1:10" hidden="1" x14ac:dyDescent="0.25">
      <c r="A3117" t="s">
        <v>5668</v>
      </c>
      <c r="C3117">
        <v>2005</v>
      </c>
      <c r="D3117" s="1">
        <v>2458955109188240</v>
      </c>
      <c r="E3117" s="1" t="e">
        <f>Consumo_Anual_Combustibles[[#This Row],[Carbon (terawatt-hora)]]/Consumo_Anual_Combustibles[[#This Row],[Población]]</f>
        <v>#DIV/0!</v>
      </c>
      <c r="F3117" s="1">
        <v>1.29357876763118E+16</v>
      </c>
      <c r="G3117" s="1" t="e">
        <f>Consumo_Anual_Combustibles[[#This Row],[Petroleo (terawatt-hora)]]/Consumo_Anual_Combustibles[[#This Row],[Población]]</f>
        <v>#DIV/0!</v>
      </c>
      <c r="H3117" s="1">
        <v>5583076823445440</v>
      </c>
      <c r="I3117" s="1" t="e">
        <f>Consumo_Anual_Combustibles[[#This Row],[Gas (terawatt-hora)]]/Consumo_Anual_Combustibles[[#This Row],[Población]]</f>
        <v>#DIV/0!</v>
      </c>
      <c r="J3117" s="1"/>
    </row>
    <row r="3118" spans="1:10" hidden="1" x14ac:dyDescent="0.25">
      <c r="A3118" t="s">
        <v>5668</v>
      </c>
      <c r="C3118">
        <v>2006</v>
      </c>
      <c r="D3118" s="1">
        <v>252321953657112</v>
      </c>
      <c r="E3118" s="1" t="e">
        <f>Consumo_Anual_Combustibles[[#This Row],[Carbon (terawatt-hora)]]/Consumo_Anual_Combustibles[[#This Row],[Población]]</f>
        <v>#DIV/0!</v>
      </c>
      <c r="F3118" s="1">
        <v>134644227743038</v>
      </c>
      <c r="G3118" s="1" t="e">
        <f>Consumo_Anual_Combustibles[[#This Row],[Petroleo (terawatt-hora)]]/Consumo_Anual_Combustibles[[#This Row],[Población]]</f>
        <v>#DIV/0!</v>
      </c>
      <c r="H3118" s="1">
        <v>5702023771345110</v>
      </c>
      <c r="I3118" s="1" t="e">
        <f>Consumo_Anual_Combustibles[[#This Row],[Gas (terawatt-hora)]]/Consumo_Anual_Combustibles[[#This Row],[Población]]</f>
        <v>#DIV/0!</v>
      </c>
      <c r="J3118" s="1"/>
    </row>
    <row r="3119" spans="1:10" hidden="1" x14ac:dyDescent="0.25">
      <c r="A3119" t="s">
        <v>5668</v>
      </c>
      <c r="C3119">
        <v>2007</v>
      </c>
      <c r="D3119" s="1">
        <v>2.16197150255507E+16</v>
      </c>
      <c r="E3119" s="1" t="e">
        <f>Consumo_Anual_Combustibles[[#This Row],[Carbon (terawatt-hora)]]/Consumo_Anual_Combustibles[[#This Row],[Población]]</f>
        <v>#DIV/0!</v>
      </c>
      <c r="F3119" s="1">
        <v>1443759911306150</v>
      </c>
      <c r="G3119" s="1" t="e">
        <f>Consumo_Anual_Combustibles[[#This Row],[Petroleo (terawatt-hora)]]/Consumo_Anual_Combustibles[[#This Row],[Población]]</f>
        <v>#DIV/0!</v>
      </c>
      <c r="H3119" s="1">
        <v>6413378827707540</v>
      </c>
      <c r="I3119" s="1" t="e">
        <f>Consumo_Anual_Combustibles[[#This Row],[Gas (terawatt-hora)]]/Consumo_Anual_Combustibles[[#This Row],[Población]]</f>
        <v>#DIV/0!</v>
      </c>
      <c r="J3119" s="1"/>
    </row>
    <row r="3120" spans="1:10" hidden="1" x14ac:dyDescent="0.25">
      <c r="A3120" t="s">
        <v>5668</v>
      </c>
      <c r="C3120">
        <v>2008</v>
      </c>
      <c r="D3120" s="1">
        <v>2.37925896680336E+16</v>
      </c>
      <c r="E3120" s="1" t="e">
        <f>Consumo_Anual_Combustibles[[#This Row],[Carbon (terawatt-hora)]]/Consumo_Anual_Combustibles[[#This Row],[Población]]</f>
        <v>#DIV/0!</v>
      </c>
      <c r="F3120" s="1">
        <v>1414961688364830</v>
      </c>
      <c r="G3120" s="1" t="e">
        <f>Consumo_Anual_Combustibles[[#This Row],[Petroleo (terawatt-hora)]]/Consumo_Anual_Combustibles[[#This Row],[Población]]</f>
        <v>#DIV/0!</v>
      </c>
      <c r="H3120" s="1">
        <v>6.3465321923401296E+16</v>
      </c>
      <c r="I3120" s="1" t="e">
        <f>Consumo_Anual_Combustibles[[#This Row],[Gas (terawatt-hora)]]/Consumo_Anual_Combustibles[[#This Row],[Población]]</f>
        <v>#DIV/0!</v>
      </c>
      <c r="J3120" s="1"/>
    </row>
    <row r="3121" spans="1:10" hidden="1" x14ac:dyDescent="0.25">
      <c r="A3121" t="s">
        <v>5668</v>
      </c>
      <c r="C3121">
        <v>2009</v>
      </c>
      <c r="D3121" s="1">
        <v>1.90726091071709E+16</v>
      </c>
      <c r="E3121" s="1" t="e">
        <f>Consumo_Anual_Combustibles[[#This Row],[Carbon (terawatt-hora)]]/Consumo_Anual_Combustibles[[#This Row],[Población]]</f>
        <v>#DIV/0!</v>
      </c>
      <c r="F3121" s="1">
        <v>1521806414811700</v>
      </c>
      <c r="G3121" s="1" t="e">
        <f>Consumo_Anual_Combustibles[[#This Row],[Petroleo (terawatt-hora)]]/Consumo_Anual_Combustibles[[#This Row],[Población]]</f>
        <v>#DIV/0!</v>
      </c>
      <c r="H3121" s="1">
        <v>5482119855320840</v>
      </c>
      <c r="I3121" s="1" t="e">
        <f>Consumo_Anual_Combustibles[[#This Row],[Gas (terawatt-hora)]]/Consumo_Anual_Combustibles[[#This Row],[Población]]</f>
        <v>#DIV/0!</v>
      </c>
      <c r="J3121" s="1"/>
    </row>
    <row r="3122" spans="1:10" hidden="1" x14ac:dyDescent="0.25">
      <c r="A3122" t="s">
        <v>5668</v>
      </c>
      <c r="C3122">
        <v>2010</v>
      </c>
      <c r="D3122" s="1">
        <v>1.87236097152915E+16</v>
      </c>
      <c r="E3122" s="1" t="e">
        <f>Consumo_Anual_Combustibles[[#This Row],[Carbon (terawatt-hora)]]/Consumo_Anual_Combustibles[[#This Row],[Población]]</f>
        <v>#DIV/0!</v>
      </c>
      <c r="F3122" s="1">
        <v>1.7664847720877E+16</v>
      </c>
      <c r="G3122" s="1" t="e">
        <f>Consumo_Anual_Combustibles[[#This Row],[Petroleo (terawatt-hora)]]/Consumo_Anual_Combustibles[[#This Row],[Población]]</f>
        <v>#DIV/0!</v>
      </c>
      <c r="H3122" s="1">
        <v>6798420195943880</v>
      </c>
      <c r="I3122" s="1" t="e">
        <f>Consumo_Anual_Combustibles[[#This Row],[Gas (terawatt-hora)]]/Consumo_Anual_Combustibles[[#This Row],[Población]]</f>
        <v>#DIV/0!</v>
      </c>
      <c r="J3122" s="1"/>
    </row>
    <row r="3123" spans="1:10" hidden="1" x14ac:dyDescent="0.25">
      <c r="A3123" t="s">
        <v>5668</v>
      </c>
      <c r="C3123">
        <v>2011</v>
      </c>
      <c r="D3123" s="1">
        <v>1.56164136367456E+16</v>
      </c>
      <c r="E3123" s="1" t="e">
        <f>Consumo_Anual_Combustibles[[#This Row],[Carbon (terawatt-hora)]]/Consumo_Anual_Combustibles[[#This Row],[Población]]</f>
        <v>#DIV/0!</v>
      </c>
      <c r="F3123" s="1">
        <v>1.82508708286691E+16</v>
      </c>
      <c r="G3123" s="1" t="e">
        <f>Consumo_Anual_Combustibles[[#This Row],[Petroleo (terawatt-hora)]]/Consumo_Anual_Combustibles[[#This Row],[Población]]</f>
        <v>#DIV/0!</v>
      </c>
      <c r="H3123" s="1">
        <v>7507106768677380</v>
      </c>
      <c r="I3123" s="1" t="e">
        <f>Consumo_Anual_Combustibles[[#This Row],[Gas (terawatt-hora)]]/Consumo_Anual_Combustibles[[#This Row],[Población]]</f>
        <v>#DIV/0!</v>
      </c>
      <c r="J3123" s="1"/>
    </row>
    <row r="3124" spans="1:10" hidden="1" x14ac:dyDescent="0.25">
      <c r="A3124" t="s">
        <v>5668</v>
      </c>
      <c r="C3124">
        <v>2012</v>
      </c>
      <c r="D3124" s="1">
        <v>1.61841352050424E+16</v>
      </c>
      <c r="E3124" s="1" t="e">
        <f>Consumo_Anual_Combustibles[[#This Row],[Carbon (terawatt-hora)]]/Consumo_Anual_Combustibles[[#This Row],[Población]]</f>
        <v>#DIV/0!</v>
      </c>
      <c r="F3124" s="1">
        <v>1.89931885466998E+16</v>
      </c>
      <c r="G3124" s="1" t="e">
        <f>Consumo_Anual_Combustibles[[#This Row],[Petroleo (terawatt-hora)]]/Consumo_Anual_Combustibles[[#This Row],[Población]]</f>
        <v>#DIV/0!</v>
      </c>
      <c r="H3124" s="1">
        <v>8530549178504320</v>
      </c>
      <c r="I3124" s="1" t="e">
        <f>Consumo_Anual_Combustibles[[#This Row],[Gas (terawatt-hora)]]/Consumo_Anual_Combustibles[[#This Row],[Población]]</f>
        <v>#DIV/0!</v>
      </c>
      <c r="J3124" s="1"/>
    </row>
    <row r="3125" spans="1:10" hidden="1" x14ac:dyDescent="0.25">
      <c r="A3125" t="s">
        <v>5668</v>
      </c>
      <c r="C3125">
        <v>2013</v>
      </c>
      <c r="D3125" s="1">
        <v>1.26105698374421E+16</v>
      </c>
      <c r="E3125" s="1" t="e">
        <f>Consumo_Anual_Combustibles[[#This Row],[Carbon (terawatt-hora)]]/Consumo_Anual_Combustibles[[#This Row],[Población]]</f>
        <v>#DIV/0!</v>
      </c>
      <c r="F3125" s="1">
        <v>2029457984960530</v>
      </c>
      <c r="G3125" s="1" t="e">
        <f>Consumo_Anual_Combustibles[[#This Row],[Petroleo (terawatt-hora)]]/Consumo_Anual_Combustibles[[#This Row],[Población]]</f>
        <v>#DIV/0!</v>
      </c>
      <c r="H3125" s="1">
        <v>8625451972288080</v>
      </c>
      <c r="I3125" s="1" t="e">
        <f>Consumo_Anual_Combustibles[[#This Row],[Gas (terawatt-hora)]]/Consumo_Anual_Combustibles[[#This Row],[Población]]</f>
        <v>#DIV/0!</v>
      </c>
      <c r="J3125" s="1"/>
    </row>
    <row r="3126" spans="1:10" hidden="1" x14ac:dyDescent="0.25">
      <c r="A3126" t="s">
        <v>5668</v>
      </c>
      <c r="C3126">
        <v>2014</v>
      </c>
      <c r="D3126" s="1">
        <v>1417398871695630</v>
      </c>
      <c r="E3126" s="1" t="e">
        <f>Consumo_Anual_Combustibles[[#This Row],[Carbon (terawatt-hora)]]/Consumo_Anual_Combustibles[[#This Row],[Población]]</f>
        <v>#DIV/0!</v>
      </c>
      <c r="F3126" s="1">
        <v>2.20499286070204E+16</v>
      </c>
      <c r="G3126" s="1" t="e">
        <f>Consumo_Anual_Combustibles[[#This Row],[Petroleo (terawatt-hora)]]/Consumo_Anual_Combustibles[[#This Row],[Población]]</f>
        <v>#DIV/0!</v>
      </c>
      <c r="H3126" s="1">
        <v>1.01077154983967E+16</v>
      </c>
      <c r="I3126" s="1" t="e">
        <f>Consumo_Anual_Combustibles[[#This Row],[Gas (terawatt-hora)]]/Consumo_Anual_Combustibles[[#This Row],[Población]]</f>
        <v>#DIV/0!</v>
      </c>
      <c r="J3126" s="1"/>
    </row>
    <row r="3127" spans="1:10" hidden="1" x14ac:dyDescent="0.25">
      <c r="A3127" t="s">
        <v>5668</v>
      </c>
      <c r="C3127">
        <v>2015</v>
      </c>
      <c r="D3127" s="1">
        <v>1351755591633770</v>
      </c>
      <c r="E3127" s="1" t="e">
        <f>Consumo_Anual_Combustibles[[#This Row],[Carbon (terawatt-hora)]]/Consumo_Anual_Combustibles[[#This Row],[Población]]</f>
        <v>#DIV/0!</v>
      </c>
      <c r="F3127" s="1">
        <v>2.41955363778666E+16</v>
      </c>
      <c r="G3127" s="1" t="e">
        <f>Consumo_Anual_Combustibles[[#This Row],[Petroleo (terawatt-hora)]]/Consumo_Anual_Combustibles[[#This Row],[Población]]</f>
        <v>#DIV/0!</v>
      </c>
      <c r="H3127" s="1">
        <v>1.2011977300104E+16</v>
      </c>
      <c r="I3127" s="1" t="e">
        <f>Consumo_Anual_Combustibles[[#This Row],[Gas (terawatt-hora)]]/Consumo_Anual_Combustibles[[#This Row],[Población]]</f>
        <v>#DIV/0!</v>
      </c>
      <c r="J3127" s="1"/>
    </row>
    <row r="3128" spans="1:10" hidden="1" x14ac:dyDescent="0.25">
      <c r="A3128" t="s">
        <v>5668</v>
      </c>
      <c r="C3128">
        <v>2016</v>
      </c>
      <c r="D3128" s="1">
        <v>167335220414439</v>
      </c>
      <c r="E3128" s="1" t="e">
        <f>Consumo_Anual_Combustibles[[#This Row],[Carbon (terawatt-hora)]]/Consumo_Anual_Combustibles[[#This Row],[Población]]</f>
        <v>#DIV/0!</v>
      </c>
      <c r="F3128" s="1">
        <v>2.4805832363283E+16</v>
      </c>
      <c r="G3128" s="1" t="e">
        <f>Consumo_Anual_Combustibles[[#This Row],[Petroleo (terawatt-hora)]]/Consumo_Anual_Combustibles[[#This Row],[Población]]</f>
        <v>#DIV/0!</v>
      </c>
      <c r="H3128" s="1">
        <v>1.13973821350416E+16</v>
      </c>
      <c r="I3128" s="1" t="e">
        <f>Consumo_Anual_Combustibles[[#This Row],[Gas (terawatt-hora)]]/Consumo_Anual_Combustibles[[#This Row],[Población]]</f>
        <v>#DIV/0!</v>
      </c>
      <c r="J3128" s="1"/>
    </row>
    <row r="3129" spans="1:10" hidden="1" x14ac:dyDescent="0.25">
      <c r="A3129" t="s">
        <v>5668</v>
      </c>
      <c r="C3129">
        <v>2017</v>
      </c>
      <c r="D3129" s="1">
        <v>1707441998412510</v>
      </c>
      <c r="E3129" s="1" t="e">
        <f>Consumo_Anual_Combustibles[[#This Row],[Carbon (terawatt-hora)]]/Consumo_Anual_Combustibles[[#This Row],[Población]]</f>
        <v>#DIV/0!</v>
      </c>
      <c r="F3129" s="1">
        <v>2.56874745989452E+16</v>
      </c>
      <c r="G3129" s="1" t="e">
        <f>Consumo_Anual_Combustibles[[#This Row],[Petroleo (terawatt-hora)]]/Consumo_Anual_Combustibles[[#This Row],[Población]]</f>
        <v>#DIV/0!</v>
      </c>
      <c r="H3129" s="1">
        <v>1.14112538891663E+16</v>
      </c>
      <c r="I3129" s="1" t="e">
        <f>Consumo_Anual_Combustibles[[#This Row],[Gas (terawatt-hora)]]/Consumo_Anual_Combustibles[[#This Row],[Población]]</f>
        <v>#DIV/0!</v>
      </c>
      <c r="J3129" s="1"/>
    </row>
    <row r="3130" spans="1:10" hidden="1" x14ac:dyDescent="0.25">
      <c r="A3130" t="s">
        <v>5668</v>
      </c>
      <c r="C3130">
        <v>2018</v>
      </c>
      <c r="D3130" s="1">
        <v>3420972897017680</v>
      </c>
      <c r="E3130" s="1" t="e">
        <f>Consumo_Anual_Combustibles[[#This Row],[Carbon (terawatt-hora)]]/Consumo_Anual_Combustibles[[#This Row],[Población]]</f>
        <v>#DIV/0!</v>
      </c>
      <c r="F3130" s="1">
        <v>2682763872806770</v>
      </c>
      <c r="G3130" s="1" t="e">
        <f>Consumo_Anual_Combustibles[[#This Row],[Petroleo (terawatt-hora)]]/Consumo_Anual_Combustibles[[#This Row],[Población]]</f>
        <v>#DIV/0!</v>
      </c>
      <c r="H3130" s="1">
        <v>1.12821397080107E+16</v>
      </c>
      <c r="I3130" s="1" t="e">
        <f>Consumo_Anual_Combustibles[[#This Row],[Gas (terawatt-hora)]]/Consumo_Anual_Combustibles[[#This Row],[Población]]</f>
        <v>#DIV/0!</v>
      </c>
      <c r="J3130" s="1"/>
    </row>
    <row r="3131" spans="1:10" hidden="1" x14ac:dyDescent="0.25">
      <c r="A3131" t="s">
        <v>5668</v>
      </c>
      <c r="C3131">
        <v>2019</v>
      </c>
      <c r="D3131" s="1">
        <v>3462969659487670</v>
      </c>
      <c r="E3131" s="1" t="e">
        <f>Consumo_Anual_Combustibles[[#This Row],[Carbon (terawatt-hora)]]/Consumo_Anual_Combustibles[[#This Row],[Población]]</f>
        <v>#DIV/0!</v>
      </c>
      <c r="F3131" s="1">
        <v>2.85818499114091E+16</v>
      </c>
      <c r="G3131" s="1" t="e">
        <f>Consumo_Anual_Combustibles[[#This Row],[Petroleo (terawatt-hora)]]/Consumo_Anual_Combustibles[[#This Row],[Población]]</f>
        <v>#DIV/0!</v>
      </c>
      <c r="H3131" s="1">
        <v>1.02730043051855E+16</v>
      </c>
      <c r="I3131" s="1" t="e">
        <f>Consumo_Anual_Combustibles[[#This Row],[Gas (terawatt-hora)]]/Consumo_Anual_Combustibles[[#This Row],[Población]]</f>
        <v>#DIV/0!</v>
      </c>
      <c r="J3131" s="1"/>
    </row>
    <row r="3132" spans="1:10" hidden="1" x14ac:dyDescent="0.25">
      <c r="A3132" t="s">
        <v>5669</v>
      </c>
      <c r="C3132">
        <v>1965</v>
      </c>
      <c r="E3132" s="1" t="e">
        <f>Consumo_Anual_Combustibles[[#This Row],[Carbon (terawatt-hora)]]/Consumo_Anual_Combustibles[[#This Row],[Población]]</f>
        <v>#DIV/0!</v>
      </c>
      <c r="F3132">
        <v>0</v>
      </c>
      <c r="G3132" s="1" t="e">
        <f>Consumo_Anual_Combustibles[[#This Row],[Petroleo (terawatt-hora)]]/Consumo_Anual_Combustibles[[#This Row],[Población]]</f>
        <v>#DIV/0!</v>
      </c>
      <c r="I3132" s="1" t="e">
        <f>Consumo_Anual_Combustibles[[#This Row],[Gas (terawatt-hora)]]/Consumo_Anual_Combustibles[[#This Row],[Población]]</f>
        <v>#DIV/0!</v>
      </c>
      <c r="J3132" s="1"/>
    </row>
    <row r="3133" spans="1:10" hidden="1" x14ac:dyDescent="0.25">
      <c r="A3133" t="s">
        <v>5669</v>
      </c>
      <c r="C3133">
        <v>1966</v>
      </c>
      <c r="E3133" s="1" t="e">
        <f>Consumo_Anual_Combustibles[[#This Row],[Carbon (terawatt-hora)]]/Consumo_Anual_Combustibles[[#This Row],[Población]]</f>
        <v>#DIV/0!</v>
      </c>
      <c r="F3133">
        <v>0</v>
      </c>
      <c r="G3133" s="1" t="e">
        <f>Consumo_Anual_Combustibles[[#This Row],[Petroleo (terawatt-hora)]]/Consumo_Anual_Combustibles[[#This Row],[Población]]</f>
        <v>#DIV/0!</v>
      </c>
      <c r="I3133" s="1" t="e">
        <f>Consumo_Anual_Combustibles[[#This Row],[Gas (terawatt-hora)]]/Consumo_Anual_Combustibles[[#This Row],[Población]]</f>
        <v>#DIV/0!</v>
      </c>
      <c r="J3133" s="1"/>
    </row>
    <row r="3134" spans="1:10" hidden="1" x14ac:dyDescent="0.25">
      <c r="A3134" t="s">
        <v>5669</v>
      </c>
      <c r="C3134">
        <v>1967</v>
      </c>
      <c r="E3134" s="1" t="e">
        <f>Consumo_Anual_Combustibles[[#This Row],[Carbon (terawatt-hora)]]/Consumo_Anual_Combustibles[[#This Row],[Población]]</f>
        <v>#DIV/0!</v>
      </c>
      <c r="F3134">
        <v>0</v>
      </c>
      <c r="G3134" s="1" t="e">
        <f>Consumo_Anual_Combustibles[[#This Row],[Petroleo (terawatt-hora)]]/Consumo_Anual_Combustibles[[#This Row],[Población]]</f>
        <v>#DIV/0!</v>
      </c>
      <c r="I3134" s="1" t="e">
        <f>Consumo_Anual_Combustibles[[#This Row],[Gas (terawatt-hora)]]/Consumo_Anual_Combustibles[[#This Row],[Población]]</f>
        <v>#DIV/0!</v>
      </c>
      <c r="J3134" s="1"/>
    </row>
    <row r="3135" spans="1:10" hidden="1" x14ac:dyDescent="0.25">
      <c r="A3135" t="s">
        <v>5669</v>
      </c>
      <c r="C3135">
        <v>1968</v>
      </c>
      <c r="E3135" s="1" t="e">
        <f>Consumo_Anual_Combustibles[[#This Row],[Carbon (terawatt-hora)]]/Consumo_Anual_Combustibles[[#This Row],[Población]]</f>
        <v>#DIV/0!</v>
      </c>
      <c r="F3135">
        <v>0</v>
      </c>
      <c r="G3135" s="1" t="e">
        <f>Consumo_Anual_Combustibles[[#This Row],[Petroleo (terawatt-hora)]]/Consumo_Anual_Combustibles[[#This Row],[Población]]</f>
        <v>#DIV/0!</v>
      </c>
      <c r="I3135" s="1" t="e">
        <f>Consumo_Anual_Combustibles[[#This Row],[Gas (terawatt-hora)]]/Consumo_Anual_Combustibles[[#This Row],[Población]]</f>
        <v>#DIV/0!</v>
      </c>
      <c r="J3135" s="1"/>
    </row>
    <row r="3136" spans="1:10" hidden="1" x14ac:dyDescent="0.25">
      <c r="A3136" t="s">
        <v>5669</v>
      </c>
      <c r="C3136">
        <v>1969</v>
      </c>
      <c r="E3136" s="1" t="e">
        <f>Consumo_Anual_Combustibles[[#This Row],[Carbon (terawatt-hora)]]/Consumo_Anual_Combustibles[[#This Row],[Población]]</f>
        <v>#DIV/0!</v>
      </c>
      <c r="F3136">
        <v>0</v>
      </c>
      <c r="G3136" s="1" t="e">
        <f>Consumo_Anual_Combustibles[[#This Row],[Petroleo (terawatt-hora)]]/Consumo_Anual_Combustibles[[#This Row],[Población]]</f>
        <v>#DIV/0!</v>
      </c>
      <c r="I3136" s="1" t="e">
        <f>Consumo_Anual_Combustibles[[#This Row],[Gas (terawatt-hora)]]/Consumo_Anual_Combustibles[[#This Row],[Población]]</f>
        <v>#DIV/0!</v>
      </c>
      <c r="J3136" s="1"/>
    </row>
    <row r="3137" spans="1:10" hidden="1" x14ac:dyDescent="0.25">
      <c r="A3137" t="s">
        <v>5669</v>
      </c>
      <c r="C3137">
        <v>1970</v>
      </c>
      <c r="E3137" s="1" t="e">
        <f>Consumo_Anual_Combustibles[[#This Row],[Carbon (terawatt-hora)]]/Consumo_Anual_Combustibles[[#This Row],[Población]]</f>
        <v>#DIV/0!</v>
      </c>
      <c r="F3137">
        <v>0</v>
      </c>
      <c r="G3137" s="1" t="e">
        <f>Consumo_Anual_Combustibles[[#This Row],[Petroleo (terawatt-hora)]]/Consumo_Anual_Combustibles[[#This Row],[Población]]</f>
        <v>#DIV/0!</v>
      </c>
      <c r="I3137" s="1" t="e">
        <f>Consumo_Anual_Combustibles[[#This Row],[Gas (terawatt-hora)]]/Consumo_Anual_Combustibles[[#This Row],[Población]]</f>
        <v>#DIV/0!</v>
      </c>
      <c r="J3137" s="1"/>
    </row>
    <row r="3138" spans="1:10" hidden="1" x14ac:dyDescent="0.25">
      <c r="A3138" t="s">
        <v>5669</v>
      </c>
      <c r="C3138">
        <v>1971</v>
      </c>
      <c r="E3138" s="1" t="e">
        <f>Consumo_Anual_Combustibles[[#This Row],[Carbon (terawatt-hora)]]/Consumo_Anual_Combustibles[[#This Row],[Población]]</f>
        <v>#DIV/0!</v>
      </c>
      <c r="F3138">
        <v>0</v>
      </c>
      <c r="G3138" s="1" t="e">
        <f>Consumo_Anual_Combustibles[[#This Row],[Petroleo (terawatt-hora)]]/Consumo_Anual_Combustibles[[#This Row],[Población]]</f>
        <v>#DIV/0!</v>
      </c>
      <c r="I3138" s="1" t="e">
        <f>Consumo_Anual_Combustibles[[#This Row],[Gas (terawatt-hora)]]/Consumo_Anual_Combustibles[[#This Row],[Población]]</f>
        <v>#DIV/0!</v>
      </c>
      <c r="J3138" s="1"/>
    </row>
    <row r="3139" spans="1:10" hidden="1" x14ac:dyDescent="0.25">
      <c r="A3139" t="s">
        <v>5669</v>
      </c>
      <c r="C3139">
        <v>1972</v>
      </c>
      <c r="E3139" s="1" t="e">
        <f>Consumo_Anual_Combustibles[[#This Row],[Carbon (terawatt-hora)]]/Consumo_Anual_Combustibles[[#This Row],[Población]]</f>
        <v>#DIV/0!</v>
      </c>
      <c r="F3139">
        <v>0</v>
      </c>
      <c r="G3139" s="1" t="e">
        <f>Consumo_Anual_Combustibles[[#This Row],[Petroleo (terawatt-hora)]]/Consumo_Anual_Combustibles[[#This Row],[Población]]</f>
        <v>#DIV/0!</v>
      </c>
      <c r="I3139" s="1" t="e">
        <f>Consumo_Anual_Combustibles[[#This Row],[Gas (terawatt-hora)]]/Consumo_Anual_Combustibles[[#This Row],[Población]]</f>
        <v>#DIV/0!</v>
      </c>
      <c r="J3139" s="1"/>
    </row>
    <row r="3140" spans="1:10" hidden="1" x14ac:dyDescent="0.25">
      <c r="A3140" t="s">
        <v>5669</v>
      </c>
      <c r="C3140">
        <v>1973</v>
      </c>
      <c r="E3140" s="1" t="e">
        <f>Consumo_Anual_Combustibles[[#This Row],[Carbon (terawatt-hora)]]/Consumo_Anual_Combustibles[[#This Row],[Población]]</f>
        <v>#DIV/0!</v>
      </c>
      <c r="F3140">
        <v>0</v>
      </c>
      <c r="G3140" s="1" t="e">
        <f>Consumo_Anual_Combustibles[[#This Row],[Petroleo (terawatt-hora)]]/Consumo_Anual_Combustibles[[#This Row],[Población]]</f>
        <v>#DIV/0!</v>
      </c>
      <c r="I3140" s="1" t="e">
        <f>Consumo_Anual_Combustibles[[#This Row],[Gas (terawatt-hora)]]/Consumo_Anual_Combustibles[[#This Row],[Población]]</f>
        <v>#DIV/0!</v>
      </c>
      <c r="J3140" s="1"/>
    </row>
    <row r="3141" spans="1:10" hidden="1" x14ac:dyDescent="0.25">
      <c r="A3141" t="s">
        <v>5669</v>
      </c>
      <c r="C3141">
        <v>1974</v>
      </c>
      <c r="E3141" s="1" t="e">
        <f>Consumo_Anual_Combustibles[[#This Row],[Carbon (terawatt-hora)]]/Consumo_Anual_Combustibles[[#This Row],[Población]]</f>
        <v>#DIV/0!</v>
      </c>
      <c r="F3141">
        <v>0</v>
      </c>
      <c r="G3141" s="1" t="e">
        <f>Consumo_Anual_Combustibles[[#This Row],[Petroleo (terawatt-hora)]]/Consumo_Anual_Combustibles[[#This Row],[Población]]</f>
        <v>#DIV/0!</v>
      </c>
      <c r="I3141" s="1" t="e">
        <f>Consumo_Anual_Combustibles[[#This Row],[Gas (terawatt-hora)]]/Consumo_Anual_Combustibles[[#This Row],[Población]]</f>
        <v>#DIV/0!</v>
      </c>
      <c r="J3141" s="1"/>
    </row>
    <row r="3142" spans="1:10" hidden="1" x14ac:dyDescent="0.25">
      <c r="A3142" t="s">
        <v>5669</v>
      </c>
      <c r="C3142">
        <v>1975</v>
      </c>
      <c r="E3142" s="1" t="e">
        <f>Consumo_Anual_Combustibles[[#This Row],[Carbon (terawatt-hora)]]/Consumo_Anual_Combustibles[[#This Row],[Población]]</f>
        <v>#DIV/0!</v>
      </c>
      <c r="F3142">
        <v>0</v>
      </c>
      <c r="G3142" s="1" t="e">
        <f>Consumo_Anual_Combustibles[[#This Row],[Petroleo (terawatt-hora)]]/Consumo_Anual_Combustibles[[#This Row],[Población]]</f>
        <v>#DIV/0!</v>
      </c>
      <c r="I3142" s="1" t="e">
        <f>Consumo_Anual_Combustibles[[#This Row],[Gas (terawatt-hora)]]/Consumo_Anual_Combustibles[[#This Row],[Población]]</f>
        <v>#DIV/0!</v>
      </c>
      <c r="J3142" s="1"/>
    </row>
    <row r="3143" spans="1:10" hidden="1" x14ac:dyDescent="0.25">
      <c r="A3143" t="s">
        <v>5669</v>
      </c>
      <c r="C3143">
        <v>1976</v>
      </c>
      <c r="E3143" s="1" t="e">
        <f>Consumo_Anual_Combustibles[[#This Row],[Carbon (terawatt-hora)]]/Consumo_Anual_Combustibles[[#This Row],[Población]]</f>
        <v>#DIV/0!</v>
      </c>
      <c r="F3143">
        <v>0</v>
      </c>
      <c r="G3143" s="1" t="e">
        <f>Consumo_Anual_Combustibles[[#This Row],[Petroleo (terawatt-hora)]]/Consumo_Anual_Combustibles[[#This Row],[Población]]</f>
        <v>#DIV/0!</v>
      </c>
      <c r="I3143" s="1" t="e">
        <f>Consumo_Anual_Combustibles[[#This Row],[Gas (terawatt-hora)]]/Consumo_Anual_Combustibles[[#This Row],[Población]]</f>
        <v>#DIV/0!</v>
      </c>
      <c r="J3143" s="1"/>
    </row>
    <row r="3144" spans="1:10" hidden="1" x14ac:dyDescent="0.25">
      <c r="A3144" t="s">
        <v>5669</v>
      </c>
      <c r="C3144">
        <v>1977</v>
      </c>
      <c r="E3144" s="1" t="e">
        <f>Consumo_Anual_Combustibles[[#This Row],[Carbon (terawatt-hora)]]/Consumo_Anual_Combustibles[[#This Row],[Población]]</f>
        <v>#DIV/0!</v>
      </c>
      <c r="F3144">
        <v>0</v>
      </c>
      <c r="G3144" s="1" t="e">
        <f>Consumo_Anual_Combustibles[[#This Row],[Petroleo (terawatt-hora)]]/Consumo_Anual_Combustibles[[#This Row],[Población]]</f>
        <v>#DIV/0!</v>
      </c>
      <c r="I3144" s="1" t="e">
        <f>Consumo_Anual_Combustibles[[#This Row],[Gas (terawatt-hora)]]/Consumo_Anual_Combustibles[[#This Row],[Población]]</f>
        <v>#DIV/0!</v>
      </c>
      <c r="J3144" s="1"/>
    </row>
    <row r="3145" spans="1:10" hidden="1" x14ac:dyDescent="0.25">
      <c r="A3145" t="s">
        <v>5669</v>
      </c>
      <c r="C3145">
        <v>1978</v>
      </c>
      <c r="E3145" s="1" t="e">
        <f>Consumo_Anual_Combustibles[[#This Row],[Carbon (terawatt-hora)]]/Consumo_Anual_Combustibles[[#This Row],[Población]]</f>
        <v>#DIV/0!</v>
      </c>
      <c r="F3145">
        <v>0</v>
      </c>
      <c r="G3145" s="1" t="e">
        <f>Consumo_Anual_Combustibles[[#This Row],[Petroleo (terawatt-hora)]]/Consumo_Anual_Combustibles[[#This Row],[Población]]</f>
        <v>#DIV/0!</v>
      </c>
      <c r="I3145" s="1" t="e">
        <f>Consumo_Anual_Combustibles[[#This Row],[Gas (terawatt-hora)]]/Consumo_Anual_Combustibles[[#This Row],[Población]]</f>
        <v>#DIV/0!</v>
      </c>
      <c r="J3145" s="1"/>
    </row>
    <row r="3146" spans="1:10" hidden="1" x14ac:dyDescent="0.25">
      <c r="A3146" t="s">
        <v>5669</v>
      </c>
      <c r="C3146">
        <v>1979</v>
      </c>
      <c r="E3146" s="1" t="e">
        <f>Consumo_Anual_Combustibles[[#This Row],[Carbon (terawatt-hora)]]/Consumo_Anual_Combustibles[[#This Row],[Población]]</f>
        <v>#DIV/0!</v>
      </c>
      <c r="F3146">
        <v>0</v>
      </c>
      <c r="G3146" s="1" t="e">
        <f>Consumo_Anual_Combustibles[[#This Row],[Petroleo (terawatt-hora)]]/Consumo_Anual_Combustibles[[#This Row],[Población]]</f>
        <v>#DIV/0!</v>
      </c>
      <c r="I3146" s="1" t="e">
        <f>Consumo_Anual_Combustibles[[#This Row],[Gas (terawatt-hora)]]/Consumo_Anual_Combustibles[[#This Row],[Población]]</f>
        <v>#DIV/0!</v>
      </c>
      <c r="J3146" s="1"/>
    </row>
    <row r="3147" spans="1:10" hidden="1" x14ac:dyDescent="0.25">
      <c r="A3147" t="s">
        <v>5669</v>
      </c>
      <c r="C3147">
        <v>1980</v>
      </c>
      <c r="E3147" s="1" t="e">
        <f>Consumo_Anual_Combustibles[[#This Row],[Carbon (terawatt-hora)]]/Consumo_Anual_Combustibles[[#This Row],[Población]]</f>
        <v>#DIV/0!</v>
      </c>
      <c r="F3147">
        <v>0</v>
      </c>
      <c r="G3147" s="1" t="e">
        <f>Consumo_Anual_Combustibles[[#This Row],[Petroleo (terawatt-hora)]]/Consumo_Anual_Combustibles[[#This Row],[Población]]</f>
        <v>#DIV/0!</v>
      </c>
      <c r="I3147" s="1" t="e">
        <f>Consumo_Anual_Combustibles[[#This Row],[Gas (terawatt-hora)]]/Consumo_Anual_Combustibles[[#This Row],[Población]]</f>
        <v>#DIV/0!</v>
      </c>
      <c r="J3147" s="1"/>
    </row>
    <row r="3148" spans="1:10" hidden="1" x14ac:dyDescent="0.25">
      <c r="A3148" t="s">
        <v>5669</v>
      </c>
      <c r="C3148">
        <v>1981</v>
      </c>
      <c r="E3148" s="1" t="e">
        <f>Consumo_Anual_Combustibles[[#This Row],[Carbon (terawatt-hora)]]/Consumo_Anual_Combustibles[[#This Row],[Población]]</f>
        <v>#DIV/0!</v>
      </c>
      <c r="F3148">
        <v>0</v>
      </c>
      <c r="G3148" s="1" t="e">
        <f>Consumo_Anual_Combustibles[[#This Row],[Petroleo (terawatt-hora)]]/Consumo_Anual_Combustibles[[#This Row],[Población]]</f>
        <v>#DIV/0!</v>
      </c>
      <c r="I3148" s="1" t="e">
        <f>Consumo_Anual_Combustibles[[#This Row],[Gas (terawatt-hora)]]/Consumo_Anual_Combustibles[[#This Row],[Población]]</f>
        <v>#DIV/0!</v>
      </c>
      <c r="J3148" s="1"/>
    </row>
    <row r="3149" spans="1:10" hidden="1" x14ac:dyDescent="0.25">
      <c r="A3149" t="s">
        <v>5669</v>
      </c>
      <c r="C3149">
        <v>1982</v>
      </c>
      <c r="E3149" s="1" t="e">
        <f>Consumo_Anual_Combustibles[[#This Row],[Carbon (terawatt-hora)]]/Consumo_Anual_Combustibles[[#This Row],[Población]]</f>
        <v>#DIV/0!</v>
      </c>
      <c r="F3149">
        <v>0</v>
      </c>
      <c r="G3149" s="1" t="e">
        <f>Consumo_Anual_Combustibles[[#This Row],[Petroleo (terawatt-hora)]]/Consumo_Anual_Combustibles[[#This Row],[Población]]</f>
        <v>#DIV/0!</v>
      </c>
      <c r="I3149" s="1" t="e">
        <f>Consumo_Anual_Combustibles[[#This Row],[Gas (terawatt-hora)]]/Consumo_Anual_Combustibles[[#This Row],[Población]]</f>
        <v>#DIV/0!</v>
      </c>
      <c r="J3149" s="1"/>
    </row>
    <row r="3150" spans="1:10" hidden="1" x14ac:dyDescent="0.25">
      <c r="A3150" t="s">
        <v>5669</v>
      </c>
      <c r="C3150">
        <v>1983</v>
      </c>
      <c r="E3150" s="1" t="e">
        <f>Consumo_Anual_Combustibles[[#This Row],[Carbon (terawatt-hora)]]/Consumo_Anual_Combustibles[[#This Row],[Población]]</f>
        <v>#DIV/0!</v>
      </c>
      <c r="F3150">
        <v>0</v>
      </c>
      <c r="G3150" s="1" t="e">
        <f>Consumo_Anual_Combustibles[[#This Row],[Petroleo (terawatt-hora)]]/Consumo_Anual_Combustibles[[#This Row],[Población]]</f>
        <v>#DIV/0!</v>
      </c>
      <c r="I3150" s="1" t="e">
        <f>Consumo_Anual_Combustibles[[#This Row],[Gas (terawatt-hora)]]/Consumo_Anual_Combustibles[[#This Row],[Población]]</f>
        <v>#DIV/0!</v>
      </c>
      <c r="J3150" s="1"/>
    </row>
    <row r="3151" spans="1:10" hidden="1" x14ac:dyDescent="0.25">
      <c r="A3151" t="s">
        <v>5669</v>
      </c>
      <c r="C3151">
        <v>1984</v>
      </c>
      <c r="E3151" s="1" t="e">
        <f>Consumo_Anual_Combustibles[[#This Row],[Carbon (terawatt-hora)]]/Consumo_Anual_Combustibles[[#This Row],[Población]]</f>
        <v>#DIV/0!</v>
      </c>
      <c r="F3151">
        <v>0</v>
      </c>
      <c r="G3151" s="1" t="e">
        <f>Consumo_Anual_Combustibles[[#This Row],[Petroleo (terawatt-hora)]]/Consumo_Anual_Combustibles[[#This Row],[Población]]</f>
        <v>#DIV/0!</v>
      </c>
      <c r="I3151" s="1" t="e">
        <f>Consumo_Anual_Combustibles[[#This Row],[Gas (terawatt-hora)]]/Consumo_Anual_Combustibles[[#This Row],[Población]]</f>
        <v>#DIV/0!</v>
      </c>
      <c r="J3151" s="1"/>
    </row>
    <row r="3152" spans="1:10" hidden="1" x14ac:dyDescent="0.25">
      <c r="A3152" t="s">
        <v>5669</v>
      </c>
      <c r="C3152">
        <v>1985</v>
      </c>
      <c r="D3152" s="1">
        <v>5974317544968460</v>
      </c>
      <c r="E3152" s="1" t="e">
        <f>Consumo_Anual_Combustibles[[#This Row],[Carbon (terawatt-hora)]]/Consumo_Anual_Combustibles[[#This Row],[Población]]</f>
        <v>#DIV/0!</v>
      </c>
      <c r="F3152" s="1">
        <v>1746823599170110</v>
      </c>
      <c r="G3152" s="1" t="e">
        <f>Consumo_Anual_Combustibles[[#This Row],[Petroleo (terawatt-hora)]]/Consumo_Anual_Combustibles[[#This Row],[Población]]</f>
        <v>#DIV/0!</v>
      </c>
      <c r="H3152" s="1">
        <v>7803175305504830</v>
      </c>
      <c r="I3152" s="1" t="e">
        <f>Consumo_Anual_Combustibles[[#This Row],[Gas (terawatt-hora)]]/Consumo_Anual_Combustibles[[#This Row],[Población]]</f>
        <v>#DIV/0!</v>
      </c>
      <c r="J3152" s="1"/>
    </row>
    <row r="3153" spans="1:10" hidden="1" x14ac:dyDescent="0.25">
      <c r="A3153" t="s">
        <v>5669</v>
      </c>
      <c r="C3153">
        <v>1986</v>
      </c>
      <c r="D3153" s="1">
        <v>6395327837674230</v>
      </c>
      <c r="E3153" s="1" t="e">
        <f>Consumo_Anual_Combustibles[[#This Row],[Carbon (terawatt-hora)]]/Consumo_Anual_Combustibles[[#This Row],[Población]]</f>
        <v>#DIV/0!</v>
      </c>
      <c r="F3153" s="1">
        <v>1.65958762653979E+16</v>
      </c>
      <c r="G3153" s="1" t="e">
        <f>Consumo_Anual_Combustibles[[#This Row],[Petroleo (terawatt-hora)]]/Consumo_Anual_Combustibles[[#This Row],[Población]]</f>
        <v>#DIV/0!</v>
      </c>
      <c r="H3153" s="1">
        <v>762877873597319</v>
      </c>
      <c r="I3153" s="1" t="e">
        <f>Consumo_Anual_Combustibles[[#This Row],[Gas (terawatt-hora)]]/Consumo_Anual_Combustibles[[#This Row],[Población]]</f>
        <v>#DIV/0!</v>
      </c>
      <c r="J3153" s="1"/>
    </row>
    <row r="3154" spans="1:10" hidden="1" x14ac:dyDescent="0.25">
      <c r="A3154" t="s">
        <v>5669</v>
      </c>
      <c r="C3154">
        <v>1987</v>
      </c>
      <c r="D3154" s="1">
        <v>6426337398379660</v>
      </c>
      <c r="E3154" s="1" t="e">
        <f>Consumo_Anual_Combustibles[[#This Row],[Carbon (terawatt-hora)]]/Consumo_Anual_Combustibles[[#This Row],[Población]]</f>
        <v>#DIV/0!</v>
      </c>
      <c r="F3154" s="1">
        <v>1639850584786590</v>
      </c>
      <c r="G3154" s="1" t="e">
        <f>Consumo_Anual_Combustibles[[#This Row],[Petroleo (terawatt-hora)]]/Consumo_Anual_Combustibles[[#This Row],[Población]]</f>
        <v>#DIV/0!</v>
      </c>
      <c r="H3154" s="1">
        <v>8311366104851560</v>
      </c>
      <c r="I3154" s="1" t="e">
        <f>Consumo_Anual_Combustibles[[#This Row],[Gas (terawatt-hora)]]/Consumo_Anual_Combustibles[[#This Row],[Población]]</f>
        <v>#DIV/0!</v>
      </c>
      <c r="J3154" s="1"/>
    </row>
    <row r="3155" spans="1:10" hidden="1" x14ac:dyDescent="0.25">
      <c r="A3155" t="s">
        <v>5669</v>
      </c>
      <c r="C3155">
        <v>1988</v>
      </c>
      <c r="D3155" s="1">
        <v>5460174018909440</v>
      </c>
      <c r="E3155" s="1" t="e">
        <f>Consumo_Anual_Combustibles[[#This Row],[Carbon (terawatt-hora)]]/Consumo_Anual_Combustibles[[#This Row],[Población]]</f>
        <v>#DIV/0!</v>
      </c>
      <c r="F3155" s="1">
        <v>1641041884279320</v>
      </c>
      <c r="G3155" s="1" t="e">
        <f>Consumo_Anual_Combustibles[[#This Row],[Petroleo (terawatt-hora)]]/Consumo_Anual_Combustibles[[#This Row],[Población]]</f>
        <v>#DIV/0!</v>
      </c>
      <c r="H3155" s="1">
        <v>1.09443644524472E+16</v>
      </c>
      <c r="I3155" s="1" t="e">
        <f>Consumo_Anual_Combustibles[[#This Row],[Gas (terawatt-hora)]]/Consumo_Anual_Combustibles[[#This Row],[Población]]</f>
        <v>#DIV/0!</v>
      </c>
      <c r="J3155" s="1"/>
    </row>
    <row r="3156" spans="1:10" hidden="1" x14ac:dyDescent="0.25">
      <c r="A3156" t="s">
        <v>5669</v>
      </c>
      <c r="C3156">
        <v>1989</v>
      </c>
      <c r="D3156" s="1">
        <v>5167911885099920</v>
      </c>
      <c r="E3156" s="1" t="e">
        <f>Consumo_Anual_Combustibles[[#This Row],[Carbon (terawatt-hora)]]/Consumo_Anual_Combustibles[[#This Row],[Población]]</f>
        <v>#DIV/0!</v>
      </c>
      <c r="F3156" s="1">
        <v>1.56042415594603E+16</v>
      </c>
      <c r="G3156" s="1" t="e">
        <f>Consumo_Anual_Combustibles[[#This Row],[Petroleo (terawatt-hora)]]/Consumo_Anual_Combustibles[[#This Row],[Población]]</f>
        <v>#DIV/0!</v>
      </c>
      <c r="H3156" s="1">
        <v>1.21215168203177E+16</v>
      </c>
      <c r="I3156" s="1" t="e">
        <f>Consumo_Anual_Combustibles[[#This Row],[Gas (terawatt-hora)]]/Consumo_Anual_Combustibles[[#This Row],[Población]]</f>
        <v>#DIV/0!</v>
      </c>
      <c r="J3156" s="1"/>
    </row>
    <row r="3157" spans="1:10" hidden="1" x14ac:dyDescent="0.25">
      <c r="A3157" t="s">
        <v>5669</v>
      </c>
      <c r="C3157">
        <v>1990</v>
      </c>
      <c r="D3157" s="1">
        <v>5.12745132042494E+16</v>
      </c>
      <c r="E3157" s="1" t="e">
        <f>Consumo_Anual_Combustibles[[#This Row],[Carbon (terawatt-hora)]]/Consumo_Anual_Combustibles[[#This Row],[Población]]</f>
        <v>#DIV/0!</v>
      </c>
      <c r="F3157" s="1">
        <v>1.64271622591691E+16</v>
      </c>
      <c r="G3157" s="1" t="e">
        <f>Consumo_Anual_Combustibles[[#This Row],[Petroleo (terawatt-hora)]]/Consumo_Anual_Combustibles[[#This Row],[Población]]</f>
        <v>#DIV/0!</v>
      </c>
      <c r="H3157" s="1">
        <v>1.12148734547533E+16</v>
      </c>
      <c r="I3157" s="1" t="e">
        <f>Consumo_Anual_Combustibles[[#This Row],[Gas (terawatt-hora)]]/Consumo_Anual_Combustibles[[#This Row],[Población]]</f>
        <v>#DIV/0!</v>
      </c>
      <c r="J3157" s="1"/>
    </row>
    <row r="3158" spans="1:10" hidden="1" x14ac:dyDescent="0.25">
      <c r="A3158" t="s">
        <v>5669</v>
      </c>
      <c r="C3158">
        <v>1991</v>
      </c>
      <c r="D3158" s="1">
        <v>4581474656843650</v>
      </c>
      <c r="E3158" s="1" t="e">
        <f>Consumo_Anual_Combustibles[[#This Row],[Carbon (terawatt-hora)]]/Consumo_Anual_Combustibles[[#This Row],[Población]]</f>
        <v>#DIV/0!</v>
      </c>
      <c r="F3158" s="1">
        <v>1.22113373343475E+16</v>
      </c>
      <c r="G3158" s="1" t="e">
        <f>Consumo_Anual_Combustibles[[#This Row],[Petroleo (terawatt-hora)]]/Consumo_Anual_Combustibles[[#This Row],[Población]]</f>
        <v>#DIV/0!</v>
      </c>
      <c r="H3158" s="1">
        <v>9292481535998670</v>
      </c>
      <c r="I3158" s="1" t="e">
        <f>Consumo_Anual_Combustibles[[#This Row],[Gas (terawatt-hora)]]/Consumo_Anual_Combustibles[[#This Row],[Población]]</f>
        <v>#DIV/0!</v>
      </c>
      <c r="J3158" s="1"/>
    </row>
    <row r="3159" spans="1:10" hidden="1" x14ac:dyDescent="0.25">
      <c r="A3159" t="s">
        <v>5669</v>
      </c>
      <c r="C3159">
        <v>1992</v>
      </c>
      <c r="D3159" s="1">
        <v>2.66643567970443E+16</v>
      </c>
      <c r="E3159" s="1" t="e">
        <f>Consumo_Anual_Combustibles[[#This Row],[Carbon (terawatt-hora)]]/Consumo_Anual_Combustibles[[#This Row],[Población]]</f>
        <v>#DIV/0!</v>
      </c>
      <c r="F3159" s="1">
        <v>9723994628707700</v>
      </c>
      <c r="G3159" s="1" t="e">
        <f>Consumo_Anual_Combustibles[[#This Row],[Petroleo (terawatt-hora)]]/Consumo_Anual_Combustibles[[#This Row],[Población]]</f>
        <v>#DIV/0!</v>
      </c>
      <c r="H3159" s="1">
        <v>8410898494940850</v>
      </c>
      <c r="I3159" s="1" t="e">
        <f>Consumo_Anual_Combustibles[[#This Row],[Gas (terawatt-hora)]]/Consumo_Anual_Combustibles[[#This Row],[Población]]</f>
        <v>#DIV/0!</v>
      </c>
      <c r="J3159" s="1"/>
    </row>
    <row r="3160" spans="1:10" hidden="1" x14ac:dyDescent="0.25">
      <c r="A3160" t="s">
        <v>5669</v>
      </c>
      <c r="C3160">
        <v>1993</v>
      </c>
      <c r="D3160" s="1">
        <v>2.22571892737707E+16</v>
      </c>
      <c r="E3160" s="1" t="e">
        <f>Consumo_Anual_Combustibles[[#This Row],[Carbon (terawatt-hora)]]/Consumo_Anual_Combustibles[[#This Row],[Población]]</f>
        <v>#DIV/0!</v>
      </c>
      <c r="F3160" s="1">
        <v>5.9795552669285504E+16</v>
      </c>
      <c r="G3160" s="1" t="e">
        <f>Consumo_Anual_Combustibles[[#This Row],[Petroleo (terawatt-hora)]]/Consumo_Anual_Combustibles[[#This Row],[Población]]</f>
        <v>#DIV/0!</v>
      </c>
      <c r="H3160" s="1">
        <v>6.0584872664729904E+16</v>
      </c>
      <c r="I3160" s="1" t="e">
        <f>Consumo_Anual_Combustibles[[#This Row],[Gas (terawatt-hora)]]/Consumo_Anual_Combustibles[[#This Row],[Población]]</f>
        <v>#DIV/0!</v>
      </c>
      <c r="J3160" s="1"/>
    </row>
    <row r="3161" spans="1:10" hidden="1" x14ac:dyDescent="0.25">
      <c r="A3161" t="s">
        <v>5669</v>
      </c>
      <c r="C3161">
        <v>1994</v>
      </c>
      <c r="D3161" s="1">
        <v>2.15402078025548E+16</v>
      </c>
      <c r="E3161" s="1" t="e">
        <f>Consumo_Anual_Combustibles[[#This Row],[Carbon (terawatt-hora)]]/Consumo_Anual_Combustibles[[#This Row],[Población]]</f>
        <v>#DIV/0!</v>
      </c>
      <c r="F3161" s="1">
        <v>2.79755814703297E+16</v>
      </c>
      <c r="G3161" s="1" t="e">
        <f>Consumo_Anual_Combustibles[[#This Row],[Petroleo (terawatt-hora)]]/Consumo_Anual_Combustibles[[#This Row],[Población]]</f>
        <v>#DIV/0!</v>
      </c>
      <c r="H3161" s="1">
        <v>5193707551901430</v>
      </c>
      <c r="I3161" s="1" t="e">
        <f>Consumo_Anual_Combustibles[[#This Row],[Gas (terawatt-hora)]]/Consumo_Anual_Combustibles[[#This Row],[Población]]</f>
        <v>#DIV/0!</v>
      </c>
      <c r="J3161" s="1"/>
    </row>
    <row r="3162" spans="1:10" hidden="1" x14ac:dyDescent="0.25">
      <c r="A3162" t="s">
        <v>5669</v>
      </c>
      <c r="C3162">
        <v>1995</v>
      </c>
      <c r="D3162" s="1">
        <v>1.06865077408128E+16</v>
      </c>
      <c r="E3162" s="1" t="e">
        <f>Consumo_Anual_Combustibles[[#This Row],[Carbon (terawatt-hora)]]/Consumo_Anual_Combustibles[[#This Row],[Población]]</f>
        <v>#DIV/0!</v>
      </c>
      <c r="F3162" s="1">
        <v>2.66982537818018E+16</v>
      </c>
      <c r="G3162" s="1" t="e">
        <f>Consumo_Anual_Combustibles[[#This Row],[Petroleo (terawatt-hora)]]/Consumo_Anual_Combustibles[[#This Row],[Población]]</f>
        <v>#DIV/0!</v>
      </c>
      <c r="H3162" s="1">
        <v>5097406114127850</v>
      </c>
      <c r="I3162" s="1" t="e">
        <f>Consumo_Anual_Combustibles[[#This Row],[Gas (terawatt-hora)]]/Consumo_Anual_Combustibles[[#This Row],[Población]]</f>
        <v>#DIV/0!</v>
      </c>
      <c r="J3162" s="1"/>
    </row>
    <row r="3163" spans="1:10" hidden="1" x14ac:dyDescent="0.25">
      <c r="A3163" t="s">
        <v>5669</v>
      </c>
      <c r="C3163">
        <v>1996</v>
      </c>
      <c r="D3163" s="1">
        <v>1172249147646860</v>
      </c>
      <c r="E3163" s="1" t="e">
        <f>Consumo_Anual_Combustibles[[#This Row],[Carbon (terawatt-hora)]]/Consumo_Anual_Combustibles[[#This Row],[Población]]</f>
        <v>#DIV/0!</v>
      </c>
      <c r="F3163" s="1">
        <v>2388119121800600</v>
      </c>
      <c r="G3163" s="1" t="e">
        <f>Consumo_Anual_Combustibles[[#This Row],[Petroleo (terawatt-hora)]]/Consumo_Anual_Combustibles[[#This Row],[Población]]</f>
        <v>#DIV/0!</v>
      </c>
      <c r="H3163" s="1">
        <v>5.6830342805599504E+16</v>
      </c>
      <c r="I3163" s="1" t="e">
        <f>Consumo_Anual_Combustibles[[#This Row],[Gas (terawatt-hora)]]/Consumo_Anual_Combustibles[[#This Row],[Población]]</f>
        <v>#DIV/0!</v>
      </c>
      <c r="J3163" s="1"/>
    </row>
    <row r="3164" spans="1:10" hidden="1" x14ac:dyDescent="0.25">
      <c r="A3164" t="s">
        <v>5669</v>
      </c>
      <c r="C3164">
        <v>1997</v>
      </c>
      <c r="D3164" s="1">
        <v>9209298487126860</v>
      </c>
      <c r="E3164" s="1" t="e">
        <f>Consumo_Anual_Combustibles[[#This Row],[Carbon (terawatt-hora)]]/Consumo_Anual_Combustibles[[#This Row],[Población]]</f>
        <v>#DIV/0!</v>
      </c>
      <c r="F3164" s="1">
        <v>2.34984563123001E+16</v>
      </c>
      <c r="G3164" s="1" t="e">
        <f>Consumo_Anual_Combustibles[[#This Row],[Petroleo (terawatt-hora)]]/Consumo_Anual_Combustibles[[#This Row],[Población]]</f>
        <v>#DIV/0!</v>
      </c>
      <c r="H3164" s="1">
        <v>595009360225363</v>
      </c>
      <c r="I3164" s="1" t="e">
        <f>Consumo_Anual_Combustibles[[#This Row],[Gas (terawatt-hora)]]/Consumo_Anual_Combustibles[[#This Row],[Población]]</f>
        <v>#DIV/0!</v>
      </c>
      <c r="J3164" s="1"/>
    </row>
    <row r="3165" spans="1:10" hidden="1" x14ac:dyDescent="0.25">
      <c r="A3165" t="s">
        <v>5669</v>
      </c>
      <c r="C3165">
        <v>1998</v>
      </c>
      <c r="D3165" s="1">
        <v>8859537330004410</v>
      </c>
      <c r="E3165" s="1" t="e">
        <f>Consumo_Anual_Combustibles[[#This Row],[Carbon (terawatt-hora)]]/Consumo_Anual_Combustibles[[#This Row],[Población]]</f>
        <v>#DIV/0!</v>
      </c>
      <c r="F3165" s="1">
        <v>2272276352748860</v>
      </c>
      <c r="G3165" s="1" t="e">
        <f>Consumo_Anual_Combustibles[[#This Row],[Petroleo (terawatt-hora)]]/Consumo_Anual_Combustibles[[#This Row],[Población]]</f>
        <v>#DIV/0!</v>
      </c>
      <c r="H3165" s="1">
        <v>6106811036832920</v>
      </c>
      <c r="I3165" s="1" t="e">
        <f>Consumo_Anual_Combustibles[[#This Row],[Gas (terawatt-hora)]]/Consumo_Anual_Combustibles[[#This Row],[Población]]</f>
        <v>#DIV/0!</v>
      </c>
      <c r="J3165" s="1"/>
    </row>
    <row r="3166" spans="1:10" hidden="1" x14ac:dyDescent="0.25">
      <c r="A3166" t="s">
        <v>5669</v>
      </c>
      <c r="C3166">
        <v>1999</v>
      </c>
      <c r="D3166" s="1">
        <v>886690520541702</v>
      </c>
      <c r="E3166" s="1" t="e">
        <f>Consumo_Anual_Combustibles[[#This Row],[Carbon (terawatt-hora)]]/Consumo_Anual_Combustibles[[#This Row],[Población]]</f>
        <v>#DIV/0!</v>
      </c>
      <c r="F3166" s="1">
        <v>1.80790330487312E+16</v>
      </c>
      <c r="G3166" s="1" t="e">
        <f>Consumo_Anual_Combustibles[[#This Row],[Petroleo (terawatt-hora)]]/Consumo_Anual_Combustibles[[#This Row],[Población]]</f>
        <v>#DIV/0!</v>
      </c>
      <c r="H3166" s="1">
        <v>4782780970726740</v>
      </c>
      <c r="I3166" s="1" t="e">
        <f>Consumo_Anual_Combustibles[[#This Row],[Gas (terawatt-hora)]]/Consumo_Anual_Combustibles[[#This Row],[Población]]</f>
        <v>#DIV/0!</v>
      </c>
      <c r="J3166" s="1"/>
    </row>
    <row r="3167" spans="1:10" hidden="1" x14ac:dyDescent="0.25">
      <c r="A3167" t="s">
        <v>5669</v>
      </c>
      <c r="C3167">
        <v>2000</v>
      </c>
      <c r="D3167" s="1">
        <v>6964308807631580</v>
      </c>
      <c r="E3167" s="1" t="e">
        <f>Consumo_Anual_Combustibles[[#This Row],[Carbon (terawatt-hora)]]/Consumo_Anual_Combustibles[[#This Row],[Población]]</f>
        <v>#DIV/0!</v>
      </c>
      <c r="F3167" s="1">
        <v>1719254764969100</v>
      </c>
      <c r="G3167" s="1" t="e">
        <f>Consumo_Anual_Combustibles[[#This Row],[Petroleo (terawatt-hora)]]/Consumo_Anual_Combustibles[[#This Row],[Población]]</f>
        <v>#DIV/0!</v>
      </c>
      <c r="H3167" s="1">
        <v>4.5026497735074896E+16</v>
      </c>
      <c r="I3167" s="1" t="e">
        <f>Consumo_Anual_Combustibles[[#This Row],[Gas (terawatt-hora)]]/Consumo_Anual_Combustibles[[#This Row],[Población]]</f>
        <v>#DIV/0!</v>
      </c>
      <c r="J3167" s="1"/>
    </row>
    <row r="3168" spans="1:10" hidden="1" x14ac:dyDescent="0.25">
      <c r="A3168" t="s">
        <v>5669</v>
      </c>
      <c r="C3168">
        <v>2001</v>
      </c>
      <c r="D3168" s="1">
        <v>5049276172509090</v>
      </c>
      <c r="E3168" s="1" t="e">
        <f>Consumo_Anual_Combustibles[[#This Row],[Carbon (terawatt-hora)]]/Consumo_Anual_Combustibles[[#This Row],[Población]]</f>
        <v>#DIV/0!</v>
      </c>
      <c r="F3168" s="1">
        <v>1.8109497827695E+16</v>
      </c>
      <c r="G3168" s="1" t="e">
        <f>Consumo_Anual_Combustibles[[#This Row],[Petroleo (terawatt-hora)]]/Consumo_Anual_Combustibles[[#This Row],[Población]]</f>
        <v>#DIV/0!</v>
      </c>
      <c r="H3168" s="1">
        <v>4757672978362280</v>
      </c>
      <c r="I3168" s="1" t="e">
        <f>Consumo_Anual_Combustibles[[#This Row],[Gas (terawatt-hora)]]/Consumo_Anual_Combustibles[[#This Row],[Población]]</f>
        <v>#DIV/0!</v>
      </c>
      <c r="J3168" s="1"/>
    </row>
    <row r="3169" spans="1:10" hidden="1" x14ac:dyDescent="0.25">
      <c r="A3169" t="s">
        <v>5669</v>
      </c>
      <c r="C3169">
        <v>2002</v>
      </c>
      <c r="D3169" s="1">
        <v>7715273547233590</v>
      </c>
      <c r="E3169" s="1" t="e">
        <f>Consumo_Anual_Combustibles[[#This Row],[Carbon (terawatt-hora)]]/Consumo_Anual_Combustibles[[#This Row],[Población]]</f>
        <v>#DIV/0!</v>
      </c>
      <c r="F3169" s="1">
        <v>1854610092238520</v>
      </c>
      <c r="G3169" s="1" t="e">
        <f>Consumo_Anual_Combustibles[[#This Row],[Petroleo (terawatt-hora)]]/Consumo_Anual_Combustibles[[#This Row],[Población]]</f>
        <v>#DIV/0!</v>
      </c>
      <c r="H3169" s="1">
        <v>4397954017783370</v>
      </c>
      <c r="I3169" s="1" t="e">
        <f>Consumo_Anual_Combustibles[[#This Row],[Gas (terawatt-hora)]]/Consumo_Anual_Combustibles[[#This Row],[Población]]</f>
        <v>#DIV/0!</v>
      </c>
      <c r="J3169" s="1"/>
    </row>
    <row r="3170" spans="1:10" hidden="1" x14ac:dyDescent="0.25">
      <c r="A3170" t="s">
        <v>5669</v>
      </c>
      <c r="C3170">
        <v>2003</v>
      </c>
      <c r="D3170" s="1">
        <v>9034653936897220</v>
      </c>
      <c r="E3170" s="1" t="e">
        <f>Consumo_Anual_Combustibles[[#This Row],[Carbon (terawatt-hora)]]/Consumo_Anual_Combustibles[[#This Row],[Población]]</f>
        <v>#DIV/0!</v>
      </c>
      <c r="F3170" s="1">
        <v>20460326368248</v>
      </c>
      <c r="G3170" s="1" t="e">
        <f>Consumo_Anual_Combustibles[[#This Row],[Petroleo (terawatt-hora)]]/Consumo_Anual_Combustibles[[#This Row],[Población]]</f>
        <v>#DIV/0!</v>
      </c>
      <c r="H3170" s="1">
        <v>3.96944620272122E+16</v>
      </c>
      <c r="I3170" s="1" t="e">
        <f>Consumo_Anual_Combustibles[[#This Row],[Gas (terawatt-hora)]]/Consumo_Anual_Combustibles[[#This Row],[Población]]</f>
        <v>#DIV/0!</v>
      </c>
      <c r="J3170" s="1"/>
    </row>
    <row r="3171" spans="1:10" hidden="1" x14ac:dyDescent="0.25">
      <c r="A3171" t="s">
        <v>5669</v>
      </c>
      <c r="C3171">
        <v>2004</v>
      </c>
      <c r="D3171" s="1">
        <v>845571978341661</v>
      </c>
      <c r="E3171" s="1" t="e">
        <f>Consumo_Anual_Combustibles[[#This Row],[Carbon (terawatt-hora)]]/Consumo_Anual_Combustibles[[#This Row],[Población]]</f>
        <v>#DIV/0!</v>
      </c>
      <c r="F3171" s="1">
        <v>2.2528618856214E+16</v>
      </c>
      <c r="G3171" s="1" t="e">
        <f>Consumo_Anual_Combustibles[[#This Row],[Petroleo (terawatt-hora)]]/Consumo_Anual_Combustibles[[#This Row],[Población]]</f>
        <v>#DIV/0!</v>
      </c>
      <c r="H3171" s="1">
        <v>4810584604065660</v>
      </c>
      <c r="I3171" s="1" t="e">
        <f>Consumo_Anual_Combustibles[[#This Row],[Gas (terawatt-hora)]]/Consumo_Anual_Combustibles[[#This Row],[Población]]</f>
        <v>#DIV/0!</v>
      </c>
      <c r="J3171" s="1"/>
    </row>
    <row r="3172" spans="1:10" hidden="1" x14ac:dyDescent="0.25">
      <c r="A3172" t="s">
        <v>5669</v>
      </c>
      <c r="C3172">
        <v>2005</v>
      </c>
      <c r="D3172" s="1">
        <v>9702142081266810</v>
      </c>
      <c r="E3172" s="1" t="e">
        <f>Consumo_Anual_Combustibles[[#This Row],[Carbon (terawatt-hora)]]/Consumo_Anual_Combustibles[[#This Row],[Población]]</f>
        <v>#DIV/0!</v>
      </c>
      <c r="F3172" s="1">
        <v>242440903952568</v>
      </c>
      <c r="G3172" s="1" t="e">
        <f>Consumo_Anual_Combustibles[[#This Row],[Petroleo (terawatt-hora)]]/Consumo_Anual_Combustibles[[#This Row],[Población]]</f>
        <v>#DIV/0!</v>
      </c>
      <c r="H3172" s="1">
        <v>5043326714369200</v>
      </c>
      <c r="I3172" s="1" t="e">
        <f>Consumo_Anual_Combustibles[[#This Row],[Gas (terawatt-hora)]]/Consumo_Anual_Combustibles[[#This Row],[Población]]</f>
        <v>#DIV/0!</v>
      </c>
      <c r="J3172" s="1"/>
    </row>
    <row r="3173" spans="1:10" hidden="1" x14ac:dyDescent="0.25">
      <c r="A3173" t="s">
        <v>5669</v>
      </c>
      <c r="C3173">
        <v>2006</v>
      </c>
      <c r="D3173" s="1">
        <v>9320690757887190</v>
      </c>
      <c r="E3173" s="1" t="e">
        <f>Consumo_Anual_Combustibles[[#This Row],[Carbon (terawatt-hora)]]/Consumo_Anual_Combustibles[[#This Row],[Población]]</f>
        <v>#DIV/0!</v>
      </c>
      <c r="F3173" s="1">
        <v>2.66020190593759E+16</v>
      </c>
      <c r="G3173" s="1" t="e">
        <f>Consumo_Anual_Combustibles[[#This Row],[Petroleo (terawatt-hora)]]/Consumo_Anual_Combustibles[[#This Row],[Población]]</f>
        <v>#DIV/0!</v>
      </c>
      <c r="H3173" s="1">
        <v>5.2125260357992096E+16</v>
      </c>
      <c r="I3173" s="1" t="e">
        <f>Consumo_Anual_Combustibles[[#This Row],[Gas (terawatt-hora)]]/Consumo_Anual_Combustibles[[#This Row],[Población]]</f>
        <v>#DIV/0!</v>
      </c>
      <c r="J3173" s="1"/>
    </row>
    <row r="3174" spans="1:10" hidden="1" x14ac:dyDescent="0.25">
      <c r="A3174" t="s">
        <v>5669</v>
      </c>
      <c r="C3174">
        <v>2007</v>
      </c>
      <c r="D3174" s="1">
        <v>9204374594298780</v>
      </c>
      <c r="E3174" s="1" t="e">
        <f>Consumo_Anual_Combustibles[[#This Row],[Carbon (terawatt-hora)]]/Consumo_Anual_Combustibles[[#This Row],[Población]]</f>
        <v>#DIV/0!</v>
      </c>
      <c r="F3174" s="1">
        <v>31860024654666</v>
      </c>
      <c r="G3174" s="1" t="e">
        <f>Consumo_Anual_Combustibles[[#This Row],[Petroleo (terawatt-hora)]]/Consumo_Anual_Combustibles[[#This Row],[Población]]</f>
        <v>#DIV/0!</v>
      </c>
      <c r="H3174" s="1">
        <v>5892317106770270</v>
      </c>
      <c r="I3174" s="1" t="e">
        <f>Consumo_Anual_Combustibles[[#This Row],[Gas (terawatt-hora)]]/Consumo_Anual_Combustibles[[#This Row],[Población]]</f>
        <v>#DIV/0!</v>
      </c>
      <c r="J3174" s="1"/>
    </row>
    <row r="3175" spans="1:10" hidden="1" x14ac:dyDescent="0.25">
      <c r="A3175" t="s">
        <v>5669</v>
      </c>
      <c r="C3175">
        <v>2008</v>
      </c>
      <c r="D3175" s="1">
        <v>1.17522828520415E+16</v>
      </c>
      <c r="E3175" s="1" t="e">
        <f>Consumo_Anual_Combustibles[[#This Row],[Carbon (terawatt-hora)]]/Consumo_Anual_Combustibles[[#This Row],[Población]]</f>
        <v>#DIV/0!</v>
      </c>
      <c r="F3175" s="1">
        <v>342893898203788</v>
      </c>
      <c r="G3175" s="1" t="e">
        <f>Consumo_Anual_Combustibles[[#This Row],[Petroleo (terawatt-hora)]]/Consumo_Anual_Combustibles[[#This Row],[Población]]</f>
        <v>#DIV/0!</v>
      </c>
      <c r="H3175" s="1">
        <v>5935090255541370</v>
      </c>
      <c r="I3175" s="1" t="e">
        <f>Consumo_Anual_Combustibles[[#This Row],[Gas (terawatt-hora)]]/Consumo_Anual_Combustibles[[#This Row],[Población]]</f>
        <v>#DIV/0!</v>
      </c>
      <c r="J3175" s="1"/>
    </row>
    <row r="3176" spans="1:10" hidden="1" x14ac:dyDescent="0.25">
      <c r="A3176" t="s">
        <v>5669</v>
      </c>
      <c r="C3176">
        <v>2009</v>
      </c>
      <c r="D3176" s="1">
        <v>1.11851550151832E+16</v>
      </c>
      <c r="E3176" s="1" t="e">
        <f>Consumo_Anual_Combustibles[[#This Row],[Carbon (terawatt-hora)]]/Consumo_Anual_Combustibles[[#This Row],[Población]]</f>
        <v>#DIV/0!</v>
      </c>
      <c r="F3176" s="1">
        <v>361929207320912</v>
      </c>
      <c r="G3176" s="1" t="e">
        <f>Consumo_Anual_Combustibles[[#This Row],[Petroleo (terawatt-hora)]]/Consumo_Anual_Combustibles[[#This Row],[Población]]</f>
        <v>#DIV/0!</v>
      </c>
      <c r="H3176" s="1">
        <v>5330280714066930</v>
      </c>
      <c r="I3176" s="1" t="e">
        <f>Consumo_Anual_Combustibles[[#This Row],[Gas (terawatt-hora)]]/Consumo_Anual_Combustibles[[#This Row],[Población]]</f>
        <v>#DIV/0!</v>
      </c>
      <c r="J3176" s="1"/>
    </row>
    <row r="3177" spans="1:10" hidden="1" x14ac:dyDescent="0.25">
      <c r="A3177" t="s">
        <v>5669</v>
      </c>
      <c r="C3177">
        <v>2010</v>
      </c>
      <c r="D3177" s="1">
        <v>1.12989858351002E+16</v>
      </c>
      <c r="E3177" s="1" t="e">
        <f>Consumo_Anual_Combustibles[[#This Row],[Carbon (terawatt-hora)]]/Consumo_Anual_Combustibles[[#This Row],[Población]]</f>
        <v>#DIV/0!</v>
      </c>
      <c r="F3177" s="1">
        <v>356255153892784</v>
      </c>
      <c r="G3177" s="1" t="e">
        <f>Consumo_Anual_Combustibles[[#This Row],[Petroleo (terawatt-hora)]]/Consumo_Anual_Combustibles[[#This Row],[Población]]</f>
        <v>#DIV/0!</v>
      </c>
      <c r="H3177" s="1">
        <v>5.1500671663022096E+16</v>
      </c>
      <c r="I3177" s="1" t="e">
        <f>Consumo_Anual_Combustibles[[#This Row],[Gas (terawatt-hora)]]/Consumo_Anual_Combustibles[[#This Row],[Población]]</f>
        <v>#DIV/0!</v>
      </c>
      <c r="J3177" s="1"/>
    </row>
    <row r="3178" spans="1:10" hidden="1" x14ac:dyDescent="0.25">
      <c r="A3178" t="s">
        <v>5669</v>
      </c>
      <c r="C3178">
        <v>2011</v>
      </c>
      <c r="D3178" s="1">
        <v>1.28895485152045E+16</v>
      </c>
      <c r="E3178" s="1" t="e">
        <f>Consumo_Anual_Combustibles[[#This Row],[Carbon (terawatt-hora)]]/Consumo_Anual_Combustibles[[#This Row],[Población]]</f>
        <v>#DIV/0!</v>
      </c>
      <c r="F3178" s="1">
        <v>369791375277308</v>
      </c>
      <c r="G3178" s="1" t="e">
        <f>Consumo_Anual_Combustibles[[#This Row],[Petroleo (terawatt-hora)]]/Consumo_Anual_Combustibles[[#This Row],[Población]]</f>
        <v>#DIV/0!</v>
      </c>
      <c r="H3178" s="1">
        <v>5471899580659050</v>
      </c>
      <c r="I3178" s="1" t="e">
        <f>Consumo_Anual_Combustibles[[#This Row],[Gas (terawatt-hora)]]/Consumo_Anual_Combustibles[[#This Row],[Población]]</f>
        <v>#DIV/0!</v>
      </c>
      <c r="J3178" s="1"/>
    </row>
    <row r="3179" spans="1:10" hidden="1" x14ac:dyDescent="0.25">
      <c r="A3179" t="s">
        <v>5669</v>
      </c>
      <c r="C3179">
        <v>2012</v>
      </c>
      <c r="D3179" s="1">
        <v>1.48336686895507E+16</v>
      </c>
      <c r="E3179" s="1" t="e">
        <f>Consumo_Anual_Combustibles[[#This Row],[Carbon (terawatt-hora)]]/Consumo_Anual_Combustibles[[#This Row],[Población]]</f>
        <v>#DIV/0!</v>
      </c>
      <c r="F3179" s="1">
        <v>4125733924479740</v>
      </c>
      <c r="G3179" s="1" t="e">
        <f>Consumo_Anual_Combustibles[[#This Row],[Petroleo (terawatt-hora)]]/Consumo_Anual_Combustibles[[#This Row],[Población]]</f>
        <v>#DIV/0!</v>
      </c>
      <c r="H3179" s="1">
        <v>5701844674036950</v>
      </c>
      <c r="I3179" s="1" t="e">
        <f>Consumo_Anual_Combustibles[[#This Row],[Gas (terawatt-hora)]]/Consumo_Anual_Combustibles[[#This Row],[Población]]</f>
        <v>#DIV/0!</v>
      </c>
      <c r="J3179" s="1"/>
    </row>
    <row r="3180" spans="1:10" hidden="1" x14ac:dyDescent="0.25">
      <c r="A3180" t="s">
        <v>5669</v>
      </c>
      <c r="C3180">
        <v>2013</v>
      </c>
      <c r="D3180" s="1">
        <v>1.58813845348227E+16</v>
      </c>
      <c r="E3180" s="1" t="e">
        <f>Consumo_Anual_Combustibles[[#This Row],[Carbon (terawatt-hora)]]/Consumo_Anual_Combustibles[[#This Row],[Población]]</f>
        <v>#DIV/0!</v>
      </c>
      <c r="F3180" s="1">
        <v>4280136479662</v>
      </c>
      <c r="G3180" s="1" t="e">
        <f>Consumo_Anual_Combustibles[[#This Row],[Petroleo (terawatt-hora)]]/Consumo_Anual_Combustibles[[#This Row],[Población]]</f>
        <v>#DIV/0!</v>
      </c>
      <c r="H3180" s="1">
        <v>4759895512074890</v>
      </c>
      <c r="I3180" s="1" t="e">
        <f>Consumo_Anual_Combustibles[[#This Row],[Gas (terawatt-hora)]]/Consumo_Anual_Combustibles[[#This Row],[Población]]</f>
        <v>#DIV/0!</v>
      </c>
      <c r="J3180" s="1"/>
    </row>
    <row r="3181" spans="1:10" hidden="1" x14ac:dyDescent="0.25">
      <c r="A3181" t="s">
        <v>5669</v>
      </c>
      <c r="C3181">
        <v>2014</v>
      </c>
      <c r="D3181" s="1">
        <v>1.91120045089654E+16</v>
      </c>
      <c r="E3181" s="1" t="e">
        <f>Consumo_Anual_Combustibles[[#This Row],[Carbon (terawatt-hora)]]/Consumo_Anual_Combustibles[[#This Row],[Población]]</f>
        <v>#DIV/0!</v>
      </c>
      <c r="F3181" s="1">
        <v>4150203699280410</v>
      </c>
      <c r="G3181" s="1" t="e">
        <f>Consumo_Anual_Combustibles[[#This Row],[Petroleo (terawatt-hora)]]/Consumo_Anual_Combustibles[[#This Row],[Población]]</f>
        <v>#DIV/0!</v>
      </c>
      <c r="H3181" s="1">
        <v>5.2620904335764496E+16</v>
      </c>
      <c r="I3181" s="1" t="e">
        <f>Consumo_Anual_Combustibles[[#This Row],[Gas (terawatt-hora)]]/Consumo_Anual_Combustibles[[#This Row],[Población]]</f>
        <v>#DIV/0!</v>
      </c>
      <c r="J3181" s="1"/>
    </row>
    <row r="3182" spans="1:10" hidden="1" x14ac:dyDescent="0.25">
      <c r="A3182" t="s">
        <v>5669</v>
      </c>
      <c r="C3182">
        <v>2015</v>
      </c>
      <c r="D3182" s="1">
        <v>210343562942343</v>
      </c>
      <c r="E3182" s="1" t="e">
        <f>Consumo_Anual_Combustibles[[#This Row],[Carbon (terawatt-hora)]]/Consumo_Anual_Combustibles[[#This Row],[Población]]</f>
        <v>#DIV/0!</v>
      </c>
      <c r="F3182" s="1">
        <v>427565099274028</v>
      </c>
      <c r="G3182" s="1" t="e">
        <f>Consumo_Anual_Combustibles[[#This Row],[Petroleo (terawatt-hora)]]/Consumo_Anual_Combustibles[[#This Row],[Población]]</f>
        <v>#DIV/0!</v>
      </c>
      <c r="H3182" s="1">
        <v>5182544371210590</v>
      </c>
      <c r="I3182" s="1" t="e">
        <f>Consumo_Anual_Combustibles[[#This Row],[Gas (terawatt-hora)]]/Consumo_Anual_Combustibles[[#This Row],[Población]]</f>
        <v>#DIV/0!</v>
      </c>
      <c r="J3182" s="1"/>
    </row>
    <row r="3183" spans="1:10" hidden="1" x14ac:dyDescent="0.25">
      <c r="A3183" t="s">
        <v>5669</v>
      </c>
      <c r="C3183">
        <v>2016</v>
      </c>
      <c r="D3183" s="1">
        <v>1.96927831804801E+16</v>
      </c>
      <c r="E3183" s="1" t="e">
        <f>Consumo_Anual_Combustibles[[#This Row],[Carbon (terawatt-hora)]]/Consumo_Anual_Combustibles[[#This Row],[Población]]</f>
        <v>#DIV/0!</v>
      </c>
      <c r="F3183" s="1">
        <v>4676787605201810</v>
      </c>
      <c r="G3183" s="1" t="e">
        <f>Consumo_Anual_Combustibles[[#This Row],[Petroleo (terawatt-hora)]]/Consumo_Anual_Combustibles[[#This Row],[Población]]</f>
        <v>#DIV/0!</v>
      </c>
      <c r="H3183" s="1">
        <v>514088544581276</v>
      </c>
      <c r="I3183" s="1" t="e">
        <f>Consumo_Anual_Combustibles[[#This Row],[Gas (terawatt-hora)]]/Consumo_Anual_Combustibles[[#This Row],[Población]]</f>
        <v>#DIV/0!</v>
      </c>
      <c r="J3183" s="1"/>
    </row>
    <row r="3184" spans="1:10" hidden="1" x14ac:dyDescent="0.25">
      <c r="A3184" t="s">
        <v>5669</v>
      </c>
      <c r="C3184">
        <v>2017</v>
      </c>
      <c r="D3184" s="1">
        <v>2.23322229675712E+16</v>
      </c>
      <c r="E3184" s="1" t="e">
        <f>Consumo_Anual_Combustibles[[#This Row],[Carbon (terawatt-hora)]]/Consumo_Anual_Combustibles[[#This Row],[Población]]</f>
        <v>#DIV/0!</v>
      </c>
      <c r="F3184" s="1">
        <v>4.44968742719114E+16</v>
      </c>
      <c r="G3184" s="1" t="e">
        <f>Consumo_Anual_Combustibles[[#This Row],[Petroleo (terawatt-hora)]]/Consumo_Anual_Combustibles[[#This Row],[Población]]</f>
        <v>#DIV/0!</v>
      </c>
      <c r="H3184" s="1">
        <v>5.0523612231419104E+16</v>
      </c>
      <c r="I3184" s="1" t="e">
        <f>Consumo_Anual_Combustibles[[#This Row],[Gas (terawatt-hora)]]/Consumo_Anual_Combustibles[[#This Row],[Población]]</f>
        <v>#DIV/0!</v>
      </c>
      <c r="J3184" s="1"/>
    </row>
    <row r="3185" spans="1:10" hidden="1" x14ac:dyDescent="0.25">
      <c r="A3185" t="s">
        <v>5669</v>
      </c>
      <c r="C3185">
        <v>2018</v>
      </c>
      <c r="D3185" s="1">
        <v>2.42931268793263E+16</v>
      </c>
      <c r="E3185" s="1" t="e">
        <f>Consumo_Anual_Combustibles[[#This Row],[Carbon (terawatt-hora)]]/Consumo_Anual_Combustibles[[#This Row],[Población]]</f>
        <v>#DIV/0!</v>
      </c>
      <c r="F3185" s="1">
        <v>4928031108232730</v>
      </c>
      <c r="G3185" s="1" t="e">
        <f>Consumo_Anual_Combustibles[[#This Row],[Petroleo (terawatt-hora)]]/Consumo_Anual_Combustibles[[#This Row],[Población]]</f>
        <v>#DIV/0!</v>
      </c>
      <c r="H3185" s="1">
        <v>5865985664626</v>
      </c>
      <c r="I3185" s="1" t="e">
        <f>Consumo_Anual_Combustibles[[#This Row],[Gas (terawatt-hora)]]/Consumo_Anual_Combustibles[[#This Row],[Población]]</f>
        <v>#DIV/0!</v>
      </c>
      <c r="J3185" s="1"/>
    </row>
    <row r="3186" spans="1:10" hidden="1" x14ac:dyDescent="0.25">
      <c r="A3186" t="s">
        <v>5669</v>
      </c>
      <c r="C3186">
        <v>2019</v>
      </c>
      <c r="D3186" s="1">
        <v>3247494915689430</v>
      </c>
      <c r="E3186" s="1" t="e">
        <f>Consumo_Anual_Combustibles[[#This Row],[Carbon (terawatt-hora)]]/Consumo_Anual_Combustibles[[#This Row],[Población]]</f>
        <v>#DIV/0!</v>
      </c>
      <c r="F3186" s="1">
        <v>5032551368512120</v>
      </c>
      <c r="G3186" s="1" t="e">
        <f>Consumo_Anual_Combustibles[[#This Row],[Petroleo (terawatt-hora)]]/Consumo_Anual_Combustibles[[#This Row],[Población]]</f>
        <v>#DIV/0!</v>
      </c>
      <c r="H3186" s="1">
        <v>5512003445280170</v>
      </c>
      <c r="I3186" s="1" t="e">
        <f>Consumo_Anual_Combustibles[[#This Row],[Gas (terawatt-hora)]]/Consumo_Anual_Combustibles[[#This Row],[Población]]</f>
        <v>#DIV/0!</v>
      </c>
      <c r="J3186" s="1"/>
    </row>
    <row r="3187" spans="1:10" hidden="1" x14ac:dyDescent="0.25">
      <c r="A3187" t="s">
        <v>5670</v>
      </c>
      <c r="C3187">
        <v>1965</v>
      </c>
      <c r="D3187" t="s">
        <v>5358</v>
      </c>
      <c r="E3187" s="1" t="e">
        <f>Consumo_Anual_Combustibles[[#This Row],[Carbon (terawatt-hora)]]/Consumo_Anual_Combustibles[[#This Row],[Población]]</f>
        <v>#VALUE!</v>
      </c>
      <c r="F3187" s="1">
        <v>2.08874586310238E+16</v>
      </c>
      <c r="G3187" s="1" t="e">
        <f>Consumo_Anual_Combustibles[[#This Row],[Petroleo (terawatt-hora)]]/Consumo_Anual_Combustibles[[#This Row],[Población]]</f>
        <v>#DIV/0!</v>
      </c>
      <c r="H3187" t="s">
        <v>5521</v>
      </c>
      <c r="I3187" s="1" t="e">
        <f>Consumo_Anual_Combustibles[[#This Row],[Gas (terawatt-hora)]]/Consumo_Anual_Combustibles[[#This Row],[Población]]</f>
        <v>#VALUE!</v>
      </c>
      <c r="J3187" s="1"/>
    </row>
    <row r="3188" spans="1:10" hidden="1" x14ac:dyDescent="0.25">
      <c r="A3188" t="s">
        <v>5670</v>
      </c>
      <c r="C3188">
        <v>1966</v>
      </c>
      <c r="D3188" t="s">
        <v>5358</v>
      </c>
      <c r="E3188" s="1" t="e">
        <f>Consumo_Anual_Combustibles[[#This Row],[Carbon (terawatt-hora)]]/Consumo_Anual_Combustibles[[#This Row],[Población]]</f>
        <v>#VALUE!</v>
      </c>
      <c r="F3188" s="1">
        <v>2.16373216882238E+16</v>
      </c>
      <c r="G3188" s="1" t="e">
        <f>Consumo_Anual_Combustibles[[#This Row],[Petroleo (terawatt-hora)]]/Consumo_Anual_Combustibles[[#This Row],[Población]]</f>
        <v>#DIV/0!</v>
      </c>
      <c r="H3188" t="s">
        <v>5521</v>
      </c>
      <c r="I3188" s="1" t="e">
        <f>Consumo_Anual_Combustibles[[#This Row],[Gas (terawatt-hora)]]/Consumo_Anual_Combustibles[[#This Row],[Población]]</f>
        <v>#VALUE!</v>
      </c>
      <c r="J3188" s="1"/>
    </row>
    <row r="3189" spans="1:10" hidden="1" x14ac:dyDescent="0.25">
      <c r="A3189" t="s">
        <v>5670</v>
      </c>
      <c r="C3189">
        <v>1967</v>
      </c>
      <c r="D3189" t="s">
        <v>5358</v>
      </c>
      <c r="E3189" s="1" t="e">
        <f>Consumo_Anual_Combustibles[[#This Row],[Carbon (terawatt-hora)]]/Consumo_Anual_Combustibles[[#This Row],[Población]]</f>
        <v>#VALUE!</v>
      </c>
      <c r="F3189" s="1">
        <v>2.2563503533304E+16</v>
      </c>
      <c r="G3189" s="1" t="e">
        <f>Consumo_Anual_Combustibles[[#This Row],[Petroleo (terawatt-hora)]]/Consumo_Anual_Combustibles[[#This Row],[Población]]</f>
        <v>#DIV/0!</v>
      </c>
      <c r="H3189" t="s">
        <v>5521</v>
      </c>
      <c r="I3189" s="1" t="e">
        <f>Consumo_Anual_Combustibles[[#This Row],[Gas (terawatt-hora)]]/Consumo_Anual_Combustibles[[#This Row],[Población]]</f>
        <v>#VALUE!</v>
      </c>
      <c r="J3189" s="1"/>
    </row>
    <row r="3190" spans="1:10" hidden="1" x14ac:dyDescent="0.25">
      <c r="A3190" t="s">
        <v>5670</v>
      </c>
      <c r="C3190">
        <v>1968</v>
      </c>
      <c r="D3190" t="s">
        <v>5358</v>
      </c>
      <c r="E3190" s="1" t="e">
        <f>Consumo_Anual_Combustibles[[#This Row],[Carbon (terawatt-hora)]]/Consumo_Anual_Combustibles[[#This Row],[Población]]</f>
        <v>#VALUE!</v>
      </c>
      <c r="F3190" s="1">
        <v>2.30606135419931E+16</v>
      </c>
      <c r="G3190" s="1" t="e">
        <f>Consumo_Anual_Combustibles[[#This Row],[Petroleo (terawatt-hora)]]/Consumo_Anual_Combustibles[[#This Row],[Población]]</f>
        <v>#DIV/0!</v>
      </c>
      <c r="H3190" t="s">
        <v>5521</v>
      </c>
      <c r="I3190" s="1" t="e">
        <f>Consumo_Anual_Combustibles[[#This Row],[Gas (terawatt-hora)]]/Consumo_Anual_Combustibles[[#This Row],[Población]]</f>
        <v>#VALUE!</v>
      </c>
      <c r="J3190" s="1"/>
    </row>
    <row r="3191" spans="1:10" hidden="1" x14ac:dyDescent="0.25">
      <c r="A3191" t="s">
        <v>5670</v>
      </c>
      <c r="C3191">
        <v>1969</v>
      </c>
      <c r="D3191" t="s">
        <v>5358</v>
      </c>
      <c r="E3191" s="1" t="e">
        <f>Consumo_Anual_Combustibles[[#This Row],[Carbon (terawatt-hora)]]/Consumo_Anual_Combustibles[[#This Row],[Población]]</f>
        <v>#VALUE!</v>
      </c>
      <c r="F3191" s="1">
        <v>2365375667403430</v>
      </c>
      <c r="G3191" s="1" t="e">
        <f>Consumo_Anual_Combustibles[[#This Row],[Petroleo (terawatt-hora)]]/Consumo_Anual_Combustibles[[#This Row],[Población]]</f>
        <v>#DIV/0!</v>
      </c>
      <c r="H3191" t="s">
        <v>5521</v>
      </c>
      <c r="I3191" s="1" t="e">
        <f>Consumo_Anual_Combustibles[[#This Row],[Gas (terawatt-hora)]]/Consumo_Anual_Combustibles[[#This Row],[Población]]</f>
        <v>#VALUE!</v>
      </c>
      <c r="J3191" s="1"/>
    </row>
    <row r="3192" spans="1:10" hidden="1" x14ac:dyDescent="0.25">
      <c r="A3192" t="s">
        <v>5670</v>
      </c>
      <c r="C3192">
        <v>1970</v>
      </c>
      <c r="D3192" t="s">
        <v>5514</v>
      </c>
      <c r="E3192" s="1" t="e">
        <f>Consumo_Anual_Combustibles[[#This Row],[Carbon (terawatt-hora)]]/Consumo_Anual_Combustibles[[#This Row],[Población]]</f>
        <v>#VALUE!</v>
      </c>
      <c r="F3192" s="1">
        <v>2.72269507751969E+16</v>
      </c>
      <c r="G3192" s="1" t="e">
        <f>Consumo_Anual_Combustibles[[#This Row],[Petroleo (terawatt-hora)]]/Consumo_Anual_Combustibles[[#This Row],[Población]]</f>
        <v>#DIV/0!</v>
      </c>
      <c r="H3192" t="s">
        <v>5671</v>
      </c>
      <c r="I3192" s="1" t="e">
        <f>Consumo_Anual_Combustibles[[#This Row],[Gas (terawatt-hora)]]/Consumo_Anual_Combustibles[[#This Row],[Población]]</f>
        <v>#VALUE!</v>
      </c>
      <c r="J3192" s="1"/>
    </row>
    <row r="3193" spans="1:10" hidden="1" x14ac:dyDescent="0.25">
      <c r="A3193" t="s">
        <v>5670</v>
      </c>
      <c r="C3193">
        <v>1971</v>
      </c>
      <c r="D3193" t="s">
        <v>5672</v>
      </c>
      <c r="E3193" s="1" t="e">
        <f>Consumo_Anual_Combustibles[[#This Row],[Carbon (terawatt-hora)]]/Consumo_Anual_Combustibles[[#This Row],[Población]]</f>
        <v>#VALUE!</v>
      </c>
      <c r="F3193" s="1">
        <v>2.77770784717968E+16</v>
      </c>
      <c r="G3193" s="1" t="e">
        <f>Consumo_Anual_Combustibles[[#This Row],[Petroleo (terawatt-hora)]]/Consumo_Anual_Combustibles[[#This Row],[Población]]</f>
        <v>#DIV/0!</v>
      </c>
      <c r="H3193" t="s">
        <v>5673</v>
      </c>
      <c r="I3193" s="1" t="e">
        <f>Consumo_Anual_Combustibles[[#This Row],[Gas (terawatt-hora)]]/Consumo_Anual_Combustibles[[#This Row],[Población]]</f>
        <v>#VALUE!</v>
      </c>
      <c r="J3193" s="1"/>
    </row>
    <row r="3194" spans="1:10" hidden="1" x14ac:dyDescent="0.25">
      <c r="A3194" t="s">
        <v>5670</v>
      </c>
      <c r="C3194">
        <v>1972</v>
      </c>
      <c r="D3194" t="s">
        <v>5672</v>
      </c>
      <c r="E3194" s="1" t="e">
        <f>Consumo_Anual_Combustibles[[#This Row],[Carbon (terawatt-hora)]]/Consumo_Anual_Combustibles[[#This Row],[Población]]</f>
        <v>#VALUE!</v>
      </c>
      <c r="F3194" s="1">
        <v>2.97492894912825E+16</v>
      </c>
      <c r="G3194" s="1" t="e">
        <f>Consumo_Anual_Combustibles[[#This Row],[Petroleo (terawatt-hora)]]/Consumo_Anual_Combustibles[[#This Row],[Población]]</f>
        <v>#DIV/0!</v>
      </c>
      <c r="H3194" t="s">
        <v>5674</v>
      </c>
      <c r="I3194" s="1" t="e">
        <f>Consumo_Anual_Combustibles[[#This Row],[Gas (terawatt-hora)]]/Consumo_Anual_Combustibles[[#This Row],[Población]]</f>
        <v>#VALUE!</v>
      </c>
      <c r="J3194" s="1"/>
    </row>
    <row r="3195" spans="1:10" hidden="1" x14ac:dyDescent="0.25">
      <c r="A3195" t="s">
        <v>5670</v>
      </c>
      <c r="C3195">
        <v>1973</v>
      </c>
      <c r="D3195" t="s">
        <v>5675</v>
      </c>
      <c r="E3195" s="1" t="e">
        <f>Consumo_Anual_Combustibles[[#This Row],[Carbon (terawatt-hora)]]/Consumo_Anual_Combustibles[[#This Row],[Población]]</f>
        <v>#VALUE!</v>
      </c>
      <c r="F3195" s="1">
        <v>3.21638980786898E+16</v>
      </c>
      <c r="G3195" s="1" t="e">
        <f>Consumo_Anual_Combustibles[[#This Row],[Petroleo (terawatt-hora)]]/Consumo_Anual_Combustibles[[#This Row],[Población]]</f>
        <v>#DIV/0!</v>
      </c>
      <c r="H3195" t="s">
        <v>5676</v>
      </c>
      <c r="I3195" s="1" t="e">
        <f>Consumo_Anual_Combustibles[[#This Row],[Gas (terawatt-hora)]]/Consumo_Anual_Combustibles[[#This Row],[Población]]</f>
        <v>#VALUE!</v>
      </c>
      <c r="J3195" s="1"/>
    </row>
    <row r="3196" spans="1:10" hidden="1" x14ac:dyDescent="0.25">
      <c r="A3196" t="s">
        <v>5670</v>
      </c>
      <c r="C3196">
        <v>1974</v>
      </c>
      <c r="D3196" t="s">
        <v>5677</v>
      </c>
      <c r="E3196" s="1" t="e">
        <f>Consumo_Anual_Combustibles[[#This Row],[Carbon (terawatt-hora)]]/Consumo_Anual_Combustibles[[#This Row],[Población]]</f>
        <v>#VALUE!</v>
      </c>
      <c r="F3196" s="1">
        <v>3193892637498310</v>
      </c>
      <c r="G3196" s="1" t="e">
        <f>Consumo_Anual_Combustibles[[#This Row],[Petroleo (terawatt-hora)]]/Consumo_Anual_Combustibles[[#This Row],[Población]]</f>
        <v>#DIV/0!</v>
      </c>
      <c r="H3196" t="s">
        <v>5678</v>
      </c>
      <c r="I3196" s="1" t="e">
        <f>Consumo_Anual_Combustibles[[#This Row],[Gas (terawatt-hora)]]/Consumo_Anual_Combustibles[[#This Row],[Población]]</f>
        <v>#VALUE!</v>
      </c>
      <c r="J3196" s="1"/>
    </row>
    <row r="3197" spans="1:10" hidden="1" x14ac:dyDescent="0.25">
      <c r="A3197" t="s">
        <v>5670</v>
      </c>
      <c r="C3197">
        <v>1975</v>
      </c>
      <c r="D3197" t="s">
        <v>5679</v>
      </c>
      <c r="E3197" s="1" t="e">
        <f>Consumo_Anual_Combustibles[[#This Row],[Carbon (terawatt-hora)]]/Consumo_Anual_Combustibles[[#This Row],[Población]]</f>
        <v>#VALUE!</v>
      </c>
      <c r="F3197" s="1">
        <v>3108000534455740</v>
      </c>
      <c r="G3197" s="1" t="e">
        <f>Consumo_Anual_Combustibles[[#This Row],[Petroleo (terawatt-hora)]]/Consumo_Anual_Combustibles[[#This Row],[Población]]</f>
        <v>#DIV/0!</v>
      </c>
      <c r="H3197" t="s">
        <v>5680</v>
      </c>
      <c r="I3197" s="1" t="e">
        <f>Consumo_Anual_Combustibles[[#This Row],[Gas (terawatt-hora)]]/Consumo_Anual_Combustibles[[#This Row],[Población]]</f>
        <v>#VALUE!</v>
      </c>
      <c r="J3197" s="1"/>
    </row>
    <row r="3198" spans="1:10" hidden="1" x14ac:dyDescent="0.25">
      <c r="A3198" t="s">
        <v>5670</v>
      </c>
      <c r="C3198">
        <v>1976</v>
      </c>
      <c r="D3198" t="s">
        <v>5677</v>
      </c>
      <c r="E3198" s="1" t="e">
        <f>Consumo_Anual_Combustibles[[#This Row],[Carbon (terawatt-hora)]]/Consumo_Anual_Combustibles[[#This Row],[Población]]</f>
        <v>#VALUE!</v>
      </c>
      <c r="F3198" s="1">
        <v>315328939328558</v>
      </c>
      <c r="G3198" s="1" t="e">
        <f>Consumo_Anual_Combustibles[[#This Row],[Petroleo (terawatt-hora)]]/Consumo_Anual_Combustibles[[#This Row],[Población]]</f>
        <v>#DIV/0!</v>
      </c>
      <c r="H3198" t="s">
        <v>5681</v>
      </c>
      <c r="I3198" s="1" t="e">
        <f>Consumo_Anual_Combustibles[[#This Row],[Gas (terawatt-hora)]]/Consumo_Anual_Combustibles[[#This Row],[Población]]</f>
        <v>#VALUE!</v>
      </c>
      <c r="J3198" s="1"/>
    </row>
    <row r="3199" spans="1:10" hidden="1" x14ac:dyDescent="0.25">
      <c r="A3199" t="s">
        <v>5670</v>
      </c>
      <c r="C3199">
        <v>1977</v>
      </c>
      <c r="D3199" t="s">
        <v>5682</v>
      </c>
      <c r="E3199" s="1" t="e">
        <f>Consumo_Anual_Combustibles[[#This Row],[Carbon (terawatt-hora)]]/Consumo_Anual_Combustibles[[#This Row],[Población]]</f>
        <v>#VALUE!</v>
      </c>
      <c r="F3199" s="1">
        <v>3310548562739920</v>
      </c>
      <c r="G3199" s="1" t="e">
        <f>Consumo_Anual_Combustibles[[#This Row],[Petroleo (terawatt-hora)]]/Consumo_Anual_Combustibles[[#This Row],[Población]]</f>
        <v>#DIV/0!</v>
      </c>
      <c r="H3199" t="s">
        <v>5683</v>
      </c>
      <c r="I3199" s="1" t="e">
        <f>Consumo_Anual_Combustibles[[#This Row],[Gas (terawatt-hora)]]/Consumo_Anual_Combustibles[[#This Row],[Población]]</f>
        <v>#VALUE!</v>
      </c>
      <c r="J3199" s="1"/>
    </row>
    <row r="3200" spans="1:10" hidden="1" x14ac:dyDescent="0.25">
      <c r="A3200" t="s">
        <v>5670</v>
      </c>
      <c r="C3200">
        <v>1978</v>
      </c>
      <c r="D3200" t="s">
        <v>5682</v>
      </c>
      <c r="E3200" s="1" t="e">
        <f>Consumo_Anual_Combustibles[[#This Row],[Carbon (terawatt-hora)]]/Consumo_Anual_Combustibles[[#This Row],[Población]]</f>
        <v>#VALUE!</v>
      </c>
      <c r="F3200" s="1">
        <v>3.39337753681552E+16</v>
      </c>
      <c r="G3200" s="1" t="e">
        <f>Consumo_Anual_Combustibles[[#This Row],[Petroleo (terawatt-hora)]]/Consumo_Anual_Combustibles[[#This Row],[Población]]</f>
        <v>#DIV/0!</v>
      </c>
      <c r="H3200" t="s">
        <v>5684</v>
      </c>
      <c r="I3200" s="1" t="e">
        <f>Consumo_Anual_Combustibles[[#This Row],[Gas (terawatt-hora)]]/Consumo_Anual_Combustibles[[#This Row],[Población]]</f>
        <v>#VALUE!</v>
      </c>
      <c r="J3200" s="1"/>
    </row>
    <row r="3201" spans="1:10" hidden="1" x14ac:dyDescent="0.25">
      <c r="A3201" t="s">
        <v>5670</v>
      </c>
      <c r="C3201">
        <v>1979</v>
      </c>
      <c r="D3201" t="s">
        <v>5203</v>
      </c>
      <c r="E3201" s="1" t="e">
        <f>Consumo_Anual_Combustibles[[#This Row],[Carbon (terawatt-hora)]]/Consumo_Anual_Combustibles[[#This Row],[Población]]</f>
        <v>#VALUE!</v>
      </c>
      <c r="F3201" s="1">
        <v>3496525418593730</v>
      </c>
      <c r="G3201" s="1" t="e">
        <f>Consumo_Anual_Combustibles[[#This Row],[Petroleo (terawatt-hora)]]/Consumo_Anual_Combustibles[[#This Row],[Población]]</f>
        <v>#DIV/0!</v>
      </c>
      <c r="H3201" t="s">
        <v>5685</v>
      </c>
      <c r="I3201" s="1" t="e">
        <f>Consumo_Anual_Combustibles[[#This Row],[Gas (terawatt-hora)]]/Consumo_Anual_Combustibles[[#This Row],[Población]]</f>
        <v>#VALUE!</v>
      </c>
      <c r="J3201" s="1"/>
    </row>
    <row r="3202" spans="1:10" hidden="1" x14ac:dyDescent="0.25">
      <c r="A3202" t="s">
        <v>5670</v>
      </c>
      <c r="C3202">
        <v>1980</v>
      </c>
      <c r="D3202" t="s">
        <v>5197</v>
      </c>
      <c r="E3202" s="1" t="e">
        <f>Consumo_Anual_Combustibles[[#This Row],[Carbon (terawatt-hora)]]/Consumo_Anual_Combustibles[[#This Row],[Población]]</f>
        <v>#VALUE!</v>
      </c>
      <c r="F3202" s="1">
        <v>3.9503289832286E+16</v>
      </c>
      <c r="G3202" s="1" t="e">
        <f>Consumo_Anual_Combustibles[[#This Row],[Petroleo (terawatt-hora)]]/Consumo_Anual_Combustibles[[#This Row],[Población]]</f>
        <v>#DIV/0!</v>
      </c>
      <c r="H3202" t="s">
        <v>5686</v>
      </c>
      <c r="I3202" s="1" t="e">
        <f>Consumo_Anual_Combustibles[[#This Row],[Gas (terawatt-hora)]]/Consumo_Anual_Combustibles[[#This Row],[Población]]</f>
        <v>#VALUE!</v>
      </c>
      <c r="J3202" s="1"/>
    </row>
    <row r="3203" spans="1:10" hidden="1" x14ac:dyDescent="0.25">
      <c r="A3203" t="s">
        <v>5670</v>
      </c>
      <c r="C3203">
        <v>1981</v>
      </c>
      <c r="D3203" t="s">
        <v>5360</v>
      </c>
      <c r="E3203" s="1" t="e">
        <f>Consumo_Anual_Combustibles[[#This Row],[Carbon (terawatt-hora)]]/Consumo_Anual_Combustibles[[#This Row],[Población]]</f>
        <v>#VALUE!</v>
      </c>
      <c r="F3203" s="1">
        <v>3990044667545200</v>
      </c>
      <c r="G3203" s="1" t="e">
        <f>Consumo_Anual_Combustibles[[#This Row],[Petroleo (terawatt-hora)]]/Consumo_Anual_Combustibles[[#This Row],[Población]]</f>
        <v>#DIV/0!</v>
      </c>
      <c r="H3203" t="s">
        <v>5687</v>
      </c>
      <c r="I3203" s="1" t="e">
        <f>Consumo_Anual_Combustibles[[#This Row],[Gas (terawatt-hora)]]/Consumo_Anual_Combustibles[[#This Row],[Población]]</f>
        <v>#VALUE!</v>
      </c>
      <c r="J3203" s="1"/>
    </row>
    <row r="3204" spans="1:10" hidden="1" x14ac:dyDescent="0.25">
      <c r="A3204" t="s">
        <v>5670</v>
      </c>
      <c r="C3204">
        <v>1982</v>
      </c>
      <c r="D3204" s="1">
        <v>1139740911792</v>
      </c>
      <c r="E3204" s="1" t="e">
        <f>Consumo_Anual_Combustibles[[#This Row],[Carbon (terawatt-hora)]]/Consumo_Anual_Combustibles[[#This Row],[Población]]</f>
        <v>#DIV/0!</v>
      </c>
      <c r="F3204" s="1">
        <v>3461776145357250</v>
      </c>
      <c r="G3204" s="1" t="e">
        <f>Consumo_Anual_Combustibles[[#This Row],[Petroleo (terawatt-hora)]]/Consumo_Anual_Combustibles[[#This Row],[Población]]</f>
        <v>#DIV/0!</v>
      </c>
      <c r="H3204" t="s">
        <v>5688</v>
      </c>
      <c r="I3204" s="1" t="e">
        <f>Consumo_Anual_Combustibles[[#This Row],[Gas (terawatt-hora)]]/Consumo_Anual_Combustibles[[#This Row],[Población]]</f>
        <v>#VALUE!</v>
      </c>
      <c r="J3204" s="1"/>
    </row>
    <row r="3205" spans="1:10" hidden="1" x14ac:dyDescent="0.25">
      <c r="A3205" t="s">
        <v>5670</v>
      </c>
      <c r="C3205">
        <v>1983</v>
      </c>
      <c r="D3205" s="1">
        <v>2.37969859093579E+16</v>
      </c>
      <c r="E3205" s="1" t="e">
        <f>Consumo_Anual_Combustibles[[#This Row],[Carbon (terawatt-hora)]]/Consumo_Anual_Combustibles[[#This Row],[Población]]</f>
        <v>#DIV/0!</v>
      </c>
      <c r="F3205" s="1">
        <v>3297647123929220</v>
      </c>
      <c r="G3205" s="1" t="e">
        <f>Consumo_Anual_Combustibles[[#This Row],[Petroleo (terawatt-hora)]]/Consumo_Anual_Combustibles[[#This Row],[Población]]</f>
        <v>#DIV/0!</v>
      </c>
      <c r="H3205" t="s">
        <v>5689</v>
      </c>
      <c r="I3205" s="1" t="e">
        <f>Consumo_Anual_Combustibles[[#This Row],[Gas (terawatt-hora)]]/Consumo_Anual_Combustibles[[#This Row],[Población]]</f>
        <v>#VALUE!</v>
      </c>
      <c r="J3205" s="1"/>
    </row>
    <row r="3206" spans="1:10" hidden="1" x14ac:dyDescent="0.25">
      <c r="A3206" t="s">
        <v>5670</v>
      </c>
      <c r="C3206">
        <v>1984</v>
      </c>
      <c r="D3206" s="1">
        <v>1.92517215609288E+16</v>
      </c>
      <c r="E3206" s="1" t="e">
        <f>Consumo_Anual_Combustibles[[#This Row],[Carbon (terawatt-hora)]]/Consumo_Anual_Combustibles[[#This Row],[Población]]</f>
        <v>#DIV/0!</v>
      </c>
      <c r="F3206" s="1">
        <v>3507920979977780</v>
      </c>
      <c r="G3206" s="1" t="e">
        <f>Consumo_Anual_Combustibles[[#This Row],[Petroleo (terawatt-hora)]]/Consumo_Anual_Combustibles[[#This Row],[Población]]</f>
        <v>#DIV/0!</v>
      </c>
      <c r="H3206" t="s">
        <v>5690</v>
      </c>
      <c r="I3206" s="1" t="e">
        <f>Consumo_Anual_Combustibles[[#This Row],[Gas (terawatt-hora)]]/Consumo_Anual_Combustibles[[#This Row],[Población]]</f>
        <v>#VALUE!</v>
      </c>
      <c r="J3206" s="1"/>
    </row>
    <row r="3207" spans="1:10" hidden="1" x14ac:dyDescent="0.25">
      <c r="A3207" t="s">
        <v>5670</v>
      </c>
      <c r="C3207">
        <v>1985</v>
      </c>
      <c r="D3207" s="1">
        <v>3.7543167594073904E+16</v>
      </c>
      <c r="E3207" s="1" t="e">
        <f>Consumo_Anual_Combustibles[[#This Row],[Carbon (terawatt-hora)]]/Consumo_Anual_Combustibles[[#This Row],[Población]]</f>
        <v>#DIV/0!</v>
      </c>
      <c r="F3207" s="1">
        <v>3.26071306212239E+16</v>
      </c>
      <c r="G3207" s="1" t="e">
        <f>Consumo_Anual_Combustibles[[#This Row],[Petroleo (terawatt-hora)]]/Consumo_Anual_Combustibles[[#This Row],[Población]]</f>
        <v>#DIV/0!</v>
      </c>
      <c r="H3207" t="s">
        <v>5691</v>
      </c>
      <c r="I3207" s="1" t="e">
        <f>Consumo_Anual_Combustibles[[#This Row],[Gas (terawatt-hora)]]/Consumo_Anual_Combustibles[[#This Row],[Población]]</f>
        <v>#VALUE!</v>
      </c>
      <c r="J3207" s="1"/>
    </row>
    <row r="3208" spans="1:10" hidden="1" x14ac:dyDescent="0.25">
      <c r="A3208" t="s">
        <v>5670</v>
      </c>
      <c r="C3208">
        <v>1986</v>
      </c>
      <c r="D3208" s="1">
        <v>3.00030279109775E+16</v>
      </c>
      <c r="E3208" s="1" t="e">
        <f>Consumo_Anual_Combustibles[[#This Row],[Carbon (terawatt-hora)]]/Consumo_Anual_Combustibles[[#This Row],[Población]]</f>
        <v>#DIV/0!</v>
      </c>
      <c r="F3208" s="1">
        <v>319881438111168</v>
      </c>
      <c r="G3208" s="1" t="e">
        <f>Consumo_Anual_Combustibles[[#This Row],[Petroleo (terawatt-hora)]]/Consumo_Anual_Combustibles[[#This Row],[Población]]</f>
        <v>#DIV/0!</v>
      </c>
      <c r="H3208" t="s">
        <v>5692</v>
      </c>
      <c r="I3208" s="1" t="e">
        <f>Consumo_Anual_Combustibles[[#This Row],[Gas (terawatt-hora)]]/Consumo_Anual_Combustibles[[#This Row],[Población]]</f>
        <v>#VALUE!</v>
      </c>
      <c r="J3208" s="1"/>
    </row>
    <row r="3209" spans="1:10" hidden="1" x14ac:dyDescent="0.25">
      <c r="A3209" t="s">
        <v>5670</v>
      </c>
      <c r="C3209">
        <v>1987</v>
      </c>
      <c r="D3209" s="1">
        <v>4689925865772410</v>
      </c>
      <c r="E3209" s="1" t="e">
        <f>Consumo_Anual_Combustibles[[#This Row],[Carbon (terawatt-hora)]]/Consumo_Anual_Combustibles[[#This Row],[Población]]</f>
        <v>#DIV/0!</v>
      </c>
      <c r="F3209" s="1">
        <v>3.31188826613929E+16</v>
      </c>
      <c r="G3209" s="1" t="e">
        <f>Consumo_Anual_Combustibles[[#This Row],[Petroleo (terawatt-hora)]]/Consumo_Anual_Combustibles[[#This Row],[Población]]</f>
        <v>#DIV/0!</v>
      </c>
      <c r="H3209" t="s">
        <v>5693</v>
      </c>
      <c r="I3209" s="1" t="e">
        <f>Consumo_Anual_Combustibles[[#This Row],[Gas (terawatt-hora)]]/Consumo_Anual_Combustibles[[#This Row],[Población]]</f>
        <v>#VALUE!</v>
      </c>
      <c r="J3209" s="1"/>
    </row>
    <row r="3210" spans="1:10" hidden="1" x14ac:dyDescent="0.25">
      <c r="A3210" t="s">
        <v>5670</v>
      </c>
      <c r="C3210">
        <v>1988</v>
      </c>
      <c r="D3210" s="1">
        <v>4435034102555380</v>
      </c>
      <c r="E3210" s="1" t="e">
        <f>Consumo_Anual_Combustibles[[#This Row],[Carbon (terawatt-hora)]]/Consumo_Anual_Combustibles[[#This Row],[Población]]</f>
        <v>#DIV/0!</v>
      </c>
      <c r="F3210" s="1">
        <v>3.33807588116192E+16</v>
      </c>
      <c r="G3210" s="1" t="e">
        <f>Consumo_Anual_Combustibles[[#This Row],[Petroleo (terawatt-hora)]]/Consumo_Anual_Combustibles[[#This Row],[Población]]</f>
        <v>#DIV/0!</v>
      </c>
      <c r="H3210" t="s">
        <v>5694</v>
      </c>
      <c r="I3210" s="1" t="e">
        <f>Consumo_Anual_Combustibles[[#This Row],[Gas (terawatt-hora)]]/Consumo_Anual_Combustibles[[#This Row],[Población]]</f>
        <v>#VALUE!</v>
      </c>
      <c r="J3210" s="1"/>
    </row>
    <row r="3211" spans="1:10" hidden="1" x14ac:dyDescent="0.25">
      <c r="A3211" t="s">
        <v>5670</v>
      </c>
      <c r="C3211">
        <v>1989</v>
      </c>
      <c r="D3211" s="1">
        <v>4061695382310810</v>
      </c>
      <c r="E3211" s="1" t="e">
        <f>Consumo_Anual_Combustibles[[#This Row],[Carbon (terawatt-hora)]]/Consumo_Anual_Combustibles[[#This Row],[Población]]</f>
        <v>#DIV/0!</v>
      </c>
      <c r="F3211" s="1">
        <v>3515997995499310</v>
      </c>
      <c r="G3211" s="1" t="e">
        <f>Consumo_Anual_Combustibles[[#This Row],[Petroleo (terawatt-hora)]]/Consumo_Anual_Combustibles[[#This Row],[Población]]</f>
        <v>#DIV/0!</v>
      </c>
      <c r="H3211" t="s">
        <v>5695</v>
      </c>
      <c r="I3211" s="1" t="e">
        <f>Consumo_Anual_Combustibles[[#This Row],[Gas (terawatt-hora)]]/Consumo_Anual_Combustibles[[#This Row],[Población]]</f>
        <v>#VALUE!</v>
      </c>
      <c r="J3211" s="1"/>
    </row>
    <row r="3212" spans="1:10" hidden="1" x14ac:dyDescent="0.25">
      <c r="A3212" t="s">
        <v>5670</v>
      </c>
      <c r="C3212">
        <v>1990</v>
      </c>
      <c r="D3212" s="1">
        <v>3.8306588452959504E+16</v>
      </c>
      <c r="E3212" s="1" t="e">
        <f>Consumo_Anual_Combustibles[[#This Row],[Carbon (terawatt-hora)]]/Consumo_Anual_Combustibles[[#This Row],[Población]]</f>
        <v>#DIV/0!</v>
      </c>
      <c r="F3212" s="1">
        <v>3.4555572390673E+16</v>
      </c>
      <c r="G3212" s="1" t="e">
        <f>Consumo_Anual_Combustibles[[#This Row],[Petroleo (terawatt-hora)]]/Consumo_Anual_Combustibles[[#This Row],[Población]]</f>
        <v>#DIV/0!</v>
      </c>
      <c r="H3212" t="s">
        <v>5696</v>
      </c>
      <c r="I3212" s="1" t="e">
        <f>Consumo_Anual_Combustibles[[#This Row],[Gas (terawatt-hora)]]/Consumo_Anual_Combustibles[[#This Row],[Población]]</f>
        <v>#VALUE!</v>
      </c>
      <c r="J3212" s="1"/>
    </row>
    <row r="3213" spans="1:10" hidden="1" x14ac:dyDescent="0.25">
      <c r="A3213" t="s">
        <v>5670</v>
      </c>
      <c r="C3213">
        <v>1991</v>
      </c>
      <c r="D3213" s="1">
        <v>3.99729056430478E+16</v>
      </c>
      <c r="E3213" s="1" t="e">
        <f>Consumo_Anual_Combustibles[[#This Row],[Carbon (terawatt-hora)]]/Consumo_Anual_Combustibles[[#This Row],[Población]]</f>
        <v>#DIV/0!</v>
      </c>
      <c r="F3213" s="1">
        <v>3.37342281918954E+16</v>
      </c>
      <c r="G3213" s="1" t="e">
        <f>Consumo_Anual_Combustibles[[#This Row],[Petroleo (terawatt-hora)]]/Consumo_Anual_Combustibles[[#This Row],[Población]]</f>
        <v>#DIV/0!</v>
      </c>
      <c r="H3213" t="s">
        <v>5697</v>
      </c>
      <c r="I3213" s="1" t="e">
        <f>Consumo_Anual_Combustibles[[#This Row],[Gas (terawatt-hora)]]/Consumo_Anual_Combustibles[[#This Row],[Población]]</f>
        <v>#VALUE!</v>
      </c>
      <c r="J3213" s="1"/>
    </row>
    <row r="3214" spans="1:10" hidden="1" x14ac:dyDescent="0.25">
      <c r="A3214" t="s">
        <v>5670</v>
      </c>
      <c r="C3214">
        <v>1992</v>
      </c>
      <c r="D3214" s="1">
        <v>3.6660903234708496E+16</v>
      </c>
      <c r="E3214" s="1" t="e">
        <f>Consumo_Anual_Combustibles[[#This Row],[Carbon (terawatt-hora)]]/Consumo_Anual_Combustibles[[#This Row],[Población]]</f>
        <v>#DIV/0!</v>
      </c>
      <c r="F3214" s="1">
        <v>3.21897675592956E+16</v>
      </c>
      <c r="G3214" s="1" t="e">
        <f>Consumo_Anual_Combustibles[[#This Row],[Petroleo (terawatt-hora)]]/Consumo_Anual_Combustibles[[#This Row],[Población]]</f>
        <v>#DIV/0!</v>
      </c>
      <c r="H3214" t="s">
        <v>5698</v>
      </c>
      <c r="I3214" s="1" t="e">
        <f>Consumo_Anual_Combustibles[[#This Row],[Gas (terawatt-hora)]]/Consumo_Anual_Combustibles[[#This Row],[Población]]</f>
        <v>#VALUE!</v>
      </c>
      <c r="J3214" s="1"/>
    </row>
    <row r="3215" spans="1:10" hidden="1" x14ac:dyDescent="0.25">
      <c r="A3215" t="s">
        <v>5670</v>
      </c>
      <c r="C3215">
        <v>1993</v>
      </c>
      <c r="D3215" s="1">
        <v>4071262794798010</v>
      </c>
      <c r="E3215" s="1" t="e">
        <f>Consumo_Anual_Combustibles[[#This Row],[Carbon (terawatt-hora)]]/Consumo_Anual_Combustibles[[#This Row],[Población]]</f>
        <v>#DIV/0!</v>
      </c>
      <c r="F3215" s="1">
        <v>3.24619888587744E+16</v>
      </c>
      <c r="G3215" s="1" t="e">
        <f>Consumo_Anual_Combustibles[[#This Row],[Petroleo (terawatt-hora)]]/Consumo_Anual_Combustibles[[#This Row],[Población]]</f>
        <v>#DIV/0!</v>
      </c>
      <c r="H3215" t="s">
        <v>5699</v>
      </c>
      <c r="I3215" s="1" t="e">
        <f>Consumo_Anual_Combustibles[[#This Row],[Gas (terawatt-hora)]]/Consumo_Anual_Combustibles[[#This Row],[Población]]</f>
        <v>#VALUE!</v>
      </c>
      <c r="J3215" s="1"/>
    </row>
    <row r="3216" spans="1:10" hidden="1" x14ac:dyDescent="0.25">
      <c r="A3216" t="s">
        <v>5670</v>
      </c>
      <c r="C3216">
        <v>1994</v>
      </c>
      <c r="D3216" s="1">
        <v>3.14366458693037E+16</v>
      </c>
      <c r="E3216" s="1" t="e">
        <f>Consumo_Anual_Combustibles[[#This Row],[Carbon (terawatt-hora)]]/Consumo_Anual_Combustibles[[#This Row],[Población]]</f>
        <v>#DIV/0!</v>
      </c>
      <c r="F3216" s="1">
        <v>34360842692938</v>
      </c>
      <c r="G3216" s="1" t="e">
        <f>Consumo_Anual_Combustibles[[#This Row],[Petroleo (terawatt-hora)]]/Consumo_Anual_Combustibles[[#This Row],[Población]]</f>
        <v>#DIV/0!</v>
      </c>
      <c r="H3216" t="s">
        <v>5700</v>
      </c>
      <c r="I3216" s="1" t="e">
        <f>Consumo_Anual_Combustibles[[#This Row],[Gas (terawatt-hora)]]/Consumo_Anual_Combustibles[[#This Row],[Población]]</f>
        <v>#VALUE!</v>
      </c>
      <c r="J3216" s="1"/>
    </row>
    <row r="3217" spans="1:10" hidden="1" x14ac:dyDescent="0.25">
      <c r="A3217" t="s">
        <v>5670</v>
      </c>
      <c r="C3217">
        <v>1995</v>
      </c>
      <c r="D3217" s="1">
        <v>3256260029023880</v>
      </c>
      <c r="E3217" s="1" t="e">
        <f>Consumo_Anual_Combustibles[[#This Row],[Carbon (terawatt-hora)]]/Consumo_Anual_Combustibles[[#This Row],[Población]]</f>
        <v>#DIV/0!</v>
      </c>
      <c r="F3217" s="1">
        <v>3433650050671870</v>
      </c>
      <c r="G3217" s="1" t="e">
        <f>Consumo_Anual_Combustibles[[#This Row],[Petroleo (terawatt-hora)]]/Consumo_Anual_Combustibles[[#This Row],[Población]]</f>
        <v>#DIV/0!</v>
      </c>
      <c r="H3217" t="s">
        <v>5701</v>
      </c>
      <c r="I3217" s="1" t="e">
        <f>Consumo_Anual_Combustibles[[#This Row],[Gas (terawatt-hora)]]/Consumo_Anual_Combustibles[[#This Row],[Población]]</f>
        <v>#VALUE!</v>
      </c>
      <c r="J3217" s="1"/>
    </row>
    <row r="3218" spans="1:10" hidden="1" x14ac:dyDescent="0.25">
      <c r="A3218" t="s">
        <v>5670</v>
      </c>
      <c r="C3218">
        <v>1996</v>
      </c>
      <c r="D3218" s="1">
        <v>2670357489590180</v>
      </c>
      <c r="E3218" s="1" t="e">
        <f>Consumo_Anual_Combustibles[[#This Row],[Carbon (terawatt-hora)]]/Consumo_Anual_Combustibles[[#This Row],[Población]]</f>
        <v>#DIV/0!</v>
      </c>
      <c r="F3218" s="1">
        <v>3.56021350688586E+16</v>
      </c>
      <c r="G3218" s="1" t="e">
        <f>Consumo_Anual_Combustibles[[#This Row],[Petroleo (terawatt-hora)]]/Consumo_Anual_Combustibles[[#This Row],[Población]]</f>
        <v>#DIV/0!</v>
      </c>
      <c r="H3218" t="s">
        <v>5702</v>
      </c>
      <c r="I3218" s="1" t="e">
        <f>Consumo_Anual_Combustibles[[#This Row],[Gas (terawatt-hora)]]/Consumo_Anual_Combustibles[[#This Row],[Población]]</f>
        <v>#VALUE!</v>
      </c>
      <c r="J3218" s="1"/>
    </row>
    <row r="3219" spans="1:10" hidden="1" x14ac:dyDescent="0.25">
      <c r="A3219" t="s">
        <v>5670</v>
      </c>
      <c r="C3219">
        <v>1997</v>
      </c>
      <c r="D3219" s="1">
        <v>2793669215796520</v>
      </c>
      <c r="E3219" s="1" t="e">
        <f>Consumo_Anual_Combustibles[[#This Row],[Carbon (terawatt-hora)]]/Consumo_Anual_Combustibles[[#This Row],[Población]]</f>
        <v>#DIV/0!</v>
      </c>
      <c r="F3219" s="1">
        <v>3.7805768110544096E+16</v>
      </c>
      <c r="G3219" s="1" t="e">
        <f>Consumo_Anual_Combustibles[[#This Row],[Petroleo (terawatt-hora)]]/Consumo_Anual_Combustibles[[#This Row],[Población]]</f>
        <v>#DIV/0!</v>
      </c>
      <c r="H3219" t="s">
        <v>5703</v>
      </c>
      <c r="I3219" s="1" t="e">
        <f>Consumo_Anual_Combustibles[[#This Row],[Gas (terawatt-hora)]]/Consumo_Anual_Combustibles[[#This Row],[Población]]</f>
        <v>#VALUE!</v>
      </c>
      <c r="J3219" s="1"/>
    </row>
    <row r="3220" spans="1:10" hidden="1" x14ac:dyDescent="0.25">
      <c r="A3220" t="s">
        <v>5670</v>
      </c>
      <c r="C3220">
        <v>1998</v>
      </c>
      <c r="D3220" s="1">
        <v>3.39183374546685E+16</v>
      </c>
      <c r="E3220" s="1" t="e">
        <f>Consumo_Anual_Combustibles[[#This Row],[Carbon (terawatt-hora)]]/Consumo_Anual_Combustibles[[#This Row],[Población]]</f>
        <v>#DIV/0!</v>
      </c>
      <c r="F3220" s="1">
        <v>3901252751704120</v>
      </c>
      <c r="G3220" s="1" t="e">
        <f>Consumo_Anual_Combustibles[[#This Row],[Petroleo (terawatt-hora)]]/Consumo_Anual_Combustibles[[#This Row],[Población]]</f>
        <v>#DIV/0!</v>
      </c>
      <c r="H3220" s="1">
        <v>1.663561330848E+16</v>
      </c>
      <c r="I3220" s="1" t="e">
        <f>Consumo_Anual_Combustibles[[#This Row],[Gas (terawatt-hora)]]/Consumo_Anual_Combustibles[[#This Row],[Población]]</f>
        <v>#DIV/0!</v>
      </c>
      <c r="J3220" s="1"/>
    </row>
    <row r="3221" spans="1:10" hidden="1" x14ac:dyDescent="0.25">
      <c r="A3221" t="s">
        <v>5670</v>
      </c>
      <c r="C3221">
        <v>1999</v>
      </c>
      <c r="D3221" s="1">
        <v>4076029724731140</v>
      </c>
      <c r="E3221" s="1" t="e">
        <f>Consumo_Anual_Combustibles[[#This Row],[Carbon (terawatt-hora)]]/Consumo_Anual_Combustibles[[#This Row],[Población]]</f>
        <v>#DIV/0!</v>
      </c>
      <c r="F3221" s="1">
        <v>3.7287788703039E+16</v>
      </c>
      <c r="G3221" s="1" t="e">
        <f>Consumo_Anual_Combustibles[[#This Row],[Petroleo (terawatt-hora)]]/Consumo_Anual_Combustibles[[#This Row],[Población]]</f>
        <v>#DIV/0!</v>
      </c>
      <c r="H3221" s="1">
        <v>5272324217856</v>
      </c>
      <c r="I3221" s="1" t="e">
        <f>Consumo_Anual_Combustibles[[#This Row],[Gas (terawatt-hora)]]/Consumo_Anual_Combustibles[[#This Row],[Población]]</f>
        <v>#DIV/0!</v>
      </c>
      <c r="J3221" s="1"/>
    </row>
    <row r="3222" spans="1:10" hidden="1" x14ac:dyDescent="0.25">
      <c r="A3222" t="s">
        <v>5670</v>
      </c>
      <c r="C3222">
        <v>2000</v>
      </c>
      <c r="D3222" s="1">
        <v>4440824907857970</v>
      </c>
      <c r="E3222" s="1" t="e">
        <f>Consumo_Anual_Combustibles[[#This Row],[Carbon (terawatt-hora)]]/Consumo_Anual_Combustibles[[#This Row],[Población]]</f>
        <v>#DIV/0!</v>
      </c>
      <c r="F3222" s="1">
        <v>4241177582189460</v>
      </c>
      <c r="G3222" s="1" t="e">
        <f>Consumo_Anual_Combustibles[[#This Row],[Petroleo (terawatt-hora)]]/Consumo_Anual_Combustibles[[#This Row],[Población]]</f>
        <v>#DIV/0!</v>
      </c>
      <c r="H3222" s="1">
        <v>9819604464629980</v>
      </c>
      <c r="I3222" s="1" t="e">
        <f>Consumo_Anual_Combustibles[[#This Row],[Gas (terawatt-hora)]]/Consumo_Anual_Combustibles[[#This Row],[Población]]</f>
        <v>#DIV/0!</v>
      </c>
      <c r="J3222" s="1"/>
    </row>
    <row r="3223" spans="1:10" hidden="1" x14ac:dyDescent="0.25">
      <c r="A3223" t="s">
        <v>5670</v>
      </c>
      <c r="C3223">
        <v>2001</v>
      </c>
      <c r="D3223" s="1">
        <v>500040719003008</v>
      </c>
      <c r="E3223" s="1" t="e">
        <f>Consumo_Anual_Combustibles[[#This Row],[Carbon (terawatt-hora)]]/Consumo_Anual_Combustibles[[#This Row],[Población]]</f>
        <v>#DIV/0!</v>
      </c>
      <c r="F3223" s="1">
        <v>430451675407876</v>
      </c>
      <c r="G3223" s="1" t="e">
        <f>Consumo_Anual_Combustibles[[#This Row],[Petroleo (terawatt-hora)]]/Consumo_Anual_Combustibles[[#This Row],[Población]]</f>
        <v>#DIV/0!</v>
      </c>
      <c r="H3223" s="1">
        <v>13130520504408</v>
      </c>
      <c r="I3223" s="1" t="e">
        <f>Consumo_Anual_Combustibles[[#This Row],[Gas (terawatt-hora)]]/Consumo_Anual_Combustibles[[#This Row],[Población]]</f>
        <v>#DIV/0!</v>
      </c>
      <c r="J3223" s="1"/>
    </row>
    <row r="3224" spans="1:10" hidden="1" x14ac:dyDescent="0.25">
      <c r="A3224" t="s">
        <v>5670</v>
      </c>
      <c r="C3224">
        <v>2002</v>
      </c>
      <c r="D3224" s="1">
        <v>1.02428283514931E+16</v>
      </c>
      <c r="E3224" s="1" t="e">
        <f>Consumo_Anual_Combustibles[[#This Row],[Carbon (terawatt-hora)]]/Consumo_Anual_Combustibles[[#This Row],[Población]]</f>
        <v>#DIV/0!</v>
      </c>
      <c r="F3224" s="1">
        <v>4.3242294080761696E+16</v>
      </c>
      <c r="G3224" s="1" t="e">
        <f>Consumo_Anual_Combustibles[[#This Row],[Petroleo (terawatt-hora)]]/Consumo_Anual_Combustibles[[#This Row],[Población]]</f>
        <v>#DIV/0!</v>
      </c>
      <c r="H3224" s="1">
        <v>1.29963502913219E+16</v>
      </c>
      <c r="I3224" s="1" t="e">
        <f>Consumo_Anual_Combustibles[[#This Row],[Gas (terawatt-hora)]]/Consumo_Anual_Combustibles[[#This Row],[Población]]</f>
        <v>#DIV/0!</v>
      </c>
      <c r="J3224" s="1"/>
    </row>
    <row r="3225" spans="1:10" hidden="1" x14ac:dyDescent="0.25">
      <c r="A3225" t="s">
        <v>5670</v>
      </c>
      <c r="C3225">
        <v>2003</v>
      </c>
      <c r="D3225" s="1">
        <v>1862660791326150</v>
      </c>
      <c r="E3225" s="1" t="e">
        <f>Consumo_Anual_Combustibles[[#This Row],[Carbon (terawatt-hora)]]/Consumo_Anual_Combustibles[[#This Row],[Población]]</f>
        <v>#DIV/0!</v>
      </c>
      <c r="F3225" s="1">
        <v>4.28592116095076E+16</v>
      </c>
      <c r="G3225" s="1" t="e">
        <f>Consumo_Anual_Combustibles[[#This Row],[Petroleo (terawatt-hora)]]/Consumo_Anual_Combustibles[[#This Row],[Población]]</f>
        <v>#DIV/0!</v>
      </c>
      <c r="H3225" s="1">
        <v>1.69895568770168E+16</v>
      </c>
      <c r="I3225" s="1" t="e">
        <f>Consumo_Anual_Combustibles[[#This Row],[Gas (terawatt-hora)]]/Consumo_Anual_Combustibles[[#This Row],[Población]]</f>
        <v>#DIV/0!</v>
      </c>
      <c r="J3225" s="1"/>
    </row>
    <row r="3226" spans="1:10" hidden="1" x14ac:dyDescent="0.25">
      <c r="A3226" t="s">
        <v>5670</v>
      </c>
      <c r="C3226">
        <v>2004</v>
      </c>
      <c r="D3226" s="1">
        <v>2.16318264831816E+16</v>
      </c>
      <c r="E3226" s="1" t="e">
        <f>Consumo_Anual_Combustibles[[#This Row],[Carbon (terawatt-hora)]]/Consumo_Anual_Combustibles[[#This Row],[Población]]</f>
        <v>#DIV/0!</v>
      </c>
      <c r="F3226" s="1">
        <v>4310981787927420</v>
      </c>
      <c r="G3226" s="1" t="e">
        <f>Consumo_Anual_Combustibles[[#This Row],[Petroleo (terawatt-hora)]]/Consumo_Anual_Combustibles[[#This Row],[Población]]</f>
        <v>#DIV/0!</v>
      </c>
      <c r="H3226" s="1">
        <v>1567478522375070</v>
      </c>
      <c r="I3226" s="1" t="e">
        <f>Consumo_Anual_Combustibles[[#This Row],[Gas (terawatt-hora)]]/Consumo_Anual_Combustibles[[#This Row],[Población]]</f>
        <v>#DIV/0!</v>
      </c>
      <c r="J3226" s="1"/>
    </row>
    <row r="3227" spans="1:10" hidden="1" x14ac:dyDescent="0.25">
      <c r="A3227" t="s">
        <v>5670</v>
      </c>
      <c r="C3227">
        <v>2005</v>
      </c>
      <c r="D3227" s="1">
        <v>1.88626408787143E+16</v>
      </c>
      <c r="E3227" s="1" t="e">
        <f>Consumo_Anual_Combustibles[[#This Row],[Carbon (terawatt-hora)]]/Consumo_Anual_Combustibles[[#This Row],[Población]]</f>
        <v>#DIV/0!</v>
      </c>
      <c r="F3227" s="1">
        <v>4345262130884390</v>
      </c>
      <c r="G3227" s="1" t="e">
        <f>Consumo_Anual_Combustibles[[#This Row],[Petroleo (terawatt-hora)]]/Consumo_Anual_Combustibles[[#This Row],[Población]]</f>
        <v>#DIV/0!</v>
      </c>
      <c r="H3227" s="1">
        <v>1.65479318221641E+16</v>
      </c>
      <c r="I3227" s="1" t="e">
        <f>Consumo_Anual_Combustibles[[#This Row],[Gas (terawatt-hora)]]/Consumo_Anual_Combustibles[[#This Row],[Población]]</f>
        <v>#DIV/0!</v>
      </c>
      <c r="J3227" s="1"/>
    </row>
    <row r="3228" spans="1:10" hidden="1" x14ac:dyDescent="0.25">
      <c r="A3228" t="s">
        <v>5670</v>
      </c>
      <c r="C3228">
        <v>2006</v>
      </c>
      <c r="D3228" s="1">
        <v>2.42459482182721E+16</v>
      </c>
      <c r="E3228" s="1" t="e">
        <f>Consumo_Anual_Combustibles[[#This Row],[Carbon (terawatt-hora)]]/Consumo_Anual_Combustibles[[#This Row],[Población]]</f>
        <v>#DIV/0!</v>
      </c>
      <c r="F3228" s="1">
        <v>4393403118277870</v>
      </c>
      <c r="G3228" s="1" t="e">
        <f>Consumo_Anual_Combustibles[[#This Row],[Petroleo (terawatt-hora)]]/Consumo_Anual_Combustibles[[#This Row],[Población]]</f>
        <v>#DIV/0!</v>
      </c>
      <c r="H3228" s="1">
        <v>2.1775595429478E+16</v>
      </c>
      <c r="I3228" s="1" t="e">
        <f>Consumo_Anual_Combustibles[[#This Row],[Gas (terawatt-hora)]]/Consumo_Anual_Combustibles[[#This Row],[Población]]</f>
        <v>#DIV/0!</v>
      </c>
      <c r="J3228" s="1"/>
    </row>
    <row r="3229" spans="1:10" hidden="1" x14ac:dyDescent="0.25">
      <c r="A3229" t="s">
        <v>5670</v>
      </c>
      <c r="C3229">
        <v>2007</v>
      </c>
      <c r="D3229" s="1">
        <v>2489455126973900</v>
      </c>
      <c r="E3229" s="1" t="e">
        <f>Consumo_Anual_Combustibles[[#This Row],[Carbon (terawatt-hora)]]/Consumo_Anual_Combustibles[[#This Row],[Población]]</f>
        <v>#DIV/0!</v>
      </c>
      <c r="F3229" s="1">
        <v>4.2316513449753104E+16</v>
      </c>
      <c r="G3229" s="1" t="e">
        <f>Consumo_Anual_Combustibles[[#This Row],[Petroleo (terawatt-hora)]]/Consumo_Anual_Combustibles[[#This Row],[Población]]</f>
        <v>#DIV/0!</v>
      </c>
      <c r="H3229" s="1">
        <v>2.47090194980812E+16</v>
      </c>
      <c r="I3229" s="1" t="e">
        <f>Consumo_Anual_Combustibles[[#This Row],[Gas (terawatt-hora)]]/Consumo_Anual_Combustibles[[#This Row],[Población]]</f>
        <v>#DIV/0!</v>
      </c>
      <c r="J3229" s="1"/>
    </row>
    <row r="3230" spans="1:10" hidden="1" x14ac:dyDescent="0.25">
      <c r="A3230" t="s">
        <v>5670</v>
      </c>
      <c r="C3230">
        <v>2008</v>
      </c>
      <c r="D3230" s="1">
        <v>2.33755426365168E+16</v>
      </c>
      <c r="E3230" s="1" t="e">
        <f>Consumo_Anual_Combustibles[[#This Row],[Carbon (terawatt-hora)]]/Consumo_Anual_Combustibles[[#This Row],[Población]]</f>
        <v>#DIV/0!</v>
      </c>
      <c r="F3230" s="1">
        <v>4.08194927350988E+16</v>
      </c>
      <c r="G3230" s="1" t="e">
        <f>Consumo_Anual_Combustibles[[#This Row],[Petroleo (terawatt-hora)]]/Consumo_Anual_Combustibles[[#This Row],[Población]]</f>
        <v>#DIV/0!</v>
      </c>
      <c r="H3230" s="1">
        <v>2.50872168733884E+16</v>
      </c>
      <c r="I3230" s="1" t="e">
        <f>Consumo_Anual_Combustibles[[#This Row],[Gas (terawatt-hora)]]/Consumo_Anual_Combustibles[[#This Row],[Población]]</f>
        <v>#DIV/0!</v>
      </c>
      <c r="J3230" s="1"/>
    </row>
    <row r="3231" spans="1:10" hidden="1" x14ac:dyDescent="0.25">
      <c r="A3231" t="s">
        <v>5670</v>
      </c>
      <c r="C3231">
        <v>2009</v>
      </c>
      <c r="D3231" s="1">
        <v>210926750674855</v>
      </c>
      <c r="E3231" s="1" t="e">
        <f>Consumo_Anual_Combustibles[[#This Row],[Carbon (terawatt-hora)]]/Consumo_Anual_Combustibles[[#This Row],[Población]]</f>
        <v>#DIV/0!</v>
      </c>
      <c r="F3231" s="1">
        <v>3.79840943162558E+16</v>
      </c>
      <c r="G3231" s="1" t="e">
        <f>Consumo_Anual_Combustibles[[#This Row],[Petroleo (terawatt-hora)]]/Consumo_Anual_Combustibles[[#This Row],[Población]]</f>
        <v>#DIV/0!</v>
      </c>
      <c r="H3231" s="1">
        <v>2.4356284412093E+16</v>
      </c>
      <c r="I3231" s="1" t="e">
        <f>Consumo_Anual_Combustibles[[#This Row],[Gas (terawatt-hora)]]/Consumo_Anual_Combustibles[[#This Row],[Población]]</f>
        <v>#DIV/0!</v>
      </c>
      <c r="J3231" s="1"/>
    </row>
    <row r="3232" spans="1:10" hidden="1" x14ac:dyDescent="0.25">
      <c r="A3232" t="s">
        <v>5670</v>
      </c>
      <c r="C3232">
        <v>2010</v>
      </c>
      <c r="D3232" s="1">
        <v>2.19409714666675E+16</v>
      </c>
      <c r="E3232" s="1" t="e">
        <f>Consumo_Anual_Combustibles[[#This Row],[Carbon (terawatt-hora)]]/Consumo_Anual_Combustibles[[#This Row],[Población]]</f>
        <v>#DIV/0!</v>
      </c>
      <c r="F3232" s="1">
        <v>3.7399812459242896E+16</v>
      </c>
      <c r="G3232" s="1" t="e">
        <f>Consumo_Anual_Combustibles[[#This Row],[Petroleo (terawatt-hora)]]/Consumo_Anual_Combustibles[[#This Row],[Población]]</f>
        <v>#DIV/0!</v>
      </c>
      <c r="H3232" s="1">
        <v>2.46327082237924E+16</v>
      </c>
      <c r="I3232" s="1" t="e">
        <f>Consumo_Anual_Combustibles[[#This Row],[Gas (terawatt-hora)]]/Consumo_Anual_Combustibles[[#This Row],[Población]]</f>
        <v>#DIV/0!</v>
      </c>
      <c r="J3232" s="1"/>
    </row>
    <row r="3233" spans="1:10" hidden="1" x14ac:dyDescent="0.25">
      <c r="A3233" t="s">
        <v>5670</v>
      </c>
      <c r="C3233">
        <v>2011</v>
      </c>
      <c r="D3233" s="1">
        <v>2443591366308070</v>
      </c>
      <c r="E3233" s="1" t="e">
        <f>Consumo_Anual_Combustibles[[#This Row],[Carbon (terawatt-hora)]]/Consumo_Anual_Combustibles[[#This Row],[Población]]</f>
        <v>#DIV/0!</v>
      </c>
      <c r="F3233" s="1">
        <v>3.73034122477264E+16</v>
      </c>
      <c r="G3233" s="1" t="e">
        <f>Consumo_Anual_Combustibles[[#This Row],[Petroleo (terawatt-hora)]]/Consumo_Anual_Combustibles[[#This Row],[Población]]</f>
        <v>#DIV/0!</v>
      </c>
      <c r="H3233" s="1">
        <v>2.74592540200686E+16</v>
      </c>
      <c r="I3233" s="1" t="e">
        <f>Consumo_Anual_Combustibles[[#This Row],[Gas (terawatt-hora)]]/Consumo_Anual_Combustibles[[#This Row],[Población]]</f>
        <v>#DIV/0!</v>
      </c>
      <c r="J3233" s="1"/>
    </row>
    <row r="3234" spans="1:10" hidden="1" x14ac:dyDescent="0.25">
      <c r="A3234" t="s">
        <v>5670</v>
      </c>
      <c r="C3234">
        <v>2012</v>
      </c>
      <c r="D3234" s="1">
        <v>2204240814778410</v>
      </c>
      <c r="E3234" s="1" t="e">
        <f>Consumo_Anual_Combustibles[[#This Row],[Carbon (terawatt-hora)]]/Consumo_Anual_Combustibles[[#This Row],[Población]]</f>
        <v>#DIV/0!</v>
      </c>
      <c r="F3234" s="1">
        <v>3667972405910520</v>
      </c>
      <c r="G3234" s="1" t="e">
        <f>Consumo_Anual_Combustibles[[#This Row],[Petroleo (terawatt-hora)]]/Consumo_Anual_Combustibles[[#This Row],[Población]]</f>
        <v>#DIV/0!</v>
      </c>
      <c r="H3234" s="1">
        <v>3224338508063350</v>
      </c>
      <c r="I3234" s="1" t="e">
        <f>Consumo_Anual_Combustibles[[#This Row],[Gas (terawatt-hora)]]/Consumo_Anual_Combustibles[[#This Row],[Población]]</f>
        <v>#DIV/0!</v>
      </c>
      <c r="J3234" s="1"/>
    </row>
    <row r="3235" spans="1:10" hidden="1" x14ac:dyDescent="0.25">
      <c r="A3235" t="s">
        <v>5670</v>
      </c>
      <c r="C3235">
        <v>2013</v>
      </c>
      <c r="D3235" s="1">
        <v>2.4170915862706E+16</v>
      </c>
      <c r="E3235" s="1" t="e">
        <f>Consumo_Anual_Combustibles[[#This Row],[Carbon (terawatt-hora)]]/Consumo_Anual_Combustibles[[#This Row],[Población]]</f>
        <v>#DIV/0!</v>
      </c>
      <c r="F3235" s="1">
        <v>3511288189415830</v>
      </c>
      <c r="G3235" s="1" t="e">
        <f>Consumo_Anual_Combustibles[[#This Row],[Petroleo (terawatt-hora)]]/Consumo_Anual_Combustibles[[#This Row],[Población]]</f>
        <v>#DIV/0!</v>
      </c>
      <c r="H3235" s="1">
        <v>3592425357874870</v>
      </c>
      <c r="I3235" s="1" t="e">
        <f>Consumo_Anual_Combustibles[[#This Row],[Gas (terawatt-hora)]]/Consumo_Anual_Combustibles[[#This Row],[Población]]</f>
        <v>#DIV/0!</v>
      </c>
      <c r="J3235" s="1"/>
    </row>
    <row r="3236" spans="1:10" hidden="1" x14ac:dyDescent="0.25">
      <c r="A3236" t="s">
        <v>5670</v>
      </c>
      <c r="C3236">
        <v>2014</v>
      </c>
      <c r="D3236" s="1">
        <v>2.74858814914935E+16</v>
      </c>
      <c r="E3236" s="1" t="e">
        <f>Consumo_Anual_Combustibles[[#This Row],[Carbon (terawatt-hora)]]/Consumo_Anual_Combustibles[[#This Row],[Población]]</f>
        <v>#DIV/0!</v>
      </c>
      <c r="F3236" s="1">
        <v>3434577827180000</v>
      </c>
      <c r="G3236" s="1" t="e">
        <f>Consumo_Anual_Combustibles[[#This Row],[Petroleo (terawatt-hora)]]/Consumo_Anual_Combustibles[[#This Row],[Población]]</f>
        <v>#DIV/0!</v>
      </c>
      <c r="H3236" s="1">
        <v>3.67886933147724E+16</v>
      </c>
      <c r="I3236" s="1" t="e">
        <f>Consumo_Anual_Combustibles[[#This Row],[Gas (terawatt-hora)]]/Consumo_Anual_Combustibles[[#This Row],[Población]]</f>
        <v>#DIV/0!</v>
      </c>
      <c r="J3236" s="1"/>
    </row>
    <row r="3237" spans="1:10" hidden="1" x14ac:dyDescent="0.25">
      <c r="A3237" t="s">
        <v>5670</v>
      </c>
      <c r="C3237">
        <v>2015</v>
      </c>
      <c r="D3237" s="1">
        <v>2.5855700796543E+16</v>
      </c>
      <c r="E3237" s="1" t="e">
        <f>Consumo_Anual_Combustibles[[#This Row],[Carbon (terawatt-hora)]]/Consumo_Anual_Combustibles[[#This Row],[Población]]</f>
        <v>#DIV/0!</v>
      </c>
      <c r="F3237" s="1">
        <v>355922757542595</v>
      </c>
      <c r="G3237" s="1" t="e">
        <f>Consumo_Anual_Combustibles[[#This Row],[Petroleo (terawatt-hora)]]/Consumo_Anual_Combustibles[[#This Row],[Población]]</f>
        <v>#DIV/0!</v>
      </c>
      <c r="H3237" s="1">
        <v>3675833313045960</v>
      </c>
      <c r="I3237" s="1" t="e">
        <f>Consumo_Anual_Combustibles[[#This Row],[Gas (terawatt-hora)]]/Consumo_Anual_Combustibles[[#This Row],[Población]]</f>
        <v>#DIV/0!</v>
      </c>
      <c r="J3237" s="1"/>
    </row>
    <row r="3238" spans="1:10" hidden="1" x14ac:dyDescent="0.25">
      <c r="A3238" t="s">
        <v>5670</v>
      </c>
      <c r="C3238">
        <v>2016</v>
      </c>
      <c r="D3238" s="1">
        <v>2.59941670936627E+16</v>
      </c>
      <c r="E3238" s="1" t="e">
        <f>Consumo_Anual_Combustibles[[#This Row],[Carbon (terawatt-hora)]]/Consumo_Anual_Combustibles[[#This Row],[Población]]</f>
        <v>#DIV/0!</v>
      </c>
      <c r="F3238" s="1">
        <v>3.6645421932594304E+16</v>
      </c>
      <c r="G3238" s="1" t="e">
        <f>Consumo_Anual_Combustibles[[#This Row],[Petroleo (terawatt-hora)]]/Consumo_Anual_Combustibles[[#This Row],[Población]]</f>
        <v>#DIV/0!</v>
      </c>
      <c r="H3238" s="1">
        <v>3826949584015210</v>
      </c>
      <c r="I3238" s="1" t="e">
        <f>Consumo_Anual_Combustibles[[#This Row],[Gas (terawatt-hora)]]/Consumo_Anual_Combustibles[[#This Row],[Población]]</f>
        <v>#DIV/0!</v>
      </c>
      <c r="J3238" s="1"/>
    </row>
    <row r="3239" spans="1:10" hidden="1" x14ac:dyDescent="0.25">
      <c r="A3239" t="s">
        <v>5670</v>
      </c>
      <c r="C3239">
        <v>2017</v>
      </c>
      <c r="D3239" s="1">
        <v>2.33636964891274E+16</v>
      </c>
      <c r="E3239" s="1" t="e">
        <f>Consumo_Anual_Combustibles[[#This Row],[Carbon (terawatt-hora)]]/Consumo_Anual_Combustibles[[#This Row],[Población]]</f>
        <v>#DIV/0!</v>
      </c>
      <c r="F3239" s="1">
        <v>3.58836661625835E+16</v>
      </c>
      <c r="G3239" s="1" t="e">
        <f>Consumo_Anual_Combustibles[[#This Row],[Petroleo (terawatt-hora)]]/Consumo_Anual_Combustibles[[#This Row],[Población]]</f>
        <v>#DIV/0!</v>
      </c>
      <c r="H3239" s="1">
        <v>3609059701323950</v>
      </c>
      <c r="I3239" s="1" t="e">
        <f>Consumo_Anual_Combustibles[[#This Row],[Gas (terawatt-hora)]]/Consumo_Anual_Combustibles[[#This Row],[Población]]</f>
        <v>#DIV/0!</v>
      </c>
      <c r="J3239" s="1"/>
    </row>
    <row r="3240" spans="1:10" hidden="1" x14ac:dyDescent="0.25">
      <c r="A3240" t="s">
        <v>5670</v>
      </c>
      <c r="C3240">
        <v>2018</v>
      </c>
      <c r="D3240" s="1">
        <v>2.51385823195888E+16</v>
      </c>
      <c r="E3240" s="1" t="e">
        <f>Consumo_Anual_Combustibles[[#This Row],[Carbon (terawatt-hora)]]/Consumo_Anual_Combustibles[[#This Row],[Población]]</f>
        <v>#DIV/0!</v>
      </c>
      <c r="F3240" s="1">
        <v>3695055551580740</v>
      </c>
      <c r="G3240" s="1" t="e">
        <f>Consumo_Anual_Combustibles[[#This Row],[Petroleo (terawatt-hora)]]/Consumo_Anual_Combustibles[[#This Row],[Población]]</f>
        <v>#DIV/0!</v>
      </c>
      <c r="H3240" s="1">
        <v>4107676557053000</v>
      </c>
      <c r="I3240" s="1" t="e">
        <f>Consumo_Anual_Combustibles[[#This Row],[Gas (terawatt-hora)]]/Consumo_Anual_Combustibles[[#This Row],[Población]]</f>
        <v>#DIV/0!</v>
      </c>
      <c r="J3240" s="1"/>
    </row>
    <row r="3241" spans="1:10" hidden="1" x14ac:dyDescent="0.25">
      <c r="A3241" t="s">
        <v>5670</v>
      </c>
      <c r="C3241">
        <v>2019</v>
      </c>
      <c r="D3241" s="1">
        <v>3.8974576456325296E+16</v>
      </c>
      <c r="E3241" s="1" t="e">
        <f>Consumo_Anual_Combustibles[[#This Row],[Carbon (terawatt-hora)]]/Consumo_Anual_Combustibles[[#This Row],[Población]]</f>
        <v>#DIV/0!</v>
      </c>
      <c r="F3241" s="1">
        <v>3598339804553700</v>
      </c>
      <c r="G3241" s="1" t="e">
        <f>Consumo_Anual_Combustibles[[#This Row],[Petroleo (terawatt-hora)]]/Consumo_Anual_Combustibles[[#This Row],[Población]]</f>
        <v>#DIV/0!</v>
      </c>
      <c r="H3241" s="1">
        <v>5005743981850420</v>
      </c>
      <c r="I3241" s="1" t="e">
        <f>Consumo_Anual_Combustibles[[#This Row],[Gas (terawatt-hora)]]/Consumo_Anual_Combustibles[[#This Row],[Población]]</f>
        <v>#DIV/0!</v>
      </c>
      <c r="J3241" s="1"/>
    </row>
    <row r="3242" spans="1:10" hidden="1" x14ac:dyDescent="0.25">
      <c r="A3242" t="s">
        <v>5704</v>
      </c>
      <c r="C3242">
        <v>1965</v>
      </c>
      <c r="D3242" t="s">
        <v>5705</v>
      </c>
      <c r="E3242" s="1" t="e">
        <f>Consumo_Anual_Combustibles[[#This Row],[Carbon (terawatt-hora)]]/Consumo_Anual_Combustibles[[#This Row],[Población]]</f>
        <v>#VALUE!</v>
      </c>
      <c r="F3242" s="1">
        <v>6791260379922150</v>
      </c>
      <c r="G3242" s="1" t="e">
        <f>Consumo_Anual_Combustibles[[#This Row],[Petroleo (terawatt-hora)]]/Consumo_Anual_Combustibles[[#This Row],[Población]]</f>
        <v>#DIV/0!</v>
      </c>
      <c r="H3242" t="s">
        <v>5706</v>
      </c>
      <c r="I3242" s="1" t="e">
        <f>Consumo_Anual_Combustibles[[#This Row],[Gas (terawatt-hora)]]/Consumo_Anual_Combustibles[[#This Row],[Población]]</f>
        <v>#VALUE!</v>
      </c>
      <c r="J3242" s="1"/>
    </row>
    <row r="3243" spans="1:10" hidden="1" x14ac:dyDescent="0.25">
      <c r="A3243" t="s">
        <v>5704</v>
      </c>
      <c r="C3243">
        <v>1966</v>
      </c>
      <c r="D3243" t="s">
        <v>5707</v>
      </c>
      <c r="E3243" s="1" t="e">
        <f>Consumo_Anual_Combustibles[[#This Row],[Carbon (terawatt-hora)]]/Consumo_Anual_Combustibles[[#This Row],[Población]]</f>
        <v>#VALUE!</v>
      </c>
      <c r="F3243" s="1">
        <v>7062939658119090</v>
      </c>
      <c r="G3243" s="1" t="e">
        <f>Consumo_Anual_Combustibles[[#This Row],[Petroleo (terawatt-hora)]]/Consumo_Anual_Combustibles[[#This Row],[Población]]</f>
        <v>#DIV/0!</v>
      </c>
      <c r="H3243" t="s">
        <v>5708</v>
      </c>
      <c r="I3243" s="1" t="e">
        <f>Consumo_Anual_Combustibles[[#This Row],[Gas (terawatt-hora)]]/Consumo_Anual_Combustibles[[#This Row],[Población]]</f>
        <v>#VALUE!</v>
      </c>
      <c r="J3243" s="1"/>
    </row>
    <row r="3244" spans="1:10" hidden="1" x14ac:dyDescent="0.25">
      <c r="A3244" t="s">
        <v>5704</v>
      </c>
      <c r="C3244">
        <v>1967</v>
      </c>
      <c r="D3244" t="s">
        <v>5709</v>
      </c>
      <c r="E3244" s="1" t="e">
        <f>Consumo_Anual_Combustibles[[#This Row],[Carbon (terawatt-hora)]]/Consumo_Anual_Combustibles[[#This Row],[Población]]</f>
        <v>#VALUE!</v>
      </c>
      <c r="F3244" s="1">
        <v>7343907538092410</v>
      </c>
      <c r="G3244" s="1" t="e">
        <f>Consumo_Anual_Combustibles[[#This Row],[Petroleo (terawatt-hora)]]/Consumo_Anual_Combustibles[[#This Row],[Población]]</f>
        <v>#DIV/0!</v>
      </c>
      <c r="H3244" t="s">
        <v>5708</v>
      </c>
      <c r="I3244" s="1" t="e">
        <f>Consumo_Anual_Combustibles[[#This Row],[Gas (terawatt-hora)]]/Consumo_Anual_Combustibles[[#This Row],[Población]]</f>
        <v>#VALUE!</v>
      </c>
      <c r="J3244" s="1"/>
    </row>
    <row r="3245" spans="1:10" hidden="1" x14ac:dyDescent="0.25">
      <c r="A3245" t="s">
        <v>5704</v>
      </c>
      <c r="C3245">
        <v>1968</v>
      </c>
      <c r="D3245" t="s">
        <v>5710</v>
      </c>
      <c r="E3245" s="1" t="e">
        <f>Consumo_Anual_Combustibles[[#This Row],[Carbon (terawatt-hora)]]/Consumo_Anual_Combustibles[[#This Row],[Población]]</f>
        <v>#VALUE!</v>
      </c>
      <c r="F3245" s="1">
        <v>7640726302114900</v>
      </c>
      <c r="G3245" s="1" t="e">
        <f>Consumo_Anual_Combustibles[[#This Row],[Petroleo (terawatt-hora)]]/Consumo_Anual_Combustibles[[#This Row],[Población]]</f>
        <v>#DIV/0!</v>
      </c>
      <c r="H3245" s="1">
        <v>2.6332521066E+16</v>
      </c>
      <c r="I3245" s="1" t="e">
        <f>Consumo_Anual_Combustibles[[#This Row],[Gas (terawatt-hora)]]/Consumo_Anual_Combustibles[[#This Row],[Población]]</f>
        <v>#DIV/0!</v>
      </c>
      <c r="J3245" s="1"/>
    </row>
    <row r="3246" spans="1:10" hidden="1" x14ac:dyDescent="0.25">
      <c r="A3246" t="s">
        <v>5704</v>
      </c>
      <c r="C3246">
        <v>1969</v>
      </c>
      <c r="D3246" t="s">
        <v>5711</v>
      </c>
      <c r="E3246" s="1" t="e">
        <f>Consumo_Anual_Combustibles[[#This Row],[Carbon (terawatt-hora)]]/Consumo_Anual_Combustibles[[#This Row],[Población]]</f>
        <v>#VALUE!</v>
      </c>
      <c r="F3246" s="1">
        <v>7946677020248860</v>
      </c>
      <c r="G3246" s="1" t="e">
        <f>Consumo_Anual_Combustibles[[#This Row],[Petroleo (terawatt-hora)]]/Consumo_Anual_Combustibles[[#This Row],[Población]]</f>
        <v>#DIV/0!</v>
      </c>
      <c r="H3246" s="1">
        <v>3.023752419E+16</v>
      </c>
      <c r="I3246" s="1" t="e">
        <f>Consumo_Anual_Combustibles[[#This Row],[Gas (terawatt-hora)]]/Consumo_Anual_Combustibles[[#This Row],[Población]]</f>
        <v>#DIV/0!</v>
      </c>
      <c r="J3246" s="1"/>
    </row>
    <row r="3247" spans="1:10" hidden="1" x14ac:dyDescent="0.25">
      <c r="A3247" t="s">
        <v>5704</v>
      </c>
      <c r="C3247">
        <v>1970</v>
      </c>
      <c r="D3247" t="s">
        <v>5712</v>
      </c>
      <c r="E3247" s="1" t="e">
        <f>Consumo_Anual_Combustibles[[#This Row],[Carbon (terawatt-hora)]]/Consumo_Anual_Combustibles[[#This Row],[Población]]</f>
        <v>#VALUE!</v>
      </c>
      <c r="F3247" s="1">
        <v>7715360825273300</v>
      </c>
      <c r="G3247" s="1" t="e">
        <f>Consumo_Anual_Combustibles[[#This Row],[Petroleo (terawatt-hora)]]/Consumo_Anual_Combustibles[[#This Row],[Población]]</f>
        <v>#DIV/0!</v>
      </c>
      <c r="H3247" s="1">
        <v>6501175200936</v>
      </c>
      <c r="I3247" s="1" t="e">
        <f>Consumo_Anual_Combustibles[[#This Row],[Gas (terawatt-hora)]]/Consumo_Anual_Combustibles[[#This Row],[Población]]</f>
        <v>#DIV/0!</v>
      </c>
      <c r="J3247" s="1"/>
    </row>
    <row r="3248" spans="1:10" hidden="1" x14ac:dyDescent="0.25">
      <c r="A3248" t="s">
        <v>5704</v>
      </c>
      <c r="C3248">
        <v>1971</v>
      </c>
      <c r="D3248" t="s">
        <v>5713</v>
      </c>
      <c r="E3248" s="1" t="e">
        <f>Consumo_Anual_Combustibles[[#This Row],[Carbon (terawatt-hora)]]/Consumo_Anual_Combustibles[[#This Row],[Población]]</f>
        <v>#VALUE!</v>
      </c>
      <c r="F3248" s="1">
        <v>8042459429041560</v>
      </c>
      <c r="G3248" s="1" t="e">
        <f>Consumo_Anual_Combustibles[[#This Row],[Petroleo (terawatt-hora)]]/Consumo_Anual_Combustibles[[#This Row],[Población]]</f>
        <v>#DIV/0!</v>
      </c>
      <c r="H3248" s="1">
        <v>947845758276</v>
      </c>
      <c r="I3248" s="1" t="e">
        <f>Consumo_Anual_Combustibles[[#This Row],[Gas (terawatt-hora)]]/Consumo_Anual_Combustibles[[#This Row],[Población]]</f>
        <v>#DIV/0!</v>
      </c>
      <c r="J3248" s="1"/>
    </row>
    <row r="3249" spans="1:10" hidden="1" x14ac:dyDescent="0.25">
      <c r="A3249" t="s">
        <v>5704</v>
      </c>
      <c r="C3249">
        <v>1972</v>
      </c>
      <c r="D3249" t="s">
        <v>5714</v>
      </c>
      <c r="E3249" s="1" t="e">
        <f>Consumo_Anual_Combustibles[[#This Row],[Carbon (terawatt-hora)]]/Consumo_Anual_Combustibles[[#This Row],[Población]]</f>
        <v>#VALUE!</v>
      </c>
      <c r="F3249" s="1">
        <v>7847868214096990</v>
      </c>
      <c r="G3249" s="1" t="e">
        <f>Consumo_Anual_Combustibles[[#This Row],[Petroleo (terawatt-hora)]]/Consumo_Anual_Combustibles[[#This Row],[Población]]</f>
        <v>#DIV/0!</v>
      </c>
      <c r="H3249" s="1">
        <v>11827719462168</v>
      </c>
      <c r="I3249" s="1" t="e">
        <f>Consumo_Anual_Combustibles[[#This Row],[Gas (terawatt-hora)]]/Consumo_Anual_Combustibles[[#This Row],[Población]]</f>
        <v>#DIV/0!</v>
      </c>
      <c r="J3249" s="1"/>
    </row>
    <row r="3250" spans="1:10" hidden="1" x14ac:dyDescent="0.25">
      <c r="A3250" t="s">
        <v>5704</v>
      </c>
      <c r="C3250">
        <v>1973</v>
      </c>
      <c r="D3250" t="s">
        <v>5715</v>
      </c>
      <c r="E3250" s="1" t="e">
        <f>Consumo_Anual_Combustibles[[#This Row],[Carbon (terawatt-hora)]]/Consumo_Anual_Combustibles[[#This Row],[Población]]</f>
        <v>#VALUE!</v>
      </c>
      <c r="F3250" s="1">
        <v>8445024118534690</v>
      </c>
      <c r="G3250" s="1" t="e">
        <f>Consumo_Anual_Combustibles[[#This Row],[Petroleo (terawatt-hora)]]/Consumo_Anual_Combustibles[[#This Row],[Población]]</f>
        <v>#DIV/0!</v>
      </c>
      <c r="H3250" s="1">
        <v>1.6770473416368E+16</v>
      </c>
      <c r="I3250" s="1" t="e">
        <f>Consumo_Anual_Combustibles[[#This Row],[Gas (terawatt-hora)]]/Consumo_Anual_Combustibles[[#This Row],[Población]]</f>
        <v>#DIV/0!</v>
      </c>
      <c r="J3250" s="1"/>
    </row>
    <row r="3251" spans="1:10" hidden="1" x14ac:dyDescent="0.25">
      <c r="A3251" t="s">
        <v>5704</v>
      </c>
      <c r="C3251">
        <v>1974</v>
      </c>
      <c r="D3251" t="s">
        <v>5716</v>
      </c>
      <c r="E3251" s="1" t="e">
        <f>Consumo_Anual_Combustibles[[#This Row],[Carbon (terawatt-hora)]]/Consumo_Anual_Combustibles[[#This Row],[Población]]</f>
        <v>#VALUE!</v>
      </c>
      <c r="F3251" s="1">
        <v>9052514923784360</v>
      </c>
      <c r="G3251" s="1" t="e">
        <f>Consumo_Anual_Combustibles[[#This Row],[Petroleo (terawatt-hora)]]/Consumo_Anual_Combustibles[[#This Row],[Población]]</f>
        <v>#DIV/0!</v>
      </c>
      <c r="H3251" s="1">
        <v>2.0678156542512E+16</v>
      </c>
      <c r="I3251" s="1" t="e">
        <f>Consumo_Anual_Combustibles[[#This Row],[Gas (terawatt-hora)]]/Consumo_Anual_Combustibles[[#This Row],[Población]]</f>
        <v>#DIV/0!</v>
      </c>
      <c r="J3251" s="1"/>
    </row>
    <row r="3252" spans="1:10" hidden="1" x14ac:dyDescent="0.25">
      <c r="A3252" t="s">
        <v>5704</v>
      </c>
      <c r="C3252">
        <v>1975</v>
      </c>
      <c r="D3252" t="s">
        <v>5717</v>
      </c>
      <c r="E3252" s="1" t="e">
        <f>Consumo_Anual_Combustibles[[#This Row],[Carbon (terawatt-hora)]]/Consumo_Anual_Combustibles[[#This Row],[Población]]</f>
        <v>#VALUE!</v>
      </c>
      <c r="F3252" s="1">
        <v>9978745399389040</v>
      </c>
      <c r="G3252" s="1" t="e">
        <f>Consumo_Anual_Combustibles[[#This Row],[Petroleo (terawatt-hora)]]/Consumo_Anual_Combustibles[[#This Row],[Población]]</f>
        <v>#DIV/0!</v>
      </c>
      <c r="H3252" s="1">
        <v>21759747407784</v>
      </c>
      <c r="I3252" s="1" t="e">
        <f>Consumo_Anual_Combustibles[[#This Row],[Gas (terawatt-hora)]]/Consumo_Anual_Combustibles[[#This Row],[Población]]</f>
        <v>#DIV/0!</v>
      </c>
      <c r="J3252" s="1"/>
    </row>
    <row r="3253" spans="1:10" hidden="1" x14ac:dyDescent="0.25">
      <c r="A3253" t="s">
        <v>5704</v>
      </c>
      <c r="C3253">
        <v>1976</v>
      </c>
      <c r="D3253" t="s">
        <v>5718</v>
      </c>
      <c r="E3253" s="1" t="e">
        <f>Consumo_Anual_Combustibles[[#This Row],[Carbon (terawatt-hora)]]/Consumo_Anual_Combustibles[[#This Row],[Población]]</f>
        <v>#VALUE!</v>
      </c>
      <c r="F3253" s="1">
        <v>1.12326505144385E+16</v>
      </c>
      <c r="G3253" s="1" t="e">
        <f>Consumo_Anual_Combustibles[[#This Row],[Petroleo (terawatt-hora)]]/Consumo_Anual_Combustibles[[#This Row],[Población]]</f>
        <v>#DIV/0!</v>
      </c>
      <c r="H3253" s="1">
        <v>2.3120448496344E+16</v>
      </c>
      <c r="I3253" s="1" t="e">
        <f>Consumo_Anual_Combustibles[[#This Row],[Gas (terawatt-hora)]]/Consumo_Anual_Combustibles[[#This Row],[Población]]</f>
        <v>#DIV/0!</v>
      </c>
      <c r="J3253" s="1"/>
    </row>
    <row r="3254" spans="1:10" hidden="1" x14ac:dyDescent="0.25">
      <c r="A3254" t="s">
        <v>5704</v>
      </c>
      <c r="C3254">
        <v>1977</v>
      </c>
      <c r="D3254" t="s">
        <v>5718</v>
      </c>
      <c r="E3254" s="1" t="e">
        <f>Consumo_Anual_Combustibles[[#This Row],[Carbon (terawatt-hora)]]/Consumo_Anual_Combustibles[[#This Row],[Población]]</f>
        <v>#VALUE!</v>
      </c>
      <c r="F3254" s="1">
        <v>1.2369149088286E+16</v>
      </c>
      <c r="G3254" s="1" t="e">
        <f>Consumo_Anual_Combustibles[[#This Row],[Petroleo (terawatt-hora)]]/Consumo_Anual_Combustibles[[#This Row],[Población]]</f>
        <v>#DIV/0!</v>
      </c>
      <c r="H3254" s="1">
        <v>25086530069208</v>
      </c>
      <c r="I3254" s="1" t="e">
        <f>Consumo_Anual_Combustibles[[#This Row],[Gas (terawatt-hora)]]/Consumo_Anual_Combustibles[[#This Row],[Población]]</f>
        <v>#DIV/0!</v>
      </c>
      <c r="J3254" s="1"/>
    </row>
    <row r="3255" spans="1:10" hidden="1" x14ac:dyDescent="0.25">
      <c r="A3255" t="s">
        <v>5704</v>
      </c>
      <c r="C3255">
        <v>1978</v>
      </c>
      <c r="D3255" t="s">
        <v>5719</v>
      </c>
      <c r="E3255" s="1" t="e">
        <f>Consumo_Anual_Combustibles[[#This Row],[Carbon (terawatt-hora)]]/Consumo_Anual_Combustibles[[#This Row],[Población]]</f>
        <v>#VALUE!</v>
      </c>
      <c r="F3255" s="1">
        <v>1.30142830919481E+16</v>
      </c>
      <c r="G3255" s="1" t="e">
        <f>Consumo_Anual_Combustibles[[#This Row],[Petroleo (terawatt-hora)]]/Consumo_Anual_Combustibles[[#This Row],[Población]]</f>
        <v>#DIV/0!</v>
      </c>
      <c r="H3255" s="1">
        <v>27516332013048</v>
      </c>
      <c r="I3255" s="1" t="e">
        <f>Consumo_Anual_Combustibles[[#This Row],[Gas (terawatt-hora)]]/Consumo_Anual_Combustibles[[#This Row],[Población]]</f>
        <v>#DIV/0!</v>
      </c>
      <c r="J3255" s="1"/>
    </row>
    <row r="3256" spans="1:10" hidden="1" x14ac:dyDescent="0.25">
      <c r="A3256" t="s">
        <v>5704</v>
      </c>
      <c r="C3256">
        <v>1979</v>
      </c>
      <c r="D3256" t="s">
        <v>5720</v>
      </c>
      <c r="E3256" s="1" t="e">
        <f>Consumo_Anual_Combustibles[[#This Row],[Carbon (terawatt-hora)]]/Consumo_Anual_Combustibles[[#This Row],[Población]]</f>
        <v>#VALUE!</v>
      </c>
      <c r="F3256" s="1">
        <v>1.50901182250049E+16</v>
      </c>
      <c r="G3256" s="1" t="e">
        <f>Consumo_Anual_Combustibles[[#This Row],[Petroleo (terawatt-hora)]]/Consumo_Anual_Combustibles[[#This Row],[Población]]</f>
        <v>#DIV/0!</v>
      </c>
      <c r="H3256" s="1">
        <v>3.0480854384664E+16</v>
      </c>
      <c r="I3256" s="1" t="e">
        <f>Consumo_Anual_Combustibles[[#This Row],[Gas (terawatt-hora)]]/Consumo_Anual_Combustibles[[#This Row],[Población]]</f>
        <v>#DIV/0!</v>
      </c>
      <c r="J3256" s="1"/>
    </row>
    <row r="3257" spans="1:10" hidden="1" x14ac:dyDescent="0.25">
      <c r="A3257" t="s">
        <v>5704</v>
      </c>
      <c r="C3257">
        <v>1980</v>
      </c>
      <c r="D3257" t="s">
        <v>5720</v>
      </c>
      <c r="E3257" s="1" t="e">
        <f>Consumo_Anual_Combustibles[[#This Row],[Carbon (terawatt-hora)]]/Consumo_Anual_Combustibles[[#This Row],[Población]]</f>
        <v>#VALUE!</v>
      </c>
      <c r="F3257" s="1">
        <v>1.48422391307973E+16</v>
      </c>
      <c r="G3257" s="1" t="e">
        <f>Consumo_Anual_Combustibles[[#This Row],[Petroleo (terawatt-hora)]]/Consumo_Anual_Combustibles[[#This Row],[Población]]</f>
        <v>#DIV/0!</v>
      </c>
      <c r="H3257" s="1">
        <v>2.4925659940512E+16</v>
      </c>
      <c r="I3257" s="1" t="e">
        <f>Consumo_Anual_Combustibles[[#This Row],[Gas (terawatt-hora)]]/Consumo_Anual_Combustibles[[#This Row],[Población]]</f>
        <v>#DIV/0!</v>
      </c>
      <c r="J3257" s="1"/>
    </row>
    <row r="3258" spans="1:10" hidden="1" x14ac:dyDescent="0.25">
      <c r="A3258" t="s">
        <v>5704</v>
      </c>
      <c r="C3258">
        <v>1981</v>
      </c>
      <c r="D3258" t="s">
        <v>5721</v>
      </c>
      <c r="E3258" s="1" t="e">
        <f>Consumo_Anual_Combustibles[[#This Row],[Carbon (terawatt-hora)]]/Consumo_Anual_Combustibles[[#This Row],[Población]]</f>
        <v>#VALUE!</v>
      </c>
      <c r="F3258" s="1">
        <v>1.59135227667555E+16</v>
      </c>
      <c r="G3258" s="1" t="e">
        <f>Consumo_Anual_Combustibles[[#This Row],[Petroleo (terawatt-hora)]]/Consumo_Anual_Combustibles[[#This Row],[Población]]</f>
        <v>#DIV/0!</v>
      </c>
      <c r="H3258" s="1">
        <v>2.31505185204E+16</v>
      </c>
      <c r="I3258" s="1" t="e">
        <f>Consumo_Anual_Combustibles[[#This Row],[Gas (terawatt-hora)]]/Consumo_Anual_Combustibles[[#This Row],[Población]]</f>
        <v>#DIV/0!</v>
      </c>
      <c r="J3258" s="1"/>
    </row>
    <row r="3259" spans="1:10" hidden="1" x14ac:dyDescent="0.25">
      <c r="A3259" t="s">
        <v>5704</v>
      </c>
      <c r="C3259">
        <v>1982</v>
      </c>
      <c r="D3259" t="s">
        <v>5722</v>
      </c>
      <c r="E3259" s="1" t="e">
        <f>Consumo_Anual_Combustibles[[#This Row],[Carbon (terawatt-hora)]]/Consumo_Anual_Combustibles[[#This Row],[Población]]</f>
        <v>#VALUE!</v>
      </c>
      <c r="F3259" s="1">
        <v>1.79258508009435E+16</v>
      </c>
      <c r="G3259" s="1" t="e">
        <f>Consumo_Anual_Combustibles[[#This Row],[Petroleo (terawatt-hora)]]/Consumo_Anual_Combustibles[[#This Row],[Población]]</f>
        <v>#DIV/0!</v>
      </c>
      <c r="H3259" s="1">
        <v>36301299041016</v>
      </c>
      <c r="I3259" s="1" t="e">
        <f>Consumo_Anual_Combustibles[[#This Row],[Gas (terawatt-hora)]]/Consumo_Anual_Combustibles[[#This Row],[Población]]</f>
        <v>#DIV/0!</v>
      </c>
      <c r="J3259" s="1"/>
    </row>
    <row r="3260" spans="1:10" hidden="1" x14ac:dyDescent="0.25">
      <c r="A3260" t="s">
        <v>5704</v>
      </c>
      <c r="C3260">
        <v>1983</v>
      </c>
      <c r="D3260" t="s">
        <v>5723</v>
      </c>
      <c r="E3260" s="1" t="e">
        <f>Consumo_Anual_Combustibles[[#This Row],[Carbon (terawatt-hora)]]/Consumo_Anual_Combustibles[[#This Row],[Población]]</f>
        <v>#VALUE!</v>
      </c>
      <c r="F3260" s="1">
        <v>1.9328780319471E+16</v>
      </c>
      <c r="G3260" s="1" t="e">
        <f>Consumo_Anual_Combustibles[[#This Row],[Petroleo (terawatt-hora)]]/Consumo_Anual_Combustibles[[#This Row],[Población]]</f>
        <v>#DIV/0!</v>
      </c>
      <c r="H3260" s="1">
        <v>38277540622008</v>
      </c>
      <c r="I3260" s="1" t="e">
        <f>Consumo_Anual_Combustibles[[#This Row],[Gas (terawatt-hora)]]/Consumo_Anual_Combustibles[[#This Row],[Población]]</f>
        <v>#DIV/0!</v>
      </c>
      <c r="J3260" s="1"/>
    </row>
    <row r="3261" spans="1:10" hidden="1" x14ac:dyDescent="0.25">
      <c r="A3261" t="s">
        <v>5704</v>
      </c>
      <c r="C3261">
        <v>1984</v>
      </c>
      <c r="D3261" t="s">
        <v>5724</v>
      </c>
      <c r="E3261" s="1" t="e">
        <f>Consumo_Anual_Combustibles[[#This Row],[Carbon (terawatt-hora)]]/Consumo_Anual_Combustibles[[#This Row],[Población]]</f>
        <v>#VALUE!</v>
      </c>
      <c r="F3261" s="1">
        <v>2.09075319160934E+16</v>
      </c>
      <c r="G3261" s="1" t="e">
        <f>Consumo_Anual_Combustibles[[#This Row],[Petroleo (terawatt-hora)]]/Consumo_Anual_Combustibles[[#This Row],[Población]]</f>
        <v>#DIV/0!</v>
      </c>
      <c r="H3261" s="1">
        <v>3993228194580000</v>
      </c>
      <c r="I3261" s="1" t="e">
        <f>Consumo_Anual_Combustibles[[#This Row],[Gas (terawatt-hora)]]/Consumo_Anual_Combustibles[[#This Row],[Población]]</f>
        <v>#DIV/0!</v>
      </c>
      <c r="J3261" s="1"/>
    </row>
    <row r="3262" spans="1:10" hidden="1" x14ac:dyDescent="0.25">
      <c r="A3262" t="s">
        <v>5704</v>
      </c>
      <c r="C3262">
        <v>1985</v>
      </c>
      <c r="D3262" t="s">
        <v>5725</v>
      </c>
      <c r="E3262" s="1" t="e">
        <f>Consumo_Anual_Combustibles[[#This Row],[Carbon (terawatt-hora)]]/Consumo_Anual_Combustibles[[#This Row],[Población]]</f>
        <v>#VALUE!</v>
      </c>
      <c r="F3262" s="1">
        <v>2.13433549567527E+16</v>
      </c>
      <c r="G3262" s="1" t="e">
        <f>Consumo_Anual_Combustibles[[#This Row],[Petroleo (terawatt-hora)]]/Consumo_Anual_Combustibles[[#This Row],[Población]]</f>
        <v>#DIV/0!</v>
      </c>
      <c r="H3262" s="1">
        <v>48706208964936</v>
      </c>
      <c r="I3262" s="1" t="e">
        <f>Consumo_Anual_Combustibles[[#This Row],[Gas (terawatt-hora)]]/Consumo_Anual_Combustibles[[#This Row],[Población]]</f>
        <v>#DIV/0!</v>
      </c>
      <c r="J3262" s="1"/>
    </row>
    <row r="3263" spans="1:10" hidden="1" x14ac:dyDescent="0.25">
      <c r="A3263" t="s">
        <v>5704</v>
      </c>
      <c r="C3263">
        <v>1986</v>
      </c>
      <c r="D3263" t="s">
        <v>5726</v>
      </c>
      <c r="E3263" s="1" t="e">
        <f>Consumo_Anual_Combustibles[[#This Row],[Carbon (terawatt-hora)]]/Consumo_Anual_Combustibles[[#This Row],[Población]]</f>
        <v>#VALUE!</v>
      </c>
      <c r="F3263" s="1">
        <v>2.0994676224395E+16</v>
      </c>
      <c r="G3263" s="1" t="e">
        <f>Consumo_Anual_Combustibles[[#This Row],[Petroleo (terawatt-hora)]]/Consumo_Anual_Combustibles[[#This Row],[Población]]</f>
        <v>#DIV/0!</v>
      </c>
      <c r="H3263" s="1">
        <v>5.7837406269888E+16</v>
      </c>
      <c r="I3263" s="1" t="e">
        <f>Consumo_Anual_Combustibles[[#This Row],[Gas (terawatt-hora)]]/Consumo_Anual_Combustibles[[#This Row],[Población]]</f>
        <v>#DIV/0!</v>
      </c>
      <c r="J3263" s="1"/>
    </row>
    <row r="3264" spans="1:10" hidden="1" x14ac:dyDescent="0.25">
      <c r="A3264" t="s">
        <v>5704</v>
      </c>
      <c r="C3264">
        <v>1987</v>
      </c>
      <c r="D3264" t="s">
        <v>5726</v>
      </c>
      <c r="E3264" s="1" t="e">
        <f>Consumo_Anual_Combustibles[[#This Row],[Carbon (terawatt-hora)]]/Consumo_Anual_Combustibles[[#This Row],[Población]]</f>
        <v>#VALUE!</v>
      </c>
      <c r="F3264" s="1">
        <v>2.25758810810542E+16</v>
      </c>
      <c r="G3264" s="1" t="e">
        <f>Consumo_Anual_Combustibles[[#This Row],[Petroleo (terawatt-hora)]]/Consumo_Anual_Combustibles[[#This Row],[Población]]</f>
        <v>#DIV/0!</v>
      </c>
      <c r="H3264" s="1">
        <v>5.624374499496E+16</v>
      </c>
      <c r="I3264" s="1" t="e">
        <f>Consumo_Anual_Combustibles[[#This Row],[Gas (terawatt-hora)]]/Consumo_Anual_Combustibles[[#This Row],[Población]]</f>
        <v>#DIV/0!</v>
      </c>
      <c r="J3264" s="1"/>
    </row>
    <row r="3265" spans="1:10" hidden="1" x14ac:dyDescent="0.25">
      <c r="A3265" t="s">
        <v>5704</v>
      </c>
      <c r="C3265">
        <v>1988</v>
      </c>
      <c r="D3265" t="s">
        <v>5726</v>
      </c>
      <c r="E3265" s="1" t="e">
        <f>Consumo_Anual_Combustibles[[#This Row],[Carbon (terawatt-hora)]]/Consumo_Anual_Combustibles[[#This Row],[Población]]</f>
        <v>#VALUE!</v>
      </c>
      <c r="F3265" s="1">
        <v>2.26321395342508E+16</v>
      </c>
      <c r="G3265" s="1" t="e">
        <f>Consumo_Anual_Combustibles[[#This Row],[Petroleo (terawatt-hora)]]/Consumo_Anual_Combustibles[[#This Row],[Población]]</f>
        <v>#DIV/0!</v>
      </c>
      <c r="H3265" s="1">
        <v>6461103168878400</v>
      </c>
      <c r="I3265" s="1" t="e">
        <f>Consumo_Anual_Combustibles[[#This Row],[Gas (terawatt-hora)]]/Consumo_Anual_Combustibles[[#This Row],[Población]]</f>
        <v>#DIV/0!</v>
      </c>
      <c r="J3265" s="1"/>
    </row>
    <row r="3266" spans="1:10" hidden="1" x14ac:dyDescent="0.25">
      <c r="A3266" t="s">
        <v>5704</v>
      </c>
      <c r="C3266">
        <v>1989</v>
      </c>
      <c r="D3266">
        <v>0</v>
      </c>
      <c r="E3266" s="1" t="e">
        <f>Consumo_Anual_Combustibles[[#This Row],[Carbon (terawatt-hora)]]/Consumo_Anual_Combustibles[[#This Row],[Población]]</f>
        <v>#DIV/0!</v>
      </c>
      <c r="F3266" s="1">
        <v>2.23966459710149E+16</v>
      </c>
      <c r="G3266" s="1" t="e">
        <f>Consumo_Anual_Combustibles[[#This Row],[Petroleo (terawatt-hora)]]/Consumo_Anual_Combustibles[[#This Row],[Población]]</f>
        <v>#DIV/0!</v>
      </c>
      <c r="H3266" s="1">
        <v>7329860292983540</v>
      </c>
      <c r="I3266" s="1" t="e">
        <f>Consumo_Anual_Combustibles[[#This Row],[Gas (terawatt-hora)]]/Consumo_Anual_Combustibles[[#This Row],[Población]]</f>
        <v>#DIV/0!</v>
      </c>
      <c r="J3266" s="1"/>
    </row>
    <row r="3267" spans="1:10" hidden="1" x14ac:dyDescent="0.25">
      <c r="A3267" t="s">
        <v>5704</v>
      </c>
      <c r="C3267">
        <v>1990</v>
      </c>
      <c r="D3267">
        <v>0</v>
      </c>
      <c r="E3267" s="1" t="e">
        <f>Consumo_Anual_Combustibles[[#This Row],[Carbon (terawatt-hora)]]/Consumo_Anual_Combustibles[[#This Row],[Población]]</f>
        <v>#DIV/0!</v>
      </c>
      <c r="F3267" s="1">
        <v>2.35649690534048E+16</v>
      </c>
      <c r="G3267" s="1" t="e">
        <f>Consumo_Anual_Combustibles[[#This Row],[Petroleo (terawatt-hora)]]/Consumo_Anual_Combustibles[[#This Row],[Población]]</f>
        <v>#DIV/0!</v>
      </c>
      <c r="H3267" s="1">
        <v>7790335518763420</v>
      </c>
      <c r="I3267" s="1" t="e">
        <f>Consumo_Anual_Combustibles[[#This Row],[Gas (terawatt-hora)]]/Consumo_Anual_Combustibles[[#This Row],[Población]]</f>
        <v>#DIV/0!</v>
      </c>
      <c r="J3267" s="1"/>
    </row>
    <row r="3268" spans="1:10" hidden="1" x14ac:dyDescent="0.25">
      <c r="A3268" t="s">
        <v>5704</v>
      </c>
      <c r="C3268">
        <v>1991</v>
      </c>
      <c r="D3268" t="s">
        <v>5725</v>
      </c>
      <c r="E3268" s="1" t="e">
        <f>Consumo_Anual_Combustibles[[#This Row],[Carbon (terawatt-hora)]]/Consumo_Anual_Combustibles[[#This Row],[Población]]</f>
        <v>#VALUE!</v>
      </c>
      <c r="F3268" s="1">
        <v>2.5433610741199E+16</v>
      </c>
      <c r="G3268" s="1" t="e">
        <f>Consumo_Anual_Combustibles[[#This Row],[Petroleo (terawatt-hora)]]/Consumo_Anual_Combustibles[[#This Row],[Población]]</f>
        <v>#DIV/0!</v>
      </c>
      <c r="H3268" s="1">
        <v>7773901505616220</v>
      </c>
      <c r="I3268" s="1" t="e">
        <f>Consumo_Anual_Combustibles[[#This Row],[Gas (terawatt-hora)]]/Consumo_Anual_Combustibles[[#This Row],[Población]]</f>
        <v>#DIV/0!</v>
      </c>
      <c r="J3268" s="1"/>
    </row>
    <row r="3269" spans="1:10" hidden="1" x14ac:dyDescent="0.25">
      <c r="A3269" t="s">
        <v>5704</v>
      </c>
      <c r="C3269">
        <v>1992</v>
      </c>
      <c r="D3269" t="s">
        <v>5725</v>
      </c>
      <c r="E3269" s="1" t="e">
        <f>Consumo_Anual_Combustibles[[#This Row],[Carbon (terawatt-hora)]]/Consumo_Anual_Combustibles[[#This Row],[Población]]</f>
        <v>#VALUE!</v>
      </c>
      <c r="F3269" s="1">
        <v>2573506291793330</v>
      </c>
      <c r="G3269" s="1" t="e">
        <f>Consumo_Anual_Combustibles[[#This Row],[Petroleo (terawatt-hora)]]/Consumo_Anual_Combustibles[[#This Row],[Población]]</f>
        <v>#DIV/0!</v>
      </c>
      <c r="H3269" s="1">
        <v>8823389916706280</v>
      </c>
      <c r="I3269" s="1" t="e">
        <f>Consumo_Anual_Combustibles[[#This Row],[Gas (terawatt-hora)]]/Consumo_Anual_Combustibles[[#This Row],[Población]]</f>
        <v>#DIV/0!</v>
      </c>
      <c r="J3269" s="1"/>
    </row>
    <row r="3270" spans="1:10" hidden="1" x14ac:dyDescent="0.25">
      <c r="A3270" t="s">
        <v>5704</v>
      </c>
      <c r="C3270">
        <v>1993</v>
      </c>
      <c r="D3270" t="s">
        <v>5727</v>
      </c>
      <c r="E3270" s="1" t="e">
        <f>Consumo_Anual_Combustibles[[#This Row],[Carbon (terawatt-hora)]]/Consumo_Anual_Combustibles[[#This Row],[Población]]</f>
        <v>#VALUE!</v>
      </c>
      <c r="F3270" s="1">
        <v>2.63564407314741E+16</v>
      </c>
      <c r="G3270" s="1" t="e">
        <f>Consumo_Anual_Combustibles[[#This Row],[Petroleo (terawatt-hora)]]/Consumo_Anual_Combustibles[[#This Row],[Población]]</f>
        <v>#DIV/0!</v>
      </c>
      <c r="H3270" s="1">
        <v>9305050730734630</v>
      </c>
      <c r="I3270" s="1" t="e">
        <f>Consumo_Anual_Combustibles[[#This Row],[Gas (terawatt-hora)]]/Consumo_Anual_Combustibles[[#This Row],[Población]]</f>
        <v>#DIV/0!</v>
      </c>
      <c r="J3270" s="1"/>
    </row>
    <row r="3271" spans="1:10" hidden="1" x14ac:dyDescent="0.25">
      <c r="A3271" t="s">
        <v>5704</v>
      </c>
      <c r="C3271">
        <v>1994</v>
      </c>
      <c r="D3271" t="s">
        <v>5728</v>
      </c>
      <c r="E3271" s="1" t="e">
        <f>Consumo_Anual_Combustibles[[#This Row],[Carbon (terawatt-hora)]]/Consumo_Anual_Combustibles[[#This Row],[Población]]</f>
        <v>#VALUE!</v>
      </c>
      <c r="F3271" s="1">
        <v>2.71413479279257E+16</v>
      </c>
      <c r="G3271" s="1" t="e">
        <f>Consumo_Anual_Combustibles[[#This Row],[Petroleo (terawatt-hora)]]/Consumo_Anual_Combustibles[[#This Row],[Población]]</f>
        <v>#DIV/0!</v>
      </c>
      <c r="H3271" s="1">
        <v>9705445194349940</v>
      </c>
      <c r="I3271" s="1" t="e">
        <f>Consumo_Anual_Combustibles[[#This Row],[Gas (terawatt-hora)]]/Consumo_Anual_Combustibles[[#This Row],[Población]]</f>
        <v>#DIV/0!</v>
      </c>
      <c r="J3271" s="1"/>
    </row>
    <row r="3272" spans="1:10" hidden="1" x14ac:dyDescent="0.25">
      <c r="A3272" t="s">
        <v>5704</v>
      </c>
      <c r="C3272">
        <v>1995</v>
      </c>
      <c r="D3272" s="1">
        <v>1.416325592991E+16</v>
      </c>
      <c r="E3272" s="1" t="e">
        <f>Consumo_Anual_Combustibles[[#This Row],[Carbon (terawatt-hora)]]/Consumo_Anual_Combustibles[[#This Row],[Población]]</f>
        <v>#DIV/0!</v>
      </c>
      <c r="F3272" s="1">
        <v>2925391067996450</v>
      </c>
      <c r="G3272" s="1" t="e">
        <f>Consumo_Anual_Combustibles[[#This Row],[Petroleo (terawatt-hora)]]/Consumo_Anual_Combustibles[[#This Row],[Población]]</f>
        <v>#DIV/0!</v>
      </c>
      <c r="H3272" s="1">
        <v>1.03669737235723E+16</v>
      </c>
      <c r="I3272" s="1" t="e">
        <f>Consumo_Anual_Combustibles[[#This Row],[Gas (terawatt-hora)]]/Consumo_Anual_Combustibles[[#This Row],[Población]]</f>
        <v>#DIV/0!</v>
      </c>
      <c r="J3272" s="1"/>
    </row>
    <row r="3273" spans="1:10" hidden="1" x14ac:dyDescent="0.25">
      <c r="A3273" t="s">
        <v>5704</v>
      </c>
      <c r="C3273">
        <v>1996</v>
      </c>
      <c r="D3273" s="1">
        <v>1.57433109946387E+16</v>
      </c>
      <c r="E3273" s="1" t="e">
        <f>Consumo_Anual_Combustibles[[#This Row],[Carbon (terawatt-hora)]]/Consumo_Anual_Combustibles[[#This Row],[Población]]</f>
        <v>#DIV/0!</v>
      </c>
      <c r="F3273" s="1">
        <v>2930503632828300</v>
      </c>
      <c r="G3273" s="1" t="e">
        <f>Consumo_Anual_Combustibles[[#This Row],[Petroleo (terawatt-hora)]]/Consumo_Anual_Combustibles[[#This Row],[Población]]</f>
        <v>#DIV/0!</v>
      </c>
      <c r="H3273" s="1">
        <v>1075520689125860</v>
      </c>
      <c r="I3273" s="1" t="e">
        <f>Consumo_Anual_Combustibles[[#This Row],[Gas (terawatt-hora)]]/Consumo_Anual_Combustibles[[#This Row],[Población]]</f>
        <v>#DIV/0!</v>
      </c>
      <c r="J3273" s="1"/>
    </row>
    <row r="3274" spans="1:10" hidden="1" x14ac:dyDescent="0.25">
      <c r="A3274" t="s">
        <v>5704</v>
      </c>
      <c r="C3274">
        <v>1997</v>
      </c>
      <c r="D3274" s="1">
        <v>1568936303027650</v>
      </c>
      <c r="E3274" s="1" t="e">
        <f>Consumo_Anual_Combustibles[[#This Row],[Carbon (terawatt-hora)]]/Consumo_Anual_Combustibles[[#This Row],[Población]]</f>
        <v>#DIV/0!</v>
      </c>
      <c r="F3274" s="1">
        <v>3.09314523273251E+16</v>
      </c>
      <c r="G3274" s="1" t="e">
        <f>Consumo_Anual_Combustibles[[#This Row],[Petroleo (terawatt-hora)]]/Consumo_Anual_Combustibles[[#This Row],[Población]]</f>
        <v>#DIV/0!</v>
      </c>
      <c r="H3274" s="1">
        <v>1.28763417311651E+16</v>
      </c>
      <c r="I3274" s="1" t="e">
        <f>Consumo_Anual_Combustibles[[#This Row],[Gas (terawatt-hora)]]/Consumo_Anual_Combustibles[[#This Row],[Población]]</f>
        <v>#DIV/0!</v>
      </c>
      <c r="J3274" s="1"/>
    </row>
    <row r="3275" spans="1:10" hidden="1" x14ac:dyDescent="0.25">
      <c r="A3275" t="s">
        <v>5704</v>
      </c>
      <c r="C3275">
        <v>1998</v>
      </c>
      <c r="D3275" s="1">
        <v>1.5815977300947E+16</v>
      </c>
      <c r="E3275" s="1" t="e">
        <f>Consumo_Anual_Combustibles[[#This Row],[Carbon (terawatt-hora)]]/Consumo_Anual_Combustibles[[#This Row],[Población]]</f>
        <v>#DIV/0!</v>
      </c>
      <c r="F3275" s="1">
        <v>3.20802198040564E+16</v>
      </c>
      <c r="G3275" s="1" t="e">
        <f>Consumo_Anual_Combustibles[[#This Row],[Petroleo (terawatt-hora)]]/Consumo_Anual_Combustibles[[#This Row],[Población]]</f>
        <v>#DIV/0!</v>
      </c>
      <c r="H3275" s="1">
        <v>1.44314824038766E+16</v>
      </c>
      <c r="I3275" s="1" t="e">
        <f>Consumo_Anual_Combustibles[[#This Row],[Gas (terawatt-hora)]]/Consumo_Anual_Combustibles[[#This Row],[Población]]</f>
        <v>#DIV/0!</v>
      </c>
      <c r="J3275" s="1"/>
    </row>
    <row r="3276" spans="1:10" hidden="1" x14ac:dyDescent="0.25">
      <c r="A3276" t="s">
        <v>5704</v>
      </c>
      <c r="C3276">
        <v>1999</v>
      </c>
      <c r="D3276" s="1">
        <v>1.57189655976435E+16</v>
      </c>
      <c r="E3276" s="1" t="e">
        <f>Consumo_Anual_Combustibles[[#This Row],[Carbon (terawatt-hora)]]/Consumo_Anual_Combustibles[[#This Row],[Población]]</f>
        <v>#DIV/0!</v>
      </c>
      <c r="F3276" s="1">
        <v>3230112687593050</v>
      </c>
      <c r="G3276" s="1" t="e">
        <f>Consumo_Anual_Combustibles[[#This Row],[Petroleo (terawatt-hora)]]/Consumo_Anual_Combustibles[[#This Row],[Población]]</f>
        <v>#DIV/0!</v>
      </c>
      <c r="H3276" s="1">
        <v>1.46868548938745E+16</v>
      </c>
      <c r="I3276" s="1" t="e">
        <f>Consumo_Anual_Combustibles[[#This Row],[Gas (terawatt-hora)]]/Consumo_Anual_Combustibles[[#This Row],[Población]]</f>
        <v>#DIV/0!</v>
      </c>
      <c r="J3276" s="1"/>
    </row>
    <row r="3277" spans="1:10" hidden="1" x14ac:dyDescent="0.25">
      <c r="A3277" t="s">
        <v>5704</v>
      </c>
      <c r="C3277">
        <v>2000</v>
      </c>
      <c r="D3277" s="1">
        <v>1.57648793412149E+16</v>
      </c>
      <c r="E3277" s="1" t="e">
        <f>Consumo_Anual_Combustibles[[#This Row],[Carbon (terawatt-hora)]]/Consumo_Anual_Combustibles[[#This Row],[Población]]</f>
        <v>#DIV/0!</v>
      </c>
      <c r="F3277" s="1">
        <v>3272408034369940</v>
      </c>
      <c r="G3277" s="1" t="e">
        <f>Consumo_Anual_Combustibles[[#This Row],[Petroleo (terawatt-hora)]]/Consumo_Anual_Combustibles[[#This Row],[Población]]</f>
        <v>#DIV/0!</v>
      </c>
      <c r="H3277" s="1">
        <v>1480321641546360</v>
      </c>
      <c r="I3277" s="1" t="e">
        <f>Consumo_Anual_Combustibles[[#This Row],[Gas (terawatt-hora)]]/Consumo_Anual_Combustibles[[#This Row],[Población]]</f>
        <v>#DIV/0!</v>
      </c>
      <c r="J3277" s="1"/>
    </row>
    <row r="3278" spans="1:10" hidden="1" x14ac:dyDescent="0.25">
      <c r="A3278" t="s">
        <v>5704</v>
      </c>
      <c r="C3278">
        <v>2001</v>
      </c>
      <c r="D3278" s="1">
        <v>1.57582737155513E+16</v>
      </c>
      <c r="E3278" s="1" t="e">
        <f>Consumo_Anual_Combustibles[[#This Row],[Carbon (terawatt-hora)]]/Consumo_Anual_Combustibles[[#This Row],[Población]]</f>
        <v>#DIV/0!</v>
      </c>
      <c r="F3278" s="1">
        <v>3356658488119330</v>
      </c>
      <c r="G3278" s="1" t="e">
        <f>Consumo_Anual_Combustibles[[#This Row],[Petroleo (terawatt-hora)]]/Consumo_Anual_Combustibles[[#This Row],[Población]]</f>
        <v>#DIV/0!</v>
      </c>
      <c r="H3278" s="1">
        <v>1527691993722610</v>
      </c>
      <c r="I3278" s="1" t="e">
        <f>Consumo_Anual_Combustibles[[#This Row],[Gas (terawatt-hora)]]/Consumo_Anual_Combustibles[[#This Row],[Población]]</f>
        <v>#DIV/0!</v>
      </c>
      <c r="J3278" s="1"/>
    </row>
    <row r="3279" spans="1:10" hidden="1" x14ac:dyDescent="0.25">
      <c r="A3279" t="s">
        <v>5704</v>
      </c>
      <c r="C3279">
        <v>2002</v>
      </c>
      <c r="D3279" s="1">
        <v>1.56848632730064E+16</v>
      </c>
      <c r="E3279" s="1" t="e">
        <f>Consumo_Anual_Combustibles[[#This Row],[Carbon (terawatt-hora)]]/Consumo_Anual_Combustibles[[#This Row],[Población]]</f>
        <v>#DIV/0!</v>
      </c>
      <c r="F3279" s="1">
        <v>3.44231018784214E+16</v>
      </c>
      <c r="G3279" s="1" t="e">
        <f>Consumo_Anual_Combustibles[[#This Row],[Petroleo (terawatt-hora)]]/Consumo_Anual_Combustibles[[#This Row],[Población]]</f>
        <v>#DIV/0!</v>
      </c>
      <c r="H3279" s="1">
        <v>1.61918532404722E+16</v>
      </c>
      <c r="I3279" s="1" t="e">
        <f>Consumo_Anual_Combustibles[[#This Row],[Gas (terawatt-hora)]]/Consumo_Anual_Combustibles[[#This Row],[Población]]</f>
        <v>#DIV/0!</v>
      </c>
      <c r="J3279" s="1"/>
    </row>
    <row r="3280" spans="1:10" hidden="1" x14ac:dyDescent="0.25">
      <c r="A3280" t="s">
        <v>5704</v>
      </c>
      <c r="C3280">
        <v>2003</v>
      </c>
      <c r="D3280" s="1">
        <v>1.56649247319297E+16</v>
      </c>
      <c r="E3280" s="1" t="e">
        <f>Consumo_Anual_Combustibles[[#This Row],[Carbon (terawatt-hora)]]/Consumo_Anual_Combustibles[[#This Row],[Población]]</f>
        <v>#DIV/0!</v>
      </c>
      <c r="F3280" s="1">
        <v>3540138017371780</v>
      </c>
      <c r="G3280" s="1" t="e">
        <f>Consumo_Anual_Combustibles[[#This Row],[Petroleo (terawatt-hora)]]/Consumo_Anual_Combustibles[[#This Row],[Población]]</f>
        <v>#DIV/0!</v>
      </c>
      <c r="H3280" s="1">
        <v>1.74925735716476E+16</v>
      </c>
      <c r="I3280" s="1" t="e">
        <f>Consumo_Anual_Combustibles[[#This Row],[Gas (terawatt-hora)]]/Consumo_Anual_Combustibles[[#This Row],[Población]]</f>
        <v>#DIV/0!</v>
      </c>
      <c r="J3280" s="1"/>
    </row>
    <row r="3281" spans="1:10" hidden="1" x14ac:dyDescent="0.25">
      <c r="A3281" t="s">
        <v>5704</v>
      </c>
      <c r="C3281">
        <v>2004</v>
      </c>
      <c r="D3281" s="1">
        <v>1.58885618690379E+16</v>
      </c>
      <c r="E3281" s="1" t="e">
        <f>Consumo_Anual_Combustibles[[#This Row],[Carbon (terawatt-hora)]]/Consumo_Anual_Combustibles[[#This Row],[Población]]</f>
        <v>#DIV/0!</v>
      </c>
      <c r="F3281" s="1">
        <v>376276701509401</v>
      </c>
      <c r="G3281" s="1" t="e">
        <f>Consumo_Anual_Combustibles[[#This Row],[Petroleo (terawatt-hora)]]/Consumo_Anual_Combustibles[[#This Row],[Población]]</f>
        <v>#DIV/0!</v>
      </c>
      <c r="H3281" s="1">
        <v>1.6593391424643E+16</v>
      </c>
      <c r="I3281" s="1" t="e">
        <f>Consumo_Anual_Combustibles[[#This Row],[Gas (terawatt-hora)]]/Consumo_Anual_Combustibles[[#This Row],[Población]]</f>
        <v>#DIV/0!</v>
      </c>
      <c r="J3281" s="1"/>
    </row>
    <row r="3282" spans="1:10" hidden="1" x14ac:dyDescent="0.25">
      <c r="A3282" t="s">
        <v>5704</v>
      </c>
      <c r="C3282">
        <v>2005</v>
      </c>
      <c r="D3282" s="1">
        <v>1.58918143134391E+16</v>
      </c>
      <c r="E3282" s="1" t="e">
        <f>Consumo_Anual_Combustibles[[#This Row],[Carbon (terawatt-hora)]]/Consumo_Anual_Combustibles[[#This Row],[Población]]</f>
        <v>#DIV/0!</v>
      </c>
      <c r="F3282" s="1">
        <v>4231530084384660</v>
      </c>
      <c r="G3282" s="1" t="e">
        <f>Consumo_Anual_Combustibles[[#This Row],[Petroleo (terawatt-hora)]]/Consumo_Anual_Combustibles[[#This Row],[Población]]</f>
        <v>#DIV/0!</v>
      </c>
      <c r="H3282" s="1">
        <v>172684892481936</v>
      </c>
      <c r="I3282" s="1" t="e">
        <f>Consumo_Anual_Combustibles[[#This Row],[Gas (terawatt-hora)]]/Consumo_Anual_Combustibles[[#This Row],[Población]]</f>
        <v>#DIV/0!</v>
      </c>
      <c r="J3282" s="1"/>
    </row>
    <row r="3283" spans="1:10" hidden="1" x14ac:dyDescent="0.25">
      <c r="A3283" t="s">
        <v>5704</v>
      </c>
      <c r="C3283">
        <v>2006</v>
      </c>
      <c r="D3283" s="1">
        <v>1.57887385295286E+16</v>
      </c>
      <c r="E3283" s="1" t="e">
        <f>Consumo_Anual_Combustibles[[#This Row],[Carbon (terawatt-hora)]]/Consumo_Anual_Combustibles[[#This Row],[Población]]</f>
        <v>#DIV/0!</v>
      </c>
      <c r="F3283" s="1">
        <v>4294604933210390</v>
      </c>
      <c r="G3283" s="1" t="e">
        <f>Consumo_Anual_Combustibles[[#This Row],[Petroleo (terawatt-hora)]]/Consumo_Anual_Combustibles[[#This Row],[Población]]</f>
        <v>#DIV/0!</v>
      </c>
      <c r="H3283" s="1">
        <v>1.8874111775831E+16</v>
      </c>
      <c r="I3283" s="1" t="e">
        <f>Consumo_Anual_Combustibles[[#This Row],[Gas (terawatt-hora)]]/Consumo_Anual_Combustibles[[#This Row],[Población]]</f>
        <v>#DIV/0!</v>
      </c>
      <c r="J3283" s="1"/>
    </row>
    <row r="3284" spans="1:10" hidden="1" x14ac:dyDescent="0.25">
      <c r="A3284" t="s">
        <v>5704</v>
      </c>
      <c r="C3284">
        <v>2007</v>
      </c>
      <c r="D3284" s="1">
        <v>1.58748100908383E+16</v>
      </c>
      <c r="E3284" s="1" t="e">
        <f>Consumo_Anual_Combustibles[[#This Row],[Carbon (terawatt-hora)]]/Consumo_Anual_Combustibles[[#This Row],[Población]]</f>
        <v>#DIV/0!</v>
      </c>
      <c r="F3284" s="1">
        <v>4.48869951591224E+16</v>
      </c>
      <c r="G3284" s="1" t="e">
        <f>Consumo_Anual_Combustibles[[#This Row],[Petroleo (terawatt-hora)]]/Consumo_Anual_Combustibles[[#This Row],[Población]]</f>
        <v>#DIV/0!</v>
      </c>
      <c r="H3284" s="1">
        <v>1948942002391740</v>
      </c>
      <c r="I3284" s="1" t="e">
        <f>Consumo_Anual_Combustibles[[#This Row],[Gas (terawatt-hora)]]/Consumo_Anual_Combustibles[[#This Row],[Población]]</f>
        <v>#DIV/0!</v>
      </c>
      <c r="J3284" s="1"/>
    </row>
    <row r="3285" spans="1:10" hidden="1" x14ac:dyDescent="0.25">
      <c r="A3285" t="s">
        <v>5704</v>
      </c>
      <c r="C3285">
        <v>2008</v>
      </c>
      <c r="D3285" s="1">
        <v>1957228901272520</v>
      </c>
      <c r="E3285" s="1" t="e">
        <f>Consumo_Anual_Combustibles[[#This Row],[Carbon (terawatt-hora)]]/Consumo_Anual_Combustibles[[#This Row],[Población]]</f>
        <v>#DIV/0!</v>
      </c>
      <c r="F3285" s="1">
        <v>4.6172081491170896E+16</v>
      </c>
      <c r="G3285" s="1" t="e">
        <f>Consumo_Anual_Combustibles[[#This Row],[Petroleo (terawatt-hora)]]/Consumo_Anual_Combustibles[[#This Row],[Población]]</f>
        <v>#DIV/0!</v>
      </c>
      <c r="H3285" s="1">
        <v>2072210309254020</v>
      </c>
      <c r="I3285" s="1" t="e">
        <f>Consumo_Anual_Combustibles[[#This Row],[Gas (terawatt-hora)]]/Consumo_Anual_Combustibles[[#This Row],[Población]]</f>
        <v>#DIV/0!</v>
      </c>
      <c r="J3285" s="1"/>
    </row>
    <row r="3286" spans="1:10" hidden="1" x14ac:dyDescent="0.25">
      <c r="A3286" t="s">
        <v>5704</v>
      </c>
      <c r="C3286">
        <v>2009</v>
      </c>
      <c r="D3286" s="1">
        <v>2.23811732194665E+16</v>
      </c>
      <c r="E3286" s="1" t="e">
        <f>Consumo_Anual_Combustibles[[#This Row],[Carbon (terawatt-hora)]]/Consumo_Anual_Combustibles[[#This Row],[Población]]</f>
        <v>#DIV/0!</v>
      </c>
      <c r="F3286" s="1">
        <v>4457983100160820</v>
      </c>
      <c r="G3286" s="1" t="e">
        <f>Consumo_Anual_Combustibles[[#This Row],[Petroleo (terawatt-hora)]]/Consumo_Anual_Combustibles[[#This Row],[Población]]</f>
        <v>#DIV/0!</v>
      </c>
      <c r="H3286" s="1">
        <v>2.26733464677326E+16</v>
      </c>
      <c r="I3286" s="1" t="e">
        <f>Consumo_Anual_Combustibles[[#This Row],[Gas (terawatt-hora)]]/Consumo_Anual_Combustibles[[#This Row],[Población]]</f>
        <v>#DIV/0!</v>
      </c>
      <c r="J3286" s="1"/>
    </row>
    <row r="3287" spans="1:10" hidden="1" x14ac:dyDescent="0.25">
      <c r="A3287" t="s">
        <v>5704</v>
      </c>
      <c r="C3287">
        <v>2010</v>
      </c>
      <c r="D3287" s="1">
        <v>3.10624312095964E+16</v>
      </c>
      <c r="E3287" s="1" t="e">
        <f>Consumo_Anual_Combustibles[[#This Row],[Carbon (terawatt-hora)]]/Consumo_Anual_Combustibles[[#This Row],[Población]]</f>
        <v>#DIV/0!</v>
      </c>
      <c r="F3287" s="1">
        <v>4152580917397490</v>
      </c>
      <c r="G3287" s="1" t="e">
        <f>Consumo_Anual_Combustibles[[#This Row],[Petroleo (terawatt-hora)]]/Consumo_Anual_Combustibles[[#This Row],[Población]]</f>
        <v>#DIV/0!</v>
      </c>
      <c r="H3287" s="1">
        <v>2.52134760016305E+16</v>
      </c>
      <c r="I3287" s="1" t="e">
        <f>Consumo_Anual_Combustibles[[#This Row],[Gas (terawatt-hora)]]/Consumo_Anual_Combustibles[[#This Row],[Población]]</f>
        <v>#DIV/0!</v>
      </c>
      <c r="J3287" s="1"/>
    </row>
    <row r="3288" spans="1:10" hidden="1" x14ac:dyDescent="0.25">
      <c r="A3288" t="s">
        <v>5704</v>
      </c>
      <c r="C3288">
        <v>2011</v>
      </c>
      <c r="D3288" s="1">
        <v>4292067472945560</v>
      </c>
      <c r="E3288" s="1" t="e">
        <f>Consumo_Anual_Combustibles[[#This Row],[Carbon (terawatt-hora)]]/Consumo_Anual_Combustibles[[#This Row],[Población]]</f>
        <v>#DIV/0!</v>
      </c>
      <c r="F3288" s="1">
        <v>4.08016684003566E+16</v>
      </c>
      <c r="G3288" s="1" t="e">
        <f>Consumo_Anual_Combustibles[[#This Row],[Petroleo (terawatt-hora)]]/Consumo_Anual_Combustibles[[#This Row],[Población]]</f>
        <v>#DIV/0!</v>
      </c>
      <c r="H3288" s="1">
        <v>21917013884093</v>
      </c>
      <c r="I3288" s="1" t="e">
        <f>Consumo_Anual_Combustibles[[#This Row],[Gas (terawatt-hora)]]/Consumo_Anual_Combustibles[[#This Row],[Población]]</f>
        <v>#DIV/0!</v>
      </c>
      <c r="J3288" s="1"/>
    </row>
    <row r="3289" spans="1:10" hidden="1" x14ac:dyDescent="0.25">
      <c r="A3289" t="s">
        <v>5704</v>
      </c>
      <c r="C3289">
        <v>2012</v>
      </c>
      <c r="D3289" s="1">
        <v>5844633836214270</v>
      </c>
      <c r="E3289" s="1" t="e">
        <f>Consumo_Anual_Combustibles[[#This Row],[Carbon (terawatt-hora)]]/Consumo_Anual_Combustibles[[#This Row],[Población]]</f>
        <v>#DIV/0!</v>
      </c>
      <c r="F3289" s="1">
        <v>3866153076139180</v>
      </c>
      <c r="G3289" s="1" t="e">
        <f>Consumo_Anual_Combustibles[[#This Row],[Petroleo (terawatt-hora)]]/Consumo_Anual_Combustibles[[#This Row],[Población]]</f>
        <v>#DIV/0!</v>
      </c>
      <c r="H3289" s="1">
        <v>2.03648437084194E+16</v>
      </c>
      <c r="I3289" s="1" t="e">
        <f>Consumo_Anual_Combustibles[[#This Row],[Gas (terawatt-hora)]]/Consumo_Anual_Combustibles[[#This Row],[Población]]</f>
        <v>#DIV/0!</v>
      </c>
      <c r="J3289" s="1"/>
    </row>
    <row r="3290" spans="1:10" hidden="1" x14ac:dyDescent="0.25">
      <c r="A3290" t="s">
        <v>5704</v>
      </c>
      <c r="C3290">
        <v>2013</v>
      </c>
      <c r="D3290" s="1">
        <v>5544382767855330</v>
      </c>
      <c r="E3290" s="1" t="e">
        <f>Consumo_Anual_Combustibles[[#This Row],[Carbon (terawatt-hora)]]/Consumo_Anual_Combustibles[[#This Row],[Población]]</f>
        <v>#DIV/0!</v>
      </c>
      <c r="F3290" s="1">
        <v>3547587514410290</v>
      </c>
      <c r="G3290" s="1" t="e">
        <f>Consumo_Anual_Combustibles[[#This Row],[Petroleo (terawatt-hora)]]/Consumo_Anual_Combustibles[[#This Row],[Población]]</f>
        <v>#DIV/0!</v>
      </c>
      <c r="H3290" s="1">
        <v>2.0983158772005E+16</v>
      </c>
      <c r="I3290" s="1" t="e">
        <f>Consumo_Anual_Combustibles[[#This Row],[Gas (terawatt-hora)]]/Consumo_Anual_Combustibles[[#This Row],[Población]]</f>
        <v>#DIV/0!</v>
      </c>
      <c r="J3290" s="1"/>
    </row>
    <row r="3291" spans="1:10" hidden="1" x14ac:dyDescent="0.25">
      <c r="A3291" t="s">
        <v>5704</v>
      </c>
      <c r="C3291">
        <v>2014</v>
      </c>
      <c r="D3291" s="1">
        <v>7088531250116680</v>
      </c>
      <c r="E3291" s="1" t="e">
        <f>Consumo_Anual_Combustibles[[#This Row],[Carbon (terawatt-hora)]]/Consumo_Anual_Combustibles[[#This Row],[Población]]</f>
        <v>#DIV/0!</v>
      </c>
      <c r="F3291" s="1">
        <v>3518475373679900</v>
      </c>
      <c r="G3291" s="1" t="e">
        <f>Consumo_Anual_Combustibles[[#This Row],[Petroleo (terawatt-hora)]]/Consumo_Anual_Combustibles[[#This Row],[Población]]</f>
        <v>#DIV/0!</v>
      </c>
      <c r="H3291" s="1">
        <v>2.09351776742287E+16</v>
      </c>
      <c r="I3291" s="1" t="e">
        <f>Consumo_Anual_Combustibles[[#This Row],[Gas (terawatt-hora)]]/Consumo_Anual_Combustibles[[#This Row],[Población]]</f>
        <v>#DIV/0!</v>
      </c>
      <c r="J3291" s="1"/>
    </row>
    <row r="3292" spans="1:10" hidden="1" x14ac:dyDescent="0.25">
      <c r="A3292" t="s">
        <v>5704</v>
      </c>
      <c r="C3292">
        <v>2015</v>
      </c>
      <c r="D3292" s="1">
        <v>4697626551905060</v>
      </c>
      <c r="E3292" s="1" t="e">
        <f>Consumo_Anual_Combustibles[[#This Row],[Carbon (terawatt-hora)]]/Consumo_Anual_Combustibles[[#This Row],[Población]]</f>
        <v>#DIV/0!</v>
      </c>
      <c r="F3292" s="1">
        <v>3.04569464244509E+16</v>
      </c>
      <c r="G3292" s="1" t="e">
        <f>Consumo_Anual_Combustibles[[#This Row],[Petroleo (terawatt-hora)]]/Consumo_Anual_Combustibles[[#This Row],[Población]]</f>
        <v>#DIV/0!</v>
      </c>
      <c r="H3292" s="1">
        <v>2.23960012868887E+16</v>
      </c>
      <c r="I3292" s="1" t="e">
        <f>Consumo_Anual_Combustibles[[#This Row],[Gas (terawatt-hora)]]/Consumo_Anual_Combustibles[[#This Row],[Población]]</f>
        <v>#DIV/0!</v>
      </c>
      <c r="J3292" s="1"/>
    </row>
    <row r="3293" spans="1:10" hidden="1" x14ac:dyDescent="0.25">
      <c r="A3293" t="s">
        <v>5704</v>
      </c>
      <c r="C3293">
        <v>2016</v>
      </c>
      <c r="D3293" s="1">
        <v>5110904664902430</v>
      </c>
      <c r="E3293" s="1" t="e">
        <f>Consumo_Anual_Combustibles[[#This Row],[Carbon (terawatt-hora)]]/Consumo_Anual_Combustibles[[#This Row],[Población]]</f>
        <v>#DIV/0!</v>
      </c>
      <c r="F3293" s="1">
        <v>2930002484730470</v>
      </c>
      <c r="G3293" s="1" t="e">
        <f>Consumo_Anual_Combustibles[[#This Row],[Petroleo (terawatt-hora)]]/Consumo_Anual_Combustibles[[#This Row],[Población]]</f>
        <v>#DIV/0!</v>
      </c>
      <c r="H3293" s="1">
        <v>2.30419176126371E+16</v>
      </c>
      <c r="I3293" s="1" t="e">
        <f>Consumo_Anual_Combustibles[[#This Row],[Gas (terawatt-hora)]]/Consumo_Anual_Combustibles[[#This Row],[Población]]</f>
        <v>#DIV/0!</v>
      </c>
      <c r="J3293" s="1"/>
    </row>
    <row r="3294" spans="1:10" hidden="1" x14ac:dyDescent="0.25">
      <c r="A3294" t="s">
        <v>5704</v>
      </c>
      <c r="C3294">
        <v>2017</v>
      </c>
      <c r="D3294" s="1">
        <v>45885587462482</v>
      </c>
      <c r="E3294" s="1" t="e">
        <f>Consumo_Anual_Combustibles[[#This Row],[Carbon (terawatt-hora)]]/Consumo_Anual_Combustibles[[#This Row],[Población]]</f>
        <v>#DIV/0!</v>
      </c>
      <c r="F3294" s="1">
        <v>2974953623359050</v>
      </c>
      <c r="G3294" s="1" t="e">
        <f>Consumo_Anual_Combustibles[[#This Row],[Petroleo (terawatt-hora)]]/Consumo_Anual_Combustibles[[#This Row],[Población]]</f>
        <v>#DIV/0!</v>
      </c>
      <c r="H3294" s="1">
        <v>2.35117357502456E+16</v>
      </c>
      <c r="I3294" s="1" t="e">
        <f>Consumo_Anual_Combustibles[[#This Row],[Gas (terawatt-hora)]]/Consumo_Anual_Combustibles[[#This Row],[Población]]</f>
        <v>#DIV/0!</v>
      </c>
      <c r="J3294" s="1"/>
    </row>
    <row r="3295" spans="1:10" hidden="1" x14ac:dyDescent="0.25">
      <c r="A3295" t="s">
        <v>5704</v>
      </c>
      <c r="C3295">
        <v>2018</v>
      </c>
      <c r="D3295" s="1">
        <v>4588558288491050</v>
      </c>
      <c r="E3295" s="1" t="e">
        <f>Consumo_Anual_Combustibles[[#This Row],[Carbon (terawatt-hora)]]/Consumo_Anual_Combustibles[[#This Row],[Población]]</f>
        <v>#DIV/0!</v>
      </c>
      <c r="F3295" s="1">
        <v>2.93085600971432E+16</v>
      </c>
      <c r="G3295" s="1" t="e">
        <f>Consumo_Anual_Combustibles[[#This Row],[Petroleo (terawatt-hora)]]/Consumo_Anual_Combustibles[[#This Row],[Población]]</f>
        <v>#DIV/0!</v>
      </c>
      <c r="H3295" s="1">
        <v>2.25795864728661E+16</v>
      </c>
      <c r="I3295" s="1" t="e">
        <f>Consumo_Anual_Combustibles[[#This Row],[Gas (terawatt-hora)]]/Consumo_Anual_Combustibles[[#This Row],[Población]]</f>
        <v>#DIV/0!</v>
      </c>
      <c r="J3295" s="1"/>
    </row>
    <row r="3296" spans="1:10" hidden="1" x14ac:dyDescent="0.25">
      <c r="A3296" t="s">
        <v>5704</v>
      </c>
      <c r="C3296">
        <v>2019</v>
      </c>
      <c r="D3296" s="1">
        <v>4588558288491050</v>
      </c>
      <c r="E3296" s="1" t="e">
        <f>Consumo_Anual_Combustibles[[#This Row],[Carbon (terawatt-hora)]]/Consumo_Anual_Combustibles[[#This Row],[Población]]</f>
        <v>#DIV/0!</v>
      </c>
      <c r="F3296" s="1">
        <v>3.00675005069411E+16</v>
      </c>
      <c r="G3296" s="1" t="e">
        <f>Consumo_Anual_Combustibles[[#This Row],[Petroleo (terawatt-hora)]]/Consumo_Anual_Combustibles[[#This Row],[Población]]</f>
        <v>#DIV/0!</v>
      </c>
      <c r="H3296" s="1">
        <v>2.48059782166238E+16</v>
      </c>
      <c r="I3296" s="1" t="e">
        <f>Consumo_Anual_Combustibles[[#This Row],[Gas (terawatt-hora)]]/Consumo_Anual_Combustibles[[#This Row],[Población]]</f>
        <v>#DIV/0!</v>
      </c>
      <c r="J3296" s="1"/>
    </row>
    <row r="3297" spans="1:10" hidden="1" x14ac:dyDescent="0.25">
      <c r="A3297" t="s">
        <v>5729</v>
      </c>
      <c r="C3297">
        <v>1965</v>
      </c>
      <c r="D3297" t="s">
        <v>5730</v>
      </c>
      <c r="E3297" s="1" t="e">
        <f>Consumo_Anual_Combustibles[[#This Row],[Carbon (terawatt-hora)]]/Consumo_Anual_Combustibles[[#This Row],[Población]]</f>
        <v>#VALUE!</v>
      </c>
      <c r="F3297" s="1">
        <v>1.66341181154362E+16</v>
      </c>
      <c r="G3297" s="1" t="e">
        <f>Consumo_Anual_Combustibles[[#This Row],[Petroleo (terawatt-hora)]]/Consumo_Anual_Combustibles[[#This Row],[Población]]</f>
        <v>#DIV/0!</v>
      </c>
      <c r="H3297" t="s">
        <v>5731</v>
      </c>
      <c r="I3297" s="1" t="e">
        <f>Consumo_Anual_Combustibles[[#This Row],[Gas (terawatt-hora)]]/Consumo_Anual_Combustibles[[#This Row],[Población]]</f>
        <v>#VALUE!</v>
      </c>
      <c r="J3297" s="1"/>
    </row>
    <row r="3298" spans="1:10" hidden="1" x14ac:dyDescent="0.25">
      <c r="A3298" t="s">
        <v>5729</v>
      </c>
      <c r="C3298">
        <v>1966</v>
      </c>
      <c r="D3298" t="s">
        <v>5732</v>
      </c>
      <c r="E3298" s="1" t="e">
        <f>Consumo_Anual_Combustibles[[#This Row],[Carbon (terawatt-hora)]]/Consumo_Anual_Combustibles[[#This Row],[Población]]</f>
        <v>#VALUE!</v>
      </c>
      <c r="F3298" s="1">
        <v>1.84397946325035E+16</v>
      </c>
      <c r="G3298" s="1" t="e">
        <f>Consumo_Anual_Combustibles[[#This Row],[Petroleo (terawatt-hora)]]/Consumo_Anual_Combustibles[[#This Row],[Población]]</f>
        <v>#DIV/0!</v>
      </c>
      <c r="H3298" t="s">
        <v>5731</v>
      </c>
      <c r="I3298" s="1" t="e">
        <f>Consumo_Anual_Combustibles[[#This Row],[Gas (terawatt-hora)]]/Consumo_Anual_Combustibles[[#This Row],[Población]]</f>
        <v>#VALUE!</v>
      </c>
      <c r="J3298" s="1"/>
    </row>
    <row r="3299" spans="1:10" hidden="1" x14ac:dyDescent="0.25">
      <c r="A3299" t="s">
        <v>5729</v>
      </c>
      <c r="C3299">
        <v>1967</v>
      </c>
      <c r="D3299" t="s">
        <v>5733</v>
      </c>
      <c r="E3299" s="1" t="e">
        <f>Consumo_Anual_Combustibles[[#This Row],[Carbon (terawatt-hora)]]/Consumo_Anual_Combustibles[[#This Row],[Población]]</f>
        <v>#VALUE!</v>
      </c>
      <c r="F3299" s="1">
        <v>1.97228552245259E+16</v>
      </c>
      <c r="G3299" s="1" t="e">
        <f>Consumo_Anual_Combustibles[[#This Row],[Petroleo (terawatt-hora)]]/Consumo_Anual_Combustibles[[#This Row],[Población]]</f>
        <v>#DIV/0!</v>
      </c>
      <c r="H3299" t="s">
        <v>5731</v>
      </c>
      <c r="I3299" s="1" t="e">
        <f>Consumo_Anual_Combustibles[[#This Row],[Gas (terawatt-hora)]]/Consumo_Anual_Combustibles[[#This Row],[Población]]</f>
        <v>#VALUE!</v>
      </c>
      <c r="J3299" s="1"/>
    </row>
    <row r="3300" spans="1:10" hidden="1" x14ac:dyDescent="0.25">
      <c r="A3300" t="s">
        <v>5729</v>
      </c>
      <c r="C3300">
        <v>1968</v>
      </c>
      <c r="D3300" t="s">
        <v>5734</v>
      </c>
      <c r="E3300" s="1" t="e">
        <f>Consumo_Anual_Combustibles[[#This Row],[Carbon (terawatt-hora)]]/Consumo_Anual_Combustibles[[#This Row],[Población]]</f>
        <v>#VALUE!</v>
      </c>
      <c r="F3300" s="1">
        <v>2.24829927542929E+16</v>
      </c>
      <c r="G3300" s="1" t="e">
        <f>Consumo_Anual_Combustibles[[#This Row],[Petroleo (terawatt-hora)]]/Consumo_Anual_Combustibles[[#This Row],[Población]]</f>
        <v>#DIV/0!</v>
      </c>
      <c r="H3300" t="s">
        <v>5735</v>
      </c>
      <c r="I3300" s="1" t="e">
        <f>Consumo_Anual_Combustibles[[#This Row],[Gas (terawatt-hora)]]/Consumo_Anual_Combustibles[[#This Row],[Población]]</f>
        <v>#VALUE!</v>
      </c>
      <c r="J3300" s="1"/>
    </row>
    <row r="3301" spans="1:10" hidden="1" x14ac:dyDescent="0.25">
      <c r="A3301" t="s">
        <v>5729</v>
      </c>
      <c r="C3301">
        <v>1969</v>
      </c>
      <c r="D3301" t="s">
        <v>5736</v>
      </c>
      <c r="E3301" s="1" t="e">
        <f>Consumo_Anual_Combustibles[[#This Row],[Carbon (terawatt-hora)]]/Consumo_Anual_Combustibles[[#This Row],[Población]]</f>
        <v>#VALUE!</v>
      </c>
      <c r="F3301" s="1">
        <v>2.50250835220588E+16</v>
      </c>
      <c r="G3301" s="1" t="e">
        <f>Consumo_Anual_Combustibles[[#This Row],[Petroleo (terawatt-hora)]]/Consumo_Anual_Combustibles[[#This Row],[Población]]</f>
        <v>#DIV/0!</v>
      </c>
      <c r="H3301" t="s">
        <v>5735</v>
      </c>
      <c r="I3301" s="1" t="e">
        <f>Consumo_Anual_Combustibles[[#This Row],[Gas (terawatt-hora)]]/Consumo_Anual_Combustibles[[#This Row],[Población]]</f>
        <v>#VALUE!</v>
      </c>
      <c r="J3301" s="1"/>
    </row>
    <row r="3302" spans="1:10" hidden="1" x14ac:dyDescent="0.25">
      <c r="A3302" t="s">
        <v>5729</v>
      </c>
      <c r="C3302">
        <v>1970</v>
      </c>
      <c r="D3302" t="s">
        <v>5737</v>
      </c>
      <c r="E3302" s="1" t="e">
        <f>Consumo_Anual_Combustibles[[#This Row],[Carbon (terawatt-hora)]]/Consumo_Anual_Combustibles[[#This Row],[Población]]</f>
        <v>#VALUE!</v>
      </c>
      <c r="F3302" s="1">
        <v>2712144083355960</v>
      </c>
      <c r="G3302" s="1" t="e">
        <f>Consumo_Anual_Combustibles[[#This Row],[Petroleo (terawatt-hora)]]/Consumo_Anual_Combustibles[[#This Row],[Población]]</f>
        <v>#DIV/0!</v>
      </c>
      <c r="H3302" s="1">
        <v>28505022804</v>
      </c>
      <c r="I3302" s="1" t="e">
        <f>Consumo_Anual_Combustibles[[#This Row],[Gas (terawatt-hora)]]/Consumo_Anual_Combustibles[[#This Row],[Población]]</f>
        <v>#DIV/0!</v>
      </c>
      <c r="J3302" s="1"/>
    </row>
    <row r="3303" spans="1:10" hidden="1" x14ac:dyDescent="0.25">
      <c r="A3303" t="s">
        <v>5729</v>
      </c>
      <c r="C3303">
        <v>1971</v>
      </c>
      <c r="D3303" t="s">
        <v>5201</v>
      </c>
      <c r="E3303" s="1" t="e">
        <f>Consumo_Anual_Combustibles[[#This Row],[Carbon (terawatt-hora)]]/Consumo_Anual_Combustibles[[#This Row],[Población]]</f>
        <v>#VALUE!</v>
      </c>
      <c r="F3303" s="1">
        <v>2.53667479135998E+16</v>
      </c>
      <c r="G3303" s="1" t="e">
        <f>Consumo_Anual_Combustibles[[#This Row],[Petroleo (terawatt-hora)]]/Consumo_Anual_Combustibles[[#This Row],[Población]]</f>
        <v>#DIV/0!</v>
      </c>
      <c r="H3303" s="1">
        <v>2153751723</v>
      </c>
      <c r="I3303" s="1" t="e">
        <f>Consumo_Anual_Combustibles[[#This Row],[Gas (terawatt-hora)]]/Consumo_Anual_Combustibles[[#This Row],[Población]]</f>
        <v>#DIV/0!</v>
      </c>
      <c r="J3303" s="1"/>
    </row>
    <row r="3304" spans="1:10" hidden="1" x14ac:dyDescent="0.25">
      <c r="A3304" t="s">
        <v>5729</v>
      </c>
      <c r="C3304">
        <v>1972</v>
      </c>
      <c r="D3304" t="s">
        <v>5200</v>
      </c>
      <c r="E3304" s="1" t="e">
        <f>Consumo_Anual_Combustibles[[#This Row],[Carbon (terawatt-hora)]]/Consumo_Anual_Combustibles[[#This Row],[Población]]</f>
        <v>#VALUE!</v>
      </c>
      <c r="F3304" s="1">
        <v>2953428625392840</v>
      </c>
      <c r="G3304" s="1" t="e">
        <f>Consumo_Anual_Combustibles[[#This Row],[Petroleo (terawatt-hora)]]/Consumo_Anual_Combustibles[[#This Row],[Población]]</f>
        <v>#DIV/0!</v>
      </c>
      <c r="H3304" s="1">
        <v>5533254426600000</v>
      </c>
      <c r="I3304" s="1" t="e">
        <f>Consumo_Anual_Combustibles[[#This Row],[Gas (terawatt-hora)]]/Consumo_Anual_Combustibles[[#This Row],[Población]]</f>
        <v>#DIV/0!</v>
      </c>
      <c r="J3304" s="1"/>
    </row>
    <row r="3305" spans="1:10" hidden="1" x14ac:dyDescent="0.25">
      <c r="A3305" t="s">
        <v>5729</v>
      </c>
      <c r="C3305">
        <v>1973</v>
      </c>
      <c r="D3305" t="s">
        <v>5393</v>
      </c>
      <c r="E3305" s="1" t="e">
        <f>Consumo_Anual_Combustibles[[#This Row],[Carbon (terawatt-hora)]]/Consumo_Anual_Combustibles[[#This Row],[Población]]</f>
        <v>#VALUE!</v>
      </c>
      <c r="F3305" s="1">
        <v>379617106905126</v>
      </c>
      <c r="G3305" s="1" t="e">
        <f>Consumo_Anual_Combustibles[[#This Row],[Petroleo (terawatt-hora)]]/Consumo_Anual_Combustibles[[#This Row],[Población]]</f>
        <v>#DIV/0!</v>
      </c>
      <c r="H3305" s="1">
        <v>102445081956</v>
      </c>
      <c r="I3305" s="1" t="e">
        <f>Consumo_Anual_Combustibles[[#This Row],[Gas (terawatt-hora)]]/Consumo_Anual_Combustibles[[#This Row],[Población]]</f>
        <v>#DIV/0!</v>
      </c>
      <c r="J3305" s="1"/>
    </row>
    <row r="3306" spans="1:10" hidden="1" x14ac:dyDescent="0.25">
      <c r="A3306" t="s">
        <v>5729</v>
      </c>
      <c r="C3306">
        <v>1974</v>
      </c>
      <c r="D3306" t="s">
        <v>5738</v>
      </c>
      <c r="E3306" s="1" t="e">
        <f>Consumo_Anual_Combustibles[[#This Row],[Carbon (terawatt-hora)]]/Consumo_Anual_Combustibles[[#This Row],[Población]]</f>
        <v>#VALUE!</v>
      </c>
      <c r="F3306" s="1">
        <v>4141397340665550</v>
      </c>
      <c r="G3306" s="1" t="e">
        <f>Consumo_Anual_Combustibles[[#This Row],[Petroleo (terawatt-hora)]]/Consumo_Anual_Combustibles[[#This Row],[Población]]</f>
        <v>#DIV/0!</v>
      </c>
      <c r="H3306" s="1">
        <v>1.16017592814E+16</v>
      </c>
      <c r="I3306" s="1" t="e">
        <f>Consumo_Anual_Combustibles[[#This Row],[Gas (terawatt-hora)]]/Consumo_Anual_Combustibles[[#This Row],[Población]]</f>
        <v>#DIV/0!</v>
      </c>
      <c r="J3306" s="1"/>
    </row>
    <row r="3307" spans="1:10" hidden="1" x14ac:dyDescent="0.25">
      <c r="A3307" t="s">
        <v>5729</v>
      </c>
      <c r="C3307">
        <v>1975</v>
      </c>
      <c r="D3307" t="s">
        <v>5739</v>
      </c>
      <c r="E3307" s="1" t="e">
        <f>Consumo_Anual_Combustibles[[#This Row],[Carbon (terawatt-hora)]]/Consumo_Anual_Combustibles[[#This Row],[Población]]</f>
        <v>#VALUE!</v>
      </c>
      <c r="F3307" s="1">
        <v>4260040566302860</v>
      </c>
      <c r="G3307" s="1" t="e">
        <f>Consumo_Anual_Combustibles[[#This Row],[Petroleo (terawatt-hora)]]/Consumo_Anual_Combustibles[[#This Row],[Población]]</f>
        <v>#DIV/0!</v>
      </c>
      <c r="H3307" s="1">
        <v>1.68132634505999E+16</v>
      </c>
      <c r="I3307" s="1" t="e">
        <f>Consumo_Anual_Combustibles[[#This Row],[Gas (terawatt-hora)]]/Consumo_Anual_Combustibles[[#This Row],[Población]]</f>
        <v>#DIV/0!</v>
      </c>
      <c r="J3307" s="1"/>
    </row>
    <row r="3308" spans="1:10" hidden="1" x14ac:dyDescent="0.25">
      <c r="A3308" t="s">
        <v>5729</v>
      </c>
      <c r="C3308">
        <v>1976</v>
      </c>
      <c r="D3308" t="s">
        <v>5393</v>
      </c>
      <c r="E3308" s="1" t="e">
        <f>Consumo_Anual_Combustibles[[#This Row],[Carbon (terawatt-hora)]]/Consumo_Anual_Combustibles[[#This Row],[Población]]</f>
        <v>#VALUE!</v>
      </c>
      <c r="F3308" s="1">
        <v>5544776404015740</v>
      </c>
      <c r="G3308" s="1" t="e">
        <f>Consumo_Anual_Combustibles[[#This Row],[Petroleo (terawatt-hora)]]/Consumo_Anual_Combustibles[[#This Row],[Población]]</f>
        <v>#DIV/0!</v>
      </c>
      <c r="H3308" s="1">
        <v>143830115064</v>
      </c>
      <c r="I3308" s="1" t="e">
        <f>Consumo_Anual_Combustibles[[#This Row],[Gas (terawatt-hora)]]/Consumo_Anual_Combustibles[[#This Row],[Población]]</f>
        <v>#DIV/0!</v>
      </c>
      <c r="J3308" s="1"/>
    </row>
    <row r="3309" spans="1:10" hidden="1" x14ac:dyDescent="0.25">
      <c r="A3309" t="s">
        <v>5729</v>
      </c>
      <c r="C3309">
        <v>1977</v>
      </c>
      <c r="D3309" t="s">
        <v>5395</v>
      </c>
      <c r="E3309" s="1" t="e">
        <f>Consumo_Anual_Combustibles[[#This Row],[Carbon (terawatt-hora)]]/Consumo_Anual_Combustibles[[#This Row],[Población]]</f>
        <v>#VALUE!</v>
      </c>
      <c r="F3309" s="1">
        <v>6299458134233470</v>
      </c>
      <c r="G3309" s="1" t="e">
        <f>Consumo_Anual_Combustibles[[#This Row],[Petroleo (terawatt-hora)]]/Consumo_Anual_Combustibles[[#This Row],[Población]]</f>
        <v>#DIV/0!</v>
      </c>
      <c r="H3309" s="1">
        <v>1.62802630242E+16</v>
      </c>
      <c r="I3309" s="1" t="e">
        <f>Consumo_Anual_Combustibles[[#This Row],[Gas (terawatt-hora)]]/Consumo_Anual_Combustibles[[#This Row],[Población]]</f>
        <v>#DIV/0!</v>
      </c>
      <c r="J3309" s="1"/>
    </row>
    <row r="3310" spans="1:10" hidden="1" x14ac:dyDescent="0.25">
      <c r="A3310" t="s">
        <v>5729</v>
      </c>
      <c r="C3310">
        <v>1978</v>
      </c>
      <c r="D3310" t="s">
        <v>5740</v>
      </c>
      <c r="E3310" s="1" t="e">
        <f>Consumo_Anual_Combustibles[[#This Row],[Carbon (terawatt-hora)]]/Consumo_Anual_Combustibles[[#This Row],[Población]]</f>
        <v>#VALUE!</v>
      </c>
      <c r="F3310" s="1">
        <v>6907315079830530</v>
      </c>
      <c r="G3310" s="1" t="e">
        <f>Consumo_Anual_Combustibles[[#This Row],[Petroleo (terawatt-hora)]]/Consumo_Anual_Combustibles[[#This Row],[Población]]</f>
        <v>#DIV/0!</v>
      </c>
      <c r="H3310" s="1">
        <v>192167653734</v>
      </c>
      <c r="I3310" s="1" t="e">
        <f>Consumo_Anual_Combustibles[[#This Row],[Gas (terawatt-hora)]]/Consumo_Anual_Combustibles[[#This Row],[Población]]</f>
        <v>#DIV/0!</v>
      </c>
      <c r="J3310" s="1"/>
    </row>
    <row r="3311" spans="1:10" hidden="1" x14ac:dyDescent="0.25">
      <c r="A3311" t="s">
        <v>5729</v>
      </c>
      <c r="C3311">
        <v>1979</v>
      </c>
      <c r="D3311" t="s">
        <v>5200</v>
      </c>
      <c r="E3311" s="1" t="e">
        <f>Consumo_Anual_Combustibles[[#This Row],[Carbon (terawatt-hora)]]/Consumo_Anual_Combustibles[[#This Row],[Población]]</f>
        <v>#VALUE!</v>
      </c>
      <c r="F3311" s="1">
        <v>7533164293669000</v>
      </c>
      <c r="G3311" s="1" t="e">
        <f>Consumo_Anual_Combustibles[[#This Row],[Petroleo (terawatt-hora)]]/Consumo_Anual_Combustibles[[#This Row],[Población]]</f>
        <v>#DIV/0!</v>
      </c>
      <c r="H3311" s="1">
        <v>3.97785318228E+16</v>
      </c>
      <c r="I3311" s="1" t="e">
        <f>Consumo_Anual_Combustibles[[#This Row],[Gas (terawatt-hora)]]/Consumo_Anual_Combustibles[[#This Row],[Población]]</f>
        <v>#DIV/0!</v>
      </c>
      <c r="J3311" s="1"/>
    </row>
    <row r="3312" spans="1:10" hidden="1" x14ac:dyDescent="0.25">
      <c r="A3312" t="s">
        <v>5729</v>
      </c>
      <c r="C3312">
        <v>1980</v>
      </c>
      <c r="D3312" t="s">
        <v>5395</v>
      </c>
      <c r="E3312" s="1" t="e">
        <f>Consumo_Anual_Combustibles[[#This Row],[Carbon (terawatt-hora)]]/Consumo_Anual_Combustibles[[#This Row],[Población]]</f>
        <v>#VALUE!</v>
      </c>
      <c r="F3312" s="1">
        <v>8459656471375590</v>
      </c>
      <c r="G3312" s="1" t="e">
        <f>Consumo_Anual_Combustibles[[#This Row],[Petroleo (terawatt-hora)]]/Consumo_Anual_Combustibles[[#This Row],[Población]]</f>
        <v>#DIV/0!</v>
      </c>
      <c r="H3312" s="1">
        <v>3.52747782198E+16</v>
      </c>
      <c r="I3312" s="1" t="e">
        <f>Consumo_Anual_Combustibles[[#This Row],[Gas (terawatt-hora)]]/Consumo_Anual_Combustibles[[#This Row],[Población]]</f>
        <v>#DIV/0!</v>
      </c>
      <c r="J3312" s="1"/>
    </row>
    <row r="3313" spans="1:10" hidden="1" x14ac:dyDescent="0.25">
      <c r="A3313" t="s">
        <v>5729</v>
      </c>
      <c r="C3313">
        <v>1981</v>
      </c>
      <c r="D3313" t="s">
        <v>5555</v>
      </c>
      <c r="E3313" s="1" t="e">
        <f>Consumo_Anual_Combustibles[[#This Row],[Carbon (terawatt-hora)]]/Consumo_Anual_Combustibles[[#This Row],[Población]]</f>
        <v>#VALUE!</v>
      </c>
      <c r="F3313" s="1">
        <v>9455969597938820</v>
      </c>
      <c r="G3313" s="1" t="e">
        <f>Consumo_Anual_Combustibles[[#This Row],[Petroleo (terawatt-hora)]]/Consumo_Anual_Combustibles[[#This Row],[Población]]</f>
        <v>#DIV/0!</v>
      </c>
      <c r="H3313" s="1">
        <v>334797767838</v>
      </c>
      <c r="I3313" s="1" t="e">
        <f>Consumo_Anual_Combustibles[[#This Row],[Gas (terawatt-hora)]]/Consumo_Anual_Combustibles[[#This Row],[Población]]</f>
        <v>#DIV/0!</v>
      </c>
      <c r="J3313" s="1"/>
    </row>
    <row r="3314" spans="1:10" hidden="1" x14ac:dyDescent="0.25">
      <c r="A3314" t="s">
        <v>5729</v>
      </c>
      <c r="C3314">
        <v>1982</v>
      </c>
      <c r="D3314" t="s">
        <v>5557</v>
      </c>
      <c r="E3314" s="1" t="e">
        <f>Consumo_Anual_Combustibles[[#This Row],[Carbon (terawatt-hora)]]/Consumo_Anual_Combustibles[[#This Row],[Población]]</f>
        <v>#VALUE!</v>
      </c>
      <c r="F3314" s="1">
        <v>1.02257173430814E+16</v>
      </c>
      <c r="G3314" s="1" t="e">
        <f>Consumo_Anual_Combustibles[[#This Row],[Petroleo (terawatt-hora)]]/Consumo_Anual_Combustibles[[#This Row],[Población]]</f>
        <v>#DIV/0!</v>
      </c>
      <c r="H3314" s="1">
        <v>2.91882733506E+16</v>
      </c>
      <c r="I3314" s="1" t="e">
        <f>Consumo_Anual_Combustibles[[#This Row],[Gas (terawatt-hora)]]/Consumo_Anual_Combustibles[[#This Row],[Población]]</f>
        <v>#DIV/0!</v>
      </c>
      <c r="J3314" s="1"/>
    </row>
    <row r="3315" spans="1:10" hidden="1" x14ac:dyDescent="0.25">
      <c r="A3315" t="s">
        <v>5729</v>
      </c>
      <c r="C3315">
        <v>1983</v>
      </c>
      <c r="D3315" t="s">
        <v>5740</v>
      </c>
      <c r="E3315" s="1" t="e">
        <f>Consumo_Anual_Combustibles[[#This Row],[Carbon (terawatt-hora)]]/Consumo_Anual_Combustibles[[#This Row],[Población]]</f>
        <v>#VALUE!</v>
      </c>
      <c r="F3315" s="1">
        <v>1.08158522596334E+16</v>
      </c>
      <c r="G3315" s="1" t="e">
        <f>Consumo_Anual_Combustibles[[#This Row],[Petroleo (terawatt-hora)]]/Consumo_Anual_Combustibles[[#This Row],[Población]]</f>
        <v>#DIV/0!</v>
      </c>
      <c r="H3315" s="1">
        <v>3.02045241636E+16</v>
      </c>
      <c r="I3315" s="1" t="e">
        <f>Consumo_Anual_Combustibles[[#This Row],[Gas (terawatt-hora)]]/Consumo_Anual_Combustibles[[#This Row],[Población]]</f>
        <v>#DIV/0!</v>
      </c>
      <c r="J3315" s="1"/>
    </row>
    <row r="3316" spans="1:10" hidden="1" x14ac:dyDescent="0.25">
      <c r="A3316" t="s">
        <v>5729</v>
      </c>
      <c r="C3316">
        <v>1984</v>
      </c>
      <c r="D3316" t="s">
        <v>5554</v>
      </c>
      <c r="E3316" s="1" t="e">
        <f>Consumo_Anual_Combustibles[[#This Row],[Carbon (terawatt-hora)]]/Consumo_Anual_Combustibles[[#This Row],[Población]]</f>
        <v>#VALUE!</v>
      </c>
      <c r="F3316" s="1">
        <v>1.0424564799256E+16</v>
      </c>
      <c r="G3316" s="1" t="e">
        <f>Consumo_Anual_Combustibles[[#This Row],[Petroleo (terawatt-hora)]]/Consumo_Anual_Combustibles[[#This Row],[Población]]</f>
        <v>#DIV/0!</v>
      </c>
      <c r="H3316" s="1">
        <v>3.29180263344E+16</v>
      </c>
      <c r="I3316" s="1" t="e">
        <f>Consumo_Anual_Combustibles[[#This Row],[Gas (terawatt-hora)]]/Consumo_Anual_Combustibles[[#This Row],[Población]]</f>
        <v>#DIV/0!</v>
      </c>
      <c r="J3316" s="1"/>
    </row>
    <row r="3317" spans="1:10" hidden="1" x14ac:dyDescent="0.25">
      <c r="A3317" t="s">
        <v>5729</v>
      </c>
      <c r="C3317">
        <v>1985</v>
      </c>
      <c r="D3317" t="s">
        <v>5395</v>
      </c>
      <c r="E3317" s="1" t="e">
        <f>Consumo_Anual_Combustibles[[#This Row],[Carbon (terawatt-hora)]]/Consumo_Anual_Combustibles[[#This Row],[Población]]</f>
        <v>#VALUE!</v>
      </c>
      <c r="F3317" s="1">
        <v>1088965241311440</v>
      </c>
      <c r="G3317" s="1" t="e">
        <f>Consumo_Anual_Combustibles[[#This Row],[Petroleo (terawatt-hora)]]/Consumo_Anual_Combustibles[[#This Row],[Población]]</f>
        <v>#DIV/0!</v>
      </c>
      <c r="H3317" s="1">
        <v>4.54645363716E+16</v>
      </c>
      <c r="I3317" s="1" t="e">
        <f>Consumo_Anual_Combustibles[[#This Row],[Gas (terawatt-hora)]]/Consumo_Anual_Combustibles[[#This Row],[Población]]</f>
        <v>#DIV/0!</v>
      </c>
      <c r="J3317" s="1"/>
    </row>
    <row r="3318" spans="1:10" hidden="1" x14ac:dyDescent="0.25">
      <c r="A3318" t="s">
        <v>5729</v>
      </c>
      <c r="C3318">
        <v>1986</v>
      </c>
      <c r="D3318" t="s">
        <v>5396</v>
      </c>
      <c r="E3318" s="1" t="e">
        <f>Consumo_Anual_Combustibles[[#This Row],[Carbon (terawatt-hora)]]/Consumo_Anual_Combustibles[[#This Row],[Población]]</f>
        <v>#VALUE!</v>
      </c>
      <c r="F3318" s="1">
        <v>1.05080392256448E+16</v>
      </c>
      <c r="G3318" s="1" t="e">
        <f>Consumo_Anual_Combustibles[[#This Row],[Petroleo (terawatt-hora)]]/Consumo_Anual_Combustibles[[#This Row],[Población]]</f>
        <v>#DIV/0!</v>
      </c>
      <c r="H3318" s="1">
        <v>532305425844</v>
      </c>
      <c r="I3318" s="1" t="e">
        <f>Consumo_Anual_Combustibles[[#This Row],[Gas (terawatt-hora)]]/Consumo_Anual_Combustibles[[#This Row],[Población]]</f>
        <v>#DIV/0!</v>
      </c>
      <c r="J3318" s="1"/>
    </row>
    <row r="3319" spans="1:10" hidden="1" x14ac:dyDescent="0.25">
      <c r="A3319" t="s">
        <v>5729</v>
      </c>
      <c r="C3319">
        <v>1987</v>
      </c>
      <c r="D3319" t="s">
        <v>5558</v>
      </c>
      <c r="E3319" s="1" t="e">
        <f>Consumo_Anual_Combustibles[[#This Row],[Carbon (terawatt-hora)]]/Consumo_Anual_Combustibles[[#This Row],[Población]]</f>
        <v>#VALUE!</v>
      </c>
      <c r="F3319" s="1">
        <v>1.21530805420376E+16</v>
      </c>
      <c r="G3319" s="1" t="e">
        <f>Consumo_Anual_Combustibles[[#This Row],[Petroleo (terawatt-hora)]]/Consumo_Anual_Combustibles[[#This Row],[Población]]</f>
        <v>#DIV/0!</v>
      </c>
      <c r="H3319" s="1">
        <v>536077928862</v>
      </c>
      <c r="I3319" s="1" t="e">
        <f>Consumo_Anual_Combustibles[[#This Row],[Gas (terawatt-hora)]]/Consumo_Anual_Combustibles[[#This Row],[Población]]</f>
        <v>#DIV/0!</v>
      </c>
      <c r="J3319" s="1"/>
    </row>
    <row r="3320" spans="1:10" hidden="1" x14ac:dyDescent="0.25">
      <c r="A3320" t="s">
        <v>5729</v>
      </c>
      <c r="C3320">
        <v>1988</v>
      </c>
      <c r="D3320" t="s">
        <v>5741</v>
      </c>
      <c r="E3320" s="1" t="e">
        <f>Consumo_Anual_Combustibles[[#This Row],[Carbon (terawatt-hora)]]/Consumo_Anual_Combustibles[[#This Row],[Población]]</f>
        <v>#VALUE!</v>
      </c>
      <c r="F3320" s="1">
        <v>1.24453407976335E+16</v>
      </c>
      <c r="G3320" s="1" t="e">
        <f>Consumo_Anual_Combustibles[[#This Row],[Petroleo (terawatt-hora)]]/Consumo_Anual_Combustibles[[#This Row],[Población]]</f>
        <v>#DIV/0!</v>
      </c>
      <c r="H3320" s="1">
        <v>5.36355429084E+16</v>
      </c>
      <c r="I3320" s="1" t="e">
        <f>Consumo_Anual_Combustibles[[#This Row],[Gas (terawatt-hora)]]/Consumo_Anual_Combustibles[[#This Row],[Población]]</f>
        <v>#DIV/0!</v>
      </c>
      <c r="J3320" s="1"/>
    </row>
    <row r="3321" spans="1:10" hidden="1" x14ac:dyDescent="0.25">
      <c r="A3321" t="s">
        <v>5729</v>
      </c>
      <c r="C3321">
        <v>1989</v>
      </c>
      <c r="D3321" t="s">
        <v>5741</v>
      </c>
      <c r="E3321" s="1" t="e">
        <f>Consumo_Anual_Combustibles[[#This Row],[Carbon (terawatt-hora)]]/Consumo_Anual_Combustibles[[#This Row],[Población]]</f>
        <v>#VALUE!</v>
      </c>
      <c r="F3321" s="1">
        <v>1.25586874346591E+16</v>
      </c>
      <c r="G3321" s="1" t="e">
        <f>Consumo_Anual_Combustibles[[#This Row],[Petroleo (terawatt-hora)]]/Consumo_Anual_Combustibles[[#This Row],[Población]]</f>
        <v>#DIV/0!</v>
      </c>
      <c r="H3321" s="1">
        <v>663555530844</v>
      </c>
      <c r="I3321" s="1" t="e">
        <f>Consumo_Anual_Combustibles[[#This Row],[Gas (terawatt-hora)]]/Consumo_Anual_Combustibles[[#This Row],[Población]]</f>
        <v>#DIV/0!</v>
      </c>
      <c r="J3321" s="1"/>
    </row>
    <row r="3322" spans="1:10" hidden="1" x14ac:dyDescent="0.25">
      <c r="A3322" t="s">
        <v>5729</v>
      </c>
      <c r="C3322">
        <v>1990</v>
      </c>
      <c r="D3322" t="s">
        <v>5557</v>
      </c>
      <c r="E3322" s="1" t="e">
        <f>Consumo_Anual_Combustibles[[#This Row],[Carbon (terawatt-hora)]]/Consumo_Anual_Combustibles[[#This Row],[Población]]</f>
        <v>#VALUE!</v>
      </c>
      <c r="F3322" s="1">
        <v>1.26673879194697E+16</v>
      </c>
      <c r="G3322" s="1" t="e">
        <f>Consumo_Anual_Combustibles[[#This Row],[Petroleo (terawatt-hora)]]/Consumo_Anual_Combustibles[[#This Row],[Población]]</f>
        <v>#DIV/0!</v>
      </c>
      <c r="H3322" s="1">
        <v>6.1040048832E+16</v>
      </c>
      <c r="I3322" s="1" t="e">
        <f>Consumo_Anual_Combustibles[[#This Row],[Gas (terawatt-hora)]]/Consumo_Anual_Combustibles[[#This Row],[Población]]</f>
        <v>#DIV/0!</v>
      </c>
      <c r="J3322" s="1"/>
    </row>
    <row r="3323" spans="1:10" hidden="1" x14ac:dyDescent="0.25">
      <c r="A3323" t="s">
        <v>5729</v>
      </c>
      <c r="C3323">
        <v>1991</v>
      </c>
      <c r="D3323" t="s">
        <v>5396</v>
      </c>
      <c r="E3323" s="1" t="e">
        <f>Consumo_Anual_Combustibles[[#This Row],[Carbon (terawatt-hora)]]/Consumo_Anual_Combustibles[[#This Row],[Población]]</f>
        <v>#VALUE!</v>
      </c>
      <c r="F3323" s="1">
        <v>1288278866057320</v>
      </c>
      <c r="G3323" s="1" t="e">
        <f>Consumo_Anual_Combustibles[[#This Row],[Petroleo (terawatt-hora)]]/Consumo_Anual_Combustibles[[#This Row],[Población]]</f>
        <v>#DIV/0!</v>
      </c>
      <c r="H3323" s="1">
        <v>5.7220045776E+16</v>
      </c>
      <c r="I3323" s="1" t="e">
        <f>Consumo_Anual_Combustibles[[#This Row],[Gas (terawatt-hora)]]/Consumo_Anual_Combustibles[[#This Row],[Población]]</f>
        <v>#DIV/0!</v>
      </c>
      <c r="J3323" s="1"/>
    </row>
    <row r="3324" spans="1:10" hidden="1" x14ac:dyDescent="0.25">
      <c r="A3324" t="s">
        <v>5729</v>
      </c>
      <c r="C3324">
        <v>1992</v>
      </c>
      <c r="D3324" t="s">
        <v>5557</v>
      </c>
      <c r="E3324" s="1" t="e">
        <f>Consumo_Anual_Combustibles[[#This Row],[Carbon (terawatt-hora)]]/Consumo_Anual_Combustibles[[#This Row],[Población]]</f>
        <v>#VALUE!</v>
      </c>
      <c r="F3324" s="1">
        <v>1.24299072047897E+16</v>
      </c>
      <c r="G3324" s="1" t="e">
        <f>Consumo_Anual_Combustibles[[#This Row],[Petroleo (terawatt-hora)]]/Consumo_Anual_Combustibles[[#This Row],[Población]]</f>
        <v>#DIV/0!</v>
      </c>
      <c r="H3324" s="1">
        <v>6219854975880000</v>
      </c>
      <c r="I3324" s="1" t="e">
        <f>Consumo_Anual_Combustibles[[#This Row],[Gas (terawatt-hora)]]/Consumo_Anual_Combustibles[[#This Row],[Población]]</f>
        <v>#DIV/0!</v>
      </c>
      <c r="J3324" s="1"/>
    </row>
    <row r="3325" spans="1:10" hidden="1" x14ac:dyDescent="0.25">
      <c r="A3325" t="s">
        <v>5729</v>
      </c>
      <c r="C3325">
        <v>1993</v>
      </c>
      <c r="D3325" t="s">
        <v>5557</v>
      </c>
      <c r="E3325" s="1" t="e">
        <f>Consumo_Anual_Combustibles[[#This Row],[Carbon (terawatt-hora)]]/Consumo_Anual_Combustibles[[#This Row],[Población]]</f>
        <v>#VALUE!</v>
      </c>
      <c r="F3325" s="1">
        <v>1.3820116097558E+16</v>
      </c>
      <c r="G3325" s="1" t="e">
        <f>Consumo_Anual_Combustibles[[#This Row],[Petroleo (terawatt-hora)]]/Consumo_Anual_Combustibles[[#This Row],[Población]]</f>
        <v>#DIV/0!</v>
      </c>
      <c r="H3325" s="1">
        <v>5978354782680000</v>
      </c>
      <c r="I3325" s="1" t="e">
        <f>Consumo_Anual_Combustibles[[#This Row],[Gas (terawatt-hora)]]/Consumo_Anual_Combustibles[[#This Row],[Población]]</f>
        <v>#DIV/0!</v>
      </c>
      <c r="J3325" s="1"/>
    </row>
    <row r="3326" spans="1:10" hidden="1" x14ac:dyDescent="0.25">
      <c r="A3326" t="s">
        <v>5729</v>
      </c>
      <c r="C3326">
        <v>1994</v>
      </c>
      <c r="D3326">
        <v>0</v>
      </c>
      <c r="E3326" s="1" t="e">
        <f>Consumo_Anual_Combustibles[[#This Row],[Carbon (terawatt-hora)]]/Consumo_Anual_Combustibles[[#This Row],[Población]]</f>
        <v>#DIV/0!</v>
      </c>
      <c r="F3326" s="1">
        <v>1.4875220274974E+16</v>
      </c>
      <c r="G3326" s="1" t="e">
        <f>Consumo_Anual_Combustibles[[#This Row],[Petroleo (terawatt-hora)]]/Consumo_Anual_Combustibles[[#This Row],[Población]]</f>
        <v>#DIV/0!</v>
      </c>
      <c r="H3326" s="1">
        <v>668670534936</v>
      </c>
      <c r="I3326" s="1" t="e">
        <f>Consumo_Anual_Combustibles[[#This Row],[Gas (terawatt-hora)]]/Consumo_Anual_Combustibles[[#This Row],[Población]]</f>
        <v>#DIV/0!</v>
      </c>
      <c r="J3326" s="1"/>
    </row>
    <row r="3327" spans="1:10" hidden="1" x14ac:dyDescent="0.25">
      <c r="A3327" t="s">
        <v>5729</v>
      </c>
      <c r="C3327">
        <v>1995</v>
      </c>
      <c r="D3327">
        <v>0</v>
      </c>
      <c r="E3327" s="1" t="e">
        <f>Consumo_Anual_Combustibles[[#This Row],[Carbon (terawatt-hora)]]/Consumo_Anual_Combustibles[[#This Row],[Población]]</f>
        <v>#DIV/0!</v>
      </c>
      <c r="F3327" s="1">
        <v>1.56180111437959E+16</v>
      </c>
      <c r="G3327" s="1" t="e">
        <f>Consumo_Anual_Combustibles[[#This Row],[Petroleo (terawatt-hora)]]/Consumo_Anual_Combustibles[[#This Row],[Población]]</f>
        <v>#DIV/0!</v>
      </c>
      <c r="H3327" s="1">
        <v>71205526964376</v>
      </c>
      <c r="I3327" s="1" t="e">
        <f>Consumo_Anual_Combustibles[[#This Row],[Gas (terawatt-hora)]]/Consumo_Anual_Combustibles[[#This Row],[Población]]</f>
        <v>#DIV/0!</v>
      </c>
      <c r="J3327" s="1"/>
    </row>
    <row r="3328" spans="1:10" hidden="1" x14ac:dyDescent="0.25">
      <c r="A3328" t="s">
        <v>5729</v>
      </c>
      <c r="C3328">
        <v>1996</v>
      </c>
      <c r="D3328">
        <v>0</v>
      </c>
      <c r="E3328" s="1" t="e">
        <f>Consumo_Anual_Combustibles[[#This Row],[Carbon (terawatt-hora)]]/Consumo_Anual_Combustibles[[#This Row],[Población]]</f>
        <v>#DIV/0!</v>
      </c>
      <c r="F3328" s="1">
        <v>1574713726988230</v>
      </c>
      <c r="G3328" s="1" t="e">
        <f>Consumo_Anual_Combustibles[[#This Row],[Petroleo (terawatt-hora)]]/Consumo_Anual_Combustibles[[#This Row],[Población]]</f>
        <v>#DIV/0!</v>
      </c>
      <c r="H3328" s="1">
        <v>7550170040131200</v>
      </c>
      <c r="I3328" s="1" t="e">
        <f>Consumo_Anual_Combustibles[[#This Row],[Gas (terawatt-hora)]]/Consumo_Anual_Combustibles[[#This Row],[Población]]</f>
        <v>#DIV/0!</v>
      </c>
      <c r="J3328" s="1"/>
    </row>
    <row r="3329" spans="1:10" hidden="1" x14ac:dyDescent="0.25">
      <c r="A3329" t="s">
        <v>5729</v>
      </c>
      <c r="C3329">
        <v>1997</v>
      </c>
      <c r="D3329">
        <v>0</v>
      </c>
      <c r="E3329" s="1" t="e">
        <f>Consumo_Anual_Combustibles[[#This Row],[Carbon (terawatt-hora)]]/Consumo_Anual_Combustibles[[#This Row],[Población]]</f>
        <v>#DIV/0!</v>
      </c>
      <c r="F3329" s="1">
        <v>1.63969740725213E+16</v>
      </c>
      <c r="G3329" s="1" t="e">
        <f>Consumo_Anual_Combustibles[[#This Row],[Petroleo (terawatt-hora)]]/Consumo_Anual_Combustibles[[#This Row],[Población]]</f>
        <v>#DIV/0!</v>
      </c>
      <c r="H3329" s="1">
        <v>78865253092152</v>
      </c>
      <c r="I3329" s="1" t="e">
        <f>Consumo_Anual_Combustibles[[#This Row],[Gas (terawatt-hora)]]/Consumo_Anual_Combustibles[[#This Row],[Población]]</f>
        <v>#DIV/0!</v>
      </c>
      <c r="J3329" s="1"/>
    </row>
    <row r="3330" spans="1:10" hidden="1" x14ac:dyDescent="0.25">
      <c r="A3330" t="s">
        <v>5729</v>
      </c>
      <c r="C3330">
        <v>1998</v>
      </c>
      <c r="D3330">
        <v>0</v>
      </c>
      <c r="E3330" s="1" t="e">
        <f>Consumo_Anual_Combustibles[[#This Row],[Carbon (terawatt-hora)]]/Consumo_Anual_Combustibles[[#This Row],[Población]]</f>
        <v>#DIV/0!</v>
      </c>
      <c r="F3330" s="1">
        <v>1.71292808528107E+16</v>
      </c>
      <c r="G3330" s="1" t="e">
        <f>Consumo_Anual_Combustibles[[#This Row],[Petroleo (terawatt-hora)]]/Consumo_Anual_Combustibles[[#This Row],[Población]]</f>
        <v>#DIV/0!</v>
      </c>
      <c r="H3330" s="1">
        <v>8146841517468</v>
      </c>
      <c r="I3330" s="1" t="e">
        <f>Consumo_Anual_Combustibles[[#This Row],[Gas (terawatt-hora)]]/Consumo_Anual_Combustibles[[#This Row],[Población]]</f>
        <v>#DIV/0!</v>
      </c>
      <c r="J3330" s="1"/>
    </row>
    <row r="3331" spans="1:10" hidden="1" x14ac:dyDescent="0.25">
      <c r="A3331" t="s">
        <v>5729</v>
      </c>
      <c r="C3331">
        <v>1999</v>
      </c>
      <c r="D3331">
        <v>0</v>
      </c>
      <c r="E3331" s="1" t="e">
        <f>Consumo_Anual_Combustibles[[#This Row],[Carbon (terawatt-hora)]]/Consumo_Anual_Combustibles[[#This Row],[Población]]</f>
        <v>#DIV/0!</v>
      </c>
      <c r="F3331" s="1">
        <v>1.78284888766669E+16</v>
      </c>
      <c r="G3331" s="1" t="e">
        <f>Consumo_Anual_Combustibles[[#This Row],[Petroleo (terawatt-hora)]]/Consumo_Anual_Combustibles[[#This Row],[Población]]</f>
        <v>#DIV/0!</v>
      </c>
      <c r="H3331" s="1">
        <v>71657797326192</v>
      </c>
      <c r="I3331" s="1" t="e">
        <f>Consumo_Anual_Combustibles[[#This Row],[Gas (terawatt-hora)]]/Consumo_Anual_Combustibles[[#This Row],[Población]]</f>
        <v>#DIV/0!</v>
      </c>
      <c r="J3331" s="1"/>
    </row>
    <row r="3332" spans="1:10" hidden="1" x14ac:dyDescent="0.25">
      <c r="A3332" t="s">
        <v>5729</v>
      </c>
      <c r="C3332">
        <v>2000</v>
      </c>
      <c r="D3332">
        <v>0</v>
      </c>
      <c r="E3332" s="1" t="e">
        <f>Consumo_Anual_Combustibles[[#This Row],[Carbon (terawatt-hora)]]/Consumo_Anual_Combustibles[[#This Row],[Población]]</f>
        <v>#DIV/0!</v>
      </c>
      <c r="F3332" s="1">
        <v>1.87515613727291E+16</v>
      </c>
      <c r="G3332" s="1" t="e">
        <f>Consumo_Anual_Combustibles[[#This Row],[Petroleo (terawatt-hora)]]/Consumo_Anual_Combustibles[[#This Row],[Población]]</f>
        <v>#DIV/0!</v>
      </c>
      <c r="H3332" s="1">
        <v>81591645273264</v>
      </c>
      <c r="I3332" s="1" t="e">
        <f>Consumo_Anual_Combustibles[[#This Row],[Gas (terawatt-hora)]]/Consumo_Anual_Combustibles[[#This Row],[Población]]</f>
        <v>#DIV/0!</v>
      </c>
      <c r="J3332" s="1"/>
    </row>
    <row r="3333" spans="1:10" hidden="1" x14ac:dyDescent="0.25">
      <c r="A3333" t="s">
        <v>5729</v>
      </c>
      <c r="C3333">
        <v>2001</v>
      </c>
      <c r="D3333">
        <v>0</v>
      </c>
      <c r="E3333" s="1" t="e">
        <f>Consumo_Anual_Combustibles[[#This Row],[Carbon (terawatt-hora)]]/Consumo_Anual_Combustibles[[#This Row],[Población]]</f>
        <v>#DIV/0!</v>
      </c>
      <c r="F3333" s="1">
        <v>1.86624976208854E+16</v>
      </c>
      <c r="G3333" s="1" t="e">
        <f>Consumo_Anual_Combustibles[[#This Row],[Petroleo (terawatt-hora)]]/Consumo_Anual_Combustibles[[#This Row],[Población]]</f>
        <v>#DIV/0!</v>
      </c>
      <c r="H3333" s="1">
        <v>8837847070272000</v>
      </c>
      <c r="I3333" s="1" t="e">
        <f>Consumo_Anual_Combustibles[[#This Row],[Gas (terawatt-hora)]]/Consumo_Anual_Combustibles[[#This Row],[Población]]</f>
        <v>#DIV/0!</v>
      </c>
      <c r="J3333" s="1"/>
    </row>
    <row r="3334" spans="1:10" hidden="1" x14ac:dyDescent="0.25">
      <c r="A3334" t="s">
        <v>5729</v>
      </c>
      <c r="C3334">
        <v>2002</v>
      </c>
      <c r="D3334">
        <v>0</v>
      </c>
      <c r="E3334" s="1" t="e">
        <f>Consumo_Anual_Combustibles[[#This Row],[Carbon (terawatt-hora)]]/Consumo_Anual_Combustibles[[#This Row],[Población]]</f>
        <v>#DIV/0!</v>
      </c>
      <c r="F3334" s="1">
        <v>1.85330910173602E+16</v>
      </c>
      <c r="G3334" s="1" t="e">
        <f>Consumo_Anual_Combustibles[[#This Row],[Petroleo (terawatt-hora)]]/Consumo_Anual_Combustibles[[#This Row],[Población]]</f>
        <v>#DIV/0!</v>
      </c>
      <c r="H3334" s="1">
        <v>8707172965732800</v>
      </c>
      <c r="I3334" s="1" t="e">
        <f>Consumo_Anual_Combustibles[[#This Row],[Gas (terawatt-hora)]]/Consumo_Anual_Combustibles[[#This Row],[Población]]</f>
        <v>#DIV/0!</v>
      </c>
      <c r="J3334" s="1"/>
    </row>
    <row r="3335" spans="1:10" hidden="1" x14ac:dyDescent="0.25">
      <c r="A3335" t="s">
        <v>5729</v>
      </c>
      <c r="C3335">
        <v>2003</v>
      </c>
      <c r="D3335">
        <v>0</v>
      </c>
      <c r="E3335" s="1" t="e">
        <f>Consumo_Anual_Combustibles[[#This Row],[Carbon (terawatt-hora)]]/Consumo_Anual_Combustibles[[#This Row],[Población]]</f>
        <v>#DIV/0!</v>
      </c>
      <c r="F3335" s="1">
        <v>1.96966509482074E+16</v>
      </c>
      <c r="G3335" s="1" t="e">
        <f>Consumo_Anual_Combustibles[[#This Row],[Petroleo (terawatt-hora)]]/Consumo_Anual_Combustibles[[#This Row],[Población]]</f>
        <v>#DIV/0!</v>
      </c>
      <c r="H3335" s="1">
        <v>8428327742656800</v>
      </c>
      <c r="I3335" s="1" t="e">
        <f>Consumo_Anual_Combustibles[[#This Row],[Gas (terawatt-hora)]]/Consumo_Anual_Combustibles[[#This Row],[Población]]</f>
        <v>#DIV/0!</v>
      </c>
      <c r="J3335" s="1"/>
    </row>
    <row r="3336" spans="1:10" hidden="1" x14ac:dyDescent="0.25">
      <c r="A3336" t="s">
        <v>5729</v>
      </c>
      <c r="C3336">
        <v>2004</v>
      </c>
      <c r="D3336">
        <v>0</v>
      </c>
      <c r="E3336" s="1" t="e">
        <f>Consumo_Anual_Combustibles[[#This Row],[Carbon (terawatt-hora)]]/Consumo_Anual_Combustibles[[#This Row],[Población]]</f>
        <v>#DIV/0!</v>
      </c>
      <c r="F3336" s="1">
        <v>1.96775609579727E+16</v>
      </c>
      <c r="G3336" s="1" t="e">
        <f>Consumo_Anual_Combustibles[[#This Row],[Petroleo (terawatt-hora)]]/Consumo_Anual_Combustibles[[#This Row],[Población]]</f>
        <v>#DIV/0!</v>
      </c>
      <c r="H3336" s="1">
        <v>1.06897703680892E+16</v>
      </c>
      <c r="I3336" s="1" t="e">
        <f>Consumo_Anual_Combustibles[[#This Row],[Gas (terawatt-hora)]]/Consumo_Anual_Combustibles[[#This Row],[Población]]</f>
        <v>#DIV/0!</v>
      </c>
      <c r="J3336" s="1"/>
    </row>
    <row r="3337" spans="1:10" hidden="1" x14ac:dyDescent="0.25">
      <c r="A3337" t="s">
        <v>5729</v>
      </c>
      <c r="C3337">
        <v>2005</v>
      </c>
      <c r="D3337">
        <v>0</v>
      </c>
      <c r="E3337" s="1" t="e">
        <f>Consumo_Anual_Combustibles[[#This Row],[Carbon (terawatt-hora)]]/Consumo_Anual_Combustibles[[#This Row],[Población]]</f>
        <v>#DIV/0!</v>
      </c>
      <c r="F3337" s="1">
        <v>2.10386455326154E+16</v>
      </c>
      <c r="G3337" s="1" t="e">
        <f>Consumo_Anual_Combustibles[[#This Row],[Petroleo (terawatt-hora)]]/Consumo_Anual_Combustibles[[#This Row],[Población]]</f>
        <v>#DIV/0!</v>
      </c>
      <c r="H3337" s="1">
        <v>1.01401474626417E+16</v>
      </c>
      <c r="I3337" s="1" t="e">
        <f>Consumo_Anual_Combustibles[[#This Row],[Gas (terawatt-hora)]]/Consumo_Anual_Combustibles[[#This Row],[Población]]</f>
        <v>#DIV/0!</v>
      </c>
      <c r="J3337" s="1"/>
    </row>
    <row r="3338" spans="1:10" hidden="1" x14ac:dyDescent="0.25">
      <c r="A3338" t="s">
        <v>5729</v>
      </c>
      <c r="C3338">
        <v>2006</v>
      </c>
      <c r="D3338">
        <v>0</v>
      </c>
      <c r="E3338" s="1" t="e">
        <f>Consumo_Anual_Combustibles[[#This Row],[Carbon (terawatt-hora)]]/Consumo_Anual_Combustibles[[#This Row],[Población]]</f>
        <v>#DIV/0!</v>
      </c>
      <c r="F3338" s="1">
        <v>2.18557774099516E+16</v>
      </c>
      <c r="G3338" s="1" t="e">
        <f>Consumo_Anual_Combustibles[[#This Row],[Petroleo (terawatt-hora)]]/Consumo_Anual_Combustibles[[#This Row],[Población]]</f>
        <v>#DIV/0!</v>
      </c>
      <c r="H3338" s="1">
        <v>9427931048501050</v>
      </c>
      <c r="I3338" s="1" t="e">
        <f>Consumo_Anual_Combustibles[[#This Row],[Gas (terawatt-hora)]]/Consumo_Anual_Combustibles[[#This Row],[Población]]</f>
        <v>#DIV/0!</v>
      </c>
      <c r="J3338" s="1"/>
    </row>
    <row r="3339" spans="1:10" hidden="1" x14ac:dyDescent="0.25">
      <c r="A3339" t="s">
        <v>5729</v>
      </c>
      <c r="C3339">
        <v>2007</v>
      </c>
      <c r="D3339">
        <v>0</v>
      </c>
      <c r="E3339" s="1" t="e">
        <f>Consumo_Anual_Combustibles[[#This Row],[Carbon (terawatt-hora)]]/Consumo_Anual_Combustibles[[#This Row],[Población]]</f>
        <v>#DIV/0!</v>
      </c>
      <c r="F3339" s="1">
        <v>2.01109544490944E+16</v>
      </c>
      <c r="G3339" s="1" t="e">
        <f>Consumo_Anual_Combustibles[[#This Row],[Petroleo (terawatt-hora)]]/Consumo_Anual_Combustibles[[#This Row],[Población]]</f>
        <v>#DIV/0!</v>
      </c>
      <c r="H3339" s="1">
        <v>1.02872841315117E+16</v>
      </c>
      <c r="I3339" s="1" t="e">
        <f>Consumo_Anual_Combustibles[[#This Row],[Gas (terawatt-hora)]]/Consumo_Anual_Combustibles[[#This Row],[Población]]</f>
        <v>#DIV/0!</v>
      </c>
      <c r="J3339" s="1"/>
    </row>
    <row r="3340" spans="1:10" hidden="1" x14ac:dyDescent="0.25">
      <c r="A3340" t="s">
        <v>5729</v>
      </c>
      <c r="C3340">
        <v>2008</v>
      </c>
      <c r="D3340">
        <v>0</v>
      </c>
      <c r="E3340" s="1" t="e">
        <f>Consumo_Anual_Combustibles[[#This Row],[Carbon (terawatt-hora)]]/Consumo_Anual_Combustibles[[#This Row],[Población]]</f>
        <v>#DIV/0!</v>
      </c>
      <c r="F3340" s="1">
        <v>2090464900519790</v>
      </c>
      <c r="G3340" s="1" t="e">
        <f>Consumo_Anual_Combustibles[[#This Row],[Petroleo (terawatt-hora)]]/Consumo_Anual_Combustibles[[#This Row],[Población]]</f>
        <v>#DIV/0!</v>
      </c>
      <c r="H3340" s="1">
        <v>1.09827585250934E+16</v>
      </c>
      <c r="I3340" s="1" t="e">
        <f>Consumo_Anual_Combustibles[[#This Row],[Gas (terawatt-hora)]]/Consumo_Anual_Combustibles[[#This Row],[Población]]</f>
        <v>#DIV/0!</v>
      </c>
      <c r="J3340" s="1"/>
    </row>
    <row r="3341" spans="1:10" hidden="1" x14ac:dyDescent="0.25">
      <c r="A3341" t="s">
        <v>5729</v>
      </c>
      <c r="C3341">
        <v>2009</v>
      </c>
      <c r="D3341">
        <v>0</v>
      </c>
      <c r="E3341" s="1" t="e">
        <f>Consumo_Anual_Combustibles[[#This Row],[Carbon (terawatt-hora)]]/Consumo_Anual_Combustibles[[#This Row],[Población]]</f>
        <v>#DIV/0!</v>
      </c>
      <c r="F3341" s="1">
        <v>2.22312676731214E+16</v>
      </c>
      <c r="G3341" s="1" t="e">
        <f>Consumo_Anual_Combustibles[[#This Row],[Petroleo (terawatt-hora)]]/Consumo_Anual_Combustibles[[#This Row],[Población]]</f>
        <v>#DIV/0!</v>
      </c>
      <c r="H3341" s="1">
        <v>1.1679926446303E+16</v>
      </c>
      <c r="I3341" s="1" t="e">
        <f>Consumo_Anual_Combustibles[[#This Row],[Gas (terawatt-hora)]]/Consumo_Anual_Combustibles[[#This Row],[Población]]</f>
        <v>#DIV/0!</v>
      </c>
      <c r="J3341" s="1"/>
    </row>
    <row r="3342" spans="1:10" hidden="1" x14ac:dyDescent="0.25">
      <c r="A3342" t="s">
        <v>5729</v>
      </c>
      <c r="C3342">
        <v>2010</v>
      </c>
      <c r="D3342">
        <v>0</v>
      </c>
      <c r="E3342" s="1" t="e">
        <f>Consumo_Anual_Combustibles[[#This Row],[Carbon (terawatt-hora)]]/Consumo_Anual_Combustibles[[#This Row],[Población]]</f>
        <v>#DIV/0!</v>
      </c>
      <c r="F3342" s="1">
        <v>2.24821137549092E+16</v>
      </c>
      <c r="G3342" s="1" t="e">
        <f>Consumo_Anual_Combustibles[[#This Row],[Petroleo (terawatt-hora)]]/Consumo_Anual_Combustibles[[#This Row],[Población]]</f>
        <v>#DIV/0!</v>
      </c>
      <c r="H3342" s="1">
        <v>1.22852315151773E+16</v>
      </c>
      <c r="I3342" s="1" t="e">
        <f>Consumo_Anual_Combustibles[[#This Row],[Gas (terawatt-hora)]]/Consumo_Anual_Combustibles[[#This Row],[Población]]</f>
        <v>#DIV/0!</v>
      </c>
      <c r="J3342" s="1"/>
    </row>
    <row r="3343" spans="1:10" hidden="1" x14ac:dyDescent="0.25">
      <c r="A3343" t="s">
        <v>5729</v>
      </c>
      <c r="C3343">
        <v>2011</v>
      </c>
      <c r="D3343" t="s">
        <v>5742</v>
      </c>
      <c r="E3343" s="1" t="e">
        <f>Consumo_Anual_Combustibles[[#This Row],[Carbon (terawatt-hora)]]/Consumo_Anual_Combustibles[[#This Row],[Población]]</f>
        <v>#VALUE!</v>
      </c>
      <c r="F3343" s="1">
        <v>148952666226586</v>
      </c>
      <c r="G3343" s="1" t="e">
        <f>Consumo_Anual_Combustibles[[#This Row],[Petroleo (terawatt-hora)]]/Consumo_Anual_Combustibles[[#This Row],[Población]]</f>
        <v>#DIV/0!</v>
      </c>
      <c r="H3343" s="1">
        <v>1.01481823757394E+16</v>
      </c>
      <c r="I3343" s="1" t="e">
        <f>Consumo_Anual_Combustibles[[#This Row],[Gas (terawatt-hora)]]/Consumo_Anual_Combustibles[[#This Row],[Población]]</f>
        <v>#DIV/0!</v>
      </c>
      <c r="J3343" s="1"/>
    </row>
    <row r="3344" spans="1:10" hidden="1" x14ac:dyDescent="0.25">
      <c r="A3344" t="s">
        <v>5729</v>
      </c>
      <c r="C3344">
        <v>2012</v>
      </c>
      <c r="D3344" t="s">
        <v>5743</v>
      </c>
      <c r="E3344" s="1" t="e">
        <f>Consumo_Anual_Combustibles[[#This Row],[Carbon (terawatt-hora)]]/Consumo_Anual_Combustibles[[#This Row],[Población]]</f>
        <v>#VALUE!</v>
      </c>
      <c r="F3344" s="1">
        <v>1.89443673250166E+16</v>
      </c>
      <c r="G3344" s="1" t="e">
        <f>Consumo_Anual_Combustibles[[#This Row],[Petroleo (terawatt-hora)]]/Consumo_Anual_Combustibles[[#This Row],[Población]]</f>
        <v>#DIV/0!</v>
      </c>
      <c r="H3344" s="1">
        <v>1.09077498936929E+16</v>
      </c>
      <c r="I3344" s="1" t="e">
        <f>Consumo_Anual_Combustibles[[#This Row],[Gas (terawatt-hora)]]/Consumo_Anual_Combustibles[[#This Row],[Población]]</f>
        <v>#DIV/0!</v>
      </c>
      <c r="J3344" s="1"/>
    </row>
    <row r="3345" spans="1:10" hidden="1" x14ac:dyDescent="0.25">
      <c r="A3345" t="s">
        <v>5729</v>
      </c>
      <c r="C3345">
        <v>2013</v>
      </c>
      <c r="D3345">
        <v>0</v>
      </c>
      <c r="E3345" s="1" t="e">
        <f>Consumo_Anual_Combustibles[[#This Row],[Carbon (terawatt-hora)]]/Consumo_Anual_Combustibles[[#This Row],[Población]]</f>
        <v>#DIV/0!</v>
      </c>
      <c r="F3345" s="1">
        <v>1995178001467760</v>
      </c>
      <c r="G3345" s="1" t="e">
        <f>Consumo_Anual_Combustibles[[#This Row],[Petroleo (terawatt-hora)]]/Consumo_Anual_Combustibles[[#This Row],[Población]]</f>
        <v>#DIV/0!</v>
      </c>
      <c r="H3345" s="1">
        <v>1.23008412331651E+16</v>
      </c>
      <c r="I3345" s="1" t="e">
        <f>Consumo_Anual_Combustibles[[#This Row],[Gas (terawatt-hora)]]/Consumo_Anual_Combustibles[[#This Row],[Población]]</f>
        <v>#DIV/0!</v>
      </c>
      <c r="J3345" s="1"/>
    </row>
    <row r="3346" spans="1:10" hidden="1" x14ac:dyDescent="0.25">
      <c r="A3346" t="s">
        <v>5729</v>
      </c>
      <c r="C3346">
        <v>2014</v>
      </c>
      <c r="D3346">
        <v>0</v>
      </c>
      <c r="E3346" s="1" t="e">
        <f>Consumo_Anual_Combustibles[[#This Row],[Carbon (terawatt-hora)]]/Consumo_Anual_Combustibles[[#This Row],[Población]]</f>
        <v>#DIV/0!</v>
      </c>
      <c r="F3346" s="1">
        <v>2037571387130540</v>
      </c>
      <c r="G3346" s="1" t="e">
        <f>Consumo_Anual_Combustibles[[#This Row],[Petroleo (terawatt-hora)]]/Consumo_Anual_Combustibles[[#This Row],[Población]]</f>
        <v>#DIV/0!</v>
      </c>
      <c r="H3346" s="1">
        <v>1.13200429685271E+16</v>
      </c>
      <c r="I3346" s="1" t="e">
        <f>Consumo_Anual_Combustibles[[#This Row],[Gas (terawatt-hora)]]/Consumo_Anual_Combustibles[[#This Row],[Población]]</f>
        <v>#DIV/0!</v>
      </c>
      <c r="J3346" s="1"/>
    </row>
    <row r="3347" spans="1:10" hidden="1" x14ac:dyDescent="0.25">
      <c r="A3347" t="s">
        <v>5729</v>
      </c>
      <c r="C3347">
        <v>2015</v>
      </c>
      <c r="D3347">
        <v>0</v>
      </c>
      <c r="E3347" s="1" t="e">
        <f>Consumo_Anual_Combustibles[[#This Row],[Carbon (terawatt-hora)]]/Consumo_Anual_Combustibles[[#This Row],[Población]]</f>
        <v>#DIV/0!</v>
      </c>
      <c r="F3347" s="1">
        <v>1806266543796740</v>
      </c>
      <c r="G3347" s="1" t="e">
        <f>Consumo_Anual_Combustibles[[#This Row],[Petroleo (terawatt-hora)]]/Consumo_Anual_Combustibles[[#This Row],[Población]]</f>
        <v>#DIV/0!</v>
      </c>
      <c r="H3347" s="1">
        <v>9699227618474990</v>
      </c>
      <c r="I3347" s="1" t="e">
        <f>Consumo_Anual_Combustibles[[#This Row],[Gas (terawatt-hora)]]/Consumo_Anual_Combustibles[[#This Row],[Población]]</f>
        <v>#DIV/0!</v>
      </c>
      <c r="J3347" s="1"/>
    </row>
    <row r="3348" spans="1:10" hidden="1" x14ac:dyDescent="0.25">
      <c r="A3348" t="s">
        <v>5729</v>
      </c>
      <c r="C3348">
        <v>2016</v>
      </c>
      <c r="D3348">
        <v>0</v>
      </c>
      <c r="E3348" s="1" t="e">
        <f>Consumo_Anual_Combustibles[[#This Row],[Carbon (terawatt-hora)]]/Consumo_Anual_Combustibles[[#This Row],[Población]]</f>
        <v>#DIV/0!</v>
      </c>
      <c r="F3348" s="1">
        <v>1.65504151470943E+16</v>
      </c>
      <c r="G3348" s="1" t="e">
        <f>Consumo_Anual_Combustibles[[#This Row],[Petroleo (terawatt-hora)]]/Consumo_Anual_Combustibles[[#This Row],[Población]]</f>
        <v>#DIV/0!</v>
      </c>
      <c r="H3348" s="1">
        <v>1.02745719663086E+16</v>
      </c>
      <c r="I3348" s="1" t="e">
        <f>Consumo_Anual_Combustibles[[#This Row],[Gas (terawatt-hora)]]/Consumo_Anual_Combustibles[[#This Row],[Población]]</f>
        <v>#DIV/0!</v>
      </c>
      <c r="J3348" s="1"/>
    </row>
    <row r="3349" spans="1:10" hidden="1" x14ac:dyDescent="0.25">
      <c r="A3349" t="s">
        <v>5729</v>
      </c>
      <c r="C3349">
        <v>2017</v>
      </c>
      <c r="D3349">
        <v>0</v>
      </c>
      <c r="E3349" s="1" t="e">
        <f>Consumo_Anual_Combustibles[[#This Row],[Carbon (terawatt-hora)]]/Consumo_Anual_Combustibles[[#This Row],[Población]]</f>
        <v>#DIV/0!</v>
      </c>
      <c r="F3349" s="1">
        <v>1.70489052154591E+16</v>
      </c>
      <c r="G3349" s="1" t="e">
        <f>Consumo_Anual_Combustibles[[#This Row],[Petroleo (terawatt-hora)]]/Consumo_Anual_Combustibles[[#This Row],[Población]]</f>
        <v>#DIV/0!</v>
      </c>
      <c r="H3349" s="1">
        <v>9882763064582510</v>
      </c>
      <c r="I3349" s="1" t="e">
        <f>Consumo_Anual_Combustibles[[#This Row],[Gas (terawatt-hora)]]/Consumo_Anual_Combustibles[[#This Row],[Población]]</f>
        <v>#DIV/0!</v>
      </c>
      <c r="J3349" s="1"/>
    </row>
    <row r="3350" spans="1:10" hidden="1" x14ac:dyDescent="0.25">
      <c r="A3350" t="s">
        <v>5729</v>
      </c>
      <c r="C3350">
        <v>2018</v>
      </c>
      <c r="D3350">
        <v>0</v>
      </c>
      <c r="E3350" s="1" t="e">
        <f>Consumo_Anual_Combustibles[[#This Row],[Carbon (terawatt-hora)]]/Consumo_Anual_Combustibles[[#This Row],[Población]]</f>
        <v>#DIV/0!</v>
      </c>
      <c r="F3350" s="1">
        <v>1.80197698457344E+16</v>
      </c>
      <c r="G3350" s="1" t="e">
        <f>Consumo_Anual_Combustibles[[#This Row],[Petroleo (terawatt-hora)]]/Consumo_Anual_Combustibles[[#This Row],[Población]]</f>
        <v>#DIV/0!</v>
      </c>
      <c r="H3350" s="1">
        <v>9866772039504760</v>
      </c>
      <c r="I3350" s="1" t="e">
        <f>Consumo_Anual_Combustibles[[#This Row],[Gas (terawatt-hora)]]/Consumo_Anual_Combustibles[[#This Row],[Población]]</f>
        <v>#DIV/0!</v>
      </c>
      <c r="J3350" s="1"/>
    </row>
    <row r="3351" spans="1:10" hidden="1" x14ac:dyDescent="0.25">
      <c r="A3351" t="s">
        <v>5729</v>
      </c>
      <c r="C3351">
        <v>2019</v>
      </c>
      <c r="D3351">
        <v>0</v>
      </c>
      <c r="E3351" s="1" t="e">
        <f>Consumo_Anual_Combustibles[[#This Row],[Carbon (terawatt-hora)]]/Consumo_Anual_Combustibles[[#This Row],[Población]]</f>
        <v>#DIV/0!</v>
      </c>
      <c r="F3351" s="1">
        <v>1.879227912782E+16</v>
      </c>
      <c r="G3351" s="1" t="e">
        <f>Consumo_Anual_Combustibles[[#This Row],[Petroleo (terawatt-hora)]]/Consumo_Anual_Combustibles[[#This Row],[Población]]</f>
        <v>#DIV/0!</v>
      </c>
      <c r="H3351" s="1">
        <v>9909148118836370</v>
      </c>
      <c r="I3351" s="1" t="e">
        <f>Consumo_Anual_Combustibles[[#This Row],[Gas (terawatt-hora)]]/Consumo_Anual_Combustibles[[#This Row],[Población]]</f>
        <v>#DIV/0!</v>
      </c>
      <c r="J3351" s="1"/>
    </row>
    <row r="3352" spans="1:10" hidden="1" x14ac:dyDescent="0.25">
      <c r="A3352" t="s">
        <v>5744</v>
      </c>
      <c r="C3352">
        <v>1965</v>
      </c>
      <c r="D3352" t="s">
        <v>5745</v>
      </c>
      <c r="E3352" s="1" t="e">
        <f>Consumo_Anual_Combustibles[[#This Row],[Carbon (terawatt-hora)]]/Consumo_Anual_Combustibles[[#This Row],[Población]]</f>
        <v>#VALUE!</v>
      </c>
      <c r="F3352" s="1">
        <v>2711835160898830</v>
      </c>
      <c r="G3352" s="1" t="e">
        <f>Consumo_Anual_Combustibles[[#This Row],[Petroleo (terawatt-hora)]]/Consumo_Anual_Combustibles[[#This Row],[Población]]</f>
        <v>#DIV/0!</v>
      </c>
      <c r="H3352" t="s">
        <v>5746</v>
      </c>
      <c r="I3352" s="1" t="e">
        <f>Consumo_Anual_Combustibles[[#This Row],[Gas (terawatt-hora)]]/Consumo_Anual_Combustibles[[#This Row],[Población]]</f>
        <v>#VALUE!</v>
      </c>
      <c r="J3352" s="1"/>
    </row>
    <row r="3353" spans="1:10" hidden="1" x14ac:dyDescent="0.25">
      <c r="A3353" t="s">
        <v>5744</v>
      </c>
      <c r="C3353">
        <v>1966</v>
      </c>
      <c r="D3353" t="s">
        <v>5747</v>
      </c>
      <c r="E3353" s="1" t="e">
        <f>Consumo_Anual_Combustibles[[#This Row],[Carbon (terawatt-hora)]]/Consumo_Anual_Combustibles[[#This Row],[Población]]</f>
        <v>#VALUE!</v>
      </c>
      <c r="F3353" s="1">
        <v>2.80959673826789E+16</v>
      </c>
      <c r="G3353" s="1" t="e">
        <f>Consumo_Anual_Combustibles[[#This Row],[Petroleo (terawatt-hora)]]/Consumo_Anual_Combustibles[[#This Row],[Población]]</f>
        <v>#DIV/0!</v>
      </c>
      <c r="H3353" t="s">
        <v>5748</v>
      </c>
      <c r="I3353" s="1" t="e">
        <f>Consumo_Anual_Combustibles[[#This Row],[Gas (terawatt-hora)]]/Consumo_Anual_Combustibles[[#This Row],[Población]]</f>
        <v>#VALUE!</v>
      </c>
      <c r="J3353" s="1"/>
    </row>
    <row r="3354" spans="1:10" hidden="1" x14ac:dyDescent="0.25">
      <c r="A3354" t="s">
        <v>5744</v>
      </c>
      <c r="C3354">
        <v>1967</v>
      </c>
      <c r="D3354" t="s">
        <v>5749</v>
      </c>
      <c r="E3354" s="1" t="e">
        <f>Consumo_Anual_Combustibles[[#This Row],[Carbon (terawatt-hora)]]/Consumo_Anual_Combustibles[[#This Row],[Población]]</f>
        <v>#VALUE!</v>
      </c>
      <c r="F3354" s="1">
        <v>3.0126694594668E+16</v>
      </c>
      <c r="G3354" s="1" t="e">
        <f>Consumo_Anual_Combustibles[[#This Row],[Petroleo (terawatt-hora)]]/Consumo_Anual_Combustibles[[#This Row],[Población]]</f>
        <v>#DIV/0!</v>
      </c>
      <c r="H3354" t="s">
        <v>5750</v>
      </c>
      <c r="I3354" s="1" t="e">
        <f>Consumo_Anual_Combustibles[[#This Row],[Gas (terawatt-hora)]]/Consumo_Anual_Combustibles[[#This Row],[Población]]</f>
        <v>#VALUE!</v>
      </c>
      <c r="J3354" s="1"/>
    </row>
    <row r="3355" spans="1:10" hidden="1" x14ac:dyDescent="0.25">
      <c r="A3355" t="s">
        <v>5744</v>
      </c>
      <c r="C3355">
        <v>1968</v>
      </c>
      <c r="D3355" t="s">
        <v>5751</v>
      </c>
      <c r="E3355" s="1" t="e">
        <f>Consumo_Anual_Combustibles[[#This Row],[Carbon (terawatt-hora)]]/Consumo_Anual_Combustibles[[#This Row],[Población]]</f>
        <v>#VALUE!</v>
      </c>
      <c r="F3355" s="1">
        <v>3.11430243717156E+16</v>
      </c>
      <c r="G3355" s="1" t="e">
        <f>Consumo_Anual_Combustibles[[#This Row],[Petroleo (terawatt-hora)]]/Consumo_Anual_Combustibles[[#This Row],[Población]]</f>
        <v>#DIV/0!</v>
      </c>
      <c r="H3355" t="s">
        <v>5752</v>
      </c>
      <c r="I3355" s="1" t="e">
        <f>Consumo_Anual_Combustibles[[#This Row],[Gas (terawatt-hora)]]/Consumo_Anual_Combustibles[[#This Row],[Población]]</f>
        <v>#VALUE!</v>
      </c>
      <c r="J3355" s="1"/>
    </row>
    <row r="3356" spans="1:10" hidden="1" x14ac:dyDescent="0.25">
      <c r="A3356" t="s">
        <v>5744</v>
      </c>
      <c r="C3356">
        <v>1969</v>
      </c>
      <c r="D3356" t="s">
        <v>5753</v>
      </c>
      <c r="E3356" s="1" t="e">
        <f>Consumo_Anual_Combustibles[[#This Row],[Carbon (terawatt-hora)]]/Consumo_Anual_Combustibles[[#This Row],[Población]]</f>
        <v>#VALUE!</v>
      </c>
      <c r="F3356" s="1">
        <v>3.34103680161216E+16</v>
      </c>
      <c r="G3356" s="1" t="e">
        <f>Consumo_Anual_Combustibles[[#This Row],[Petroleo (terawatt-hora)]]/Consumo_Anual_Combustibles[[#This Row],[Población]]</f>
        <v>#DIV/0!</v>
      </c>
      <c r="H3356" t="s">
        <v>5754</v>
      </c>
      <c r="I3356" s="1" t="e">
        <f>Consumo_Anual_Combustibles[[#This Row],[Gas (terawatt-hora)]]/Consumo_Anual_Combustibles[[#This Row],[Población]]</f>
        <v>#VALUE!</v>
      </c>
      <c r="J3356" s="1"/>
    </row>
    <row r="3357" spans="1:10" hidden="1" x14ac:dyDescent="0.25">
      <c r="A3357" t="s">
        <v>5744</v>
      </c>
      <c r="C3357">
        <v>1970</v>
      </c>
      <c r="D3357" t="s">
        <v>5755</v>
      </c>
      <c r="E3357" s="1" t="e">
        <f>Consumo_Anual_Combustibles[[#This Row],[Carbon (terawatt-hora)]]/Consumo_Anual_Combustibles[[#This Row],[Población]]</f>
        <v>#VALUE!</v>
      </c>
      <c r="F3357" s="1">
        <v>3.47462481953457E+16</v>
      </c>
      <c r="G3357" s="1" t="e">
        <f>Consumo_Anual_Combustibles[[#This Row],[Petroleo (terawatt-hora)]]/Consumo_Anual_Combustibles[[#This Row],[Población]]</f>
        <v>#DIV/0!</v>
      </c>
      <c r="H3357" t="s">
        <v>5756</v>
      </c>
      <c r="I3357" s="1" t="e">
        <f>Consumo_Anual_Combustibles[[#This Row],[Gas (terawatt-hora)]]/Consumo_Anual_Combustibles[[#This Row],[Población]]</f>
        <v>#VALUE!</v>
      </c>
      <c r="J3357" s="1"/>
    </row>
    <row r="3358" spans="1:10" hidden="1" x14ac:dyDescent="0.25">
      <c r="A3358" t="s">
        <v>5744</v>
      </c>
      <c r="C3358">
        <v>1971</v>
      </c>
      <c r="D3358" t="s">
        <v>5757</v>
      </c>
      <c r="E3358" s="1" t="e">
        <f>Consumo_Anual_Combustibles[[#This Row],[Carbon (terawatt-hora)]]/Consumo_Anual_Combustibles[[#This Row],[Población]]</f>
        <v>#VALUE!</v>
      </c>
      <c r="F3358" s="1">
        <v>3747845504753750</v>
      </c>
      <c r="G3358" s="1" t="e">
        <f>Consumo_Anual_Combustibles[[#This Row],[Petroleo (terawatt-hora)]]/Consumo_Anual_Combustibles[[#This Row],[Población]]</f>
        <v>#DIV/0!</v>
      </c>
      <c r="H3358" t="s">
        <v>5758</v>
      </c>
      <c r="I3358" s="1" t="e">
        <f>Consumo_Anual_Combustibles[[#This Row],[Gas (terawatt-hora)]]/Consumo_Anual_Combustibles[[#This Row],[Población]]</f>
        <v>#VALUE!</v>
      </c>
      <c r="J3358" s="1"/>
    </row>
    <row r="3359" spans="1:10" hidden="1" x14ac:dyDescent="0.25">
      <c r="A3359" t="s">
        <v>5744</v>
      </c>
      <c r="C3359">
        <v>1972</v>
      </c>
      <c r="D3359" t="s">
        <v>5759</v>
      </c>
      <c r="E3359" s="1" t="e">
        <f>Consumo_Anual_Combustibles[[#This Row],[Carbon (terawatt-hora)]]/Consumo_Anual_Combustibles[[#This Row],[Población]]</f>
        <v>#VALUE!</v>
      </c>
      <c r="F3359" s="1">
        <v>4363686781450240</v>
      </c>
      <c r="G3359" s="1" t="e">
        <f>Consumo_Anual_Combustibles[[#This Row],[Petroleo (terawatt-hora)]]/Consumo_Anual_Combustibles[[#This Row],[Población]]</f>
        <v>#DIV/0!</v>
      </c>
      <c r="H3359" t="s">
        <v>5760</v>
      </c>
      <c r="I3359" s="1" t="e">
        <f>Consumo_Anual_Combustibles[[#This Row],[Gas (terawatt-hora)]]/Consumo_Anual_Combustibles[[#This Row],[Población]]</f>
        <v>#VALUE!</v>
      </c>
      <c r="J3359" s="1"/>
    </row>
    <row r="3360" spans="1:10" hidden="1" x14ac:dyDescent="0.25">
      <c r="A3360" t="s">
        <v>5744</v>
      </c>
      <c r="C3360">
        <v>1973</v>
      </c>
      <c r="D3360" t="s">
        <v>5761</v>
      </c>
      <c r="E3360" s="1" t="e">
        <f>Consumo_Anual_Combustibles[[#This Row],[Carbon (terawatt-hora)]]/Consumo_Anual_Combustibles[[#This Row],[Población]]</f>
        <v>#VALUE!</v>
      </c>
      <c r="F3360" s="1">
        <v>4407854571081280</v>
      </c>
      <c r="G3360" s="1" t="e">
        <f>Consumo_Anual_Combustibles[[#This Row],[Petroleo (terawatt-hora)]]/Consumo_Anual_Combustibles[[#This Row],[Población]]</f>
        <v>#DIV/0!</v>
      </c>
      <c r="H3360" t="s">
        <v>5762</v>
      </c>
      <c r="I3360" s="1" t="e">
        <f>Consumo_Anual_Combustibles[[#This Row],[Gas (terawatt-hora)]]/Consumo_Anual_Combustibles[[#This Row],[Población]]</f>
        <v>#VALUE!</v>
      </c>
      <c r="J3360" s="1"/>
    </row>
    <row r="3361" spans="1:10" hidden="1" x14ac:dyDescent="0.25">
      <c r="A3361" t="s">
        <v>5744</v>
      </c>
      <c r="C3361">
        <v>1974</v>
      </c>
      <c r="D3361" t="s">
        <v>5763</v>
      </c>
      <c r="E3361" s="1" t="e">
        <f>Consumo_Anual_Combustibles[[#This Row],[Carbon (terawatt-hora)]]/Consumo_Anual_Combustibles[[#This Row],[Población]]</f>
        <v>#VALUE!</v>
      </c>
      <c r="F3361" s="1">
        <v>3.9150924178706704E+16</v>
      </c>
      <c r="G3361" s="1" t="e">
        <f>Consumo_Anual_Combustibles[[#This Row],[Petroleo (terawatt-hora)]]/Consumo_Anual_Combustibles[[#This Row],[Población]]</f>
        <v>#DIV/0!</v>
      </c>
      <c r="H3361" s="1">
        <v>1.4592511674E+16</v>
      </c>
      <c r="I3361" s="1" t="e">
        <f>Consumo_Anual_Combustibles[[#This Row],[Gas (terawatt-hora)]]/Consumo_Anual_Combustibles[[#This Row],[Población]]</f>
        <v>#DIV/0!</v>
      </c>
      <c r="J3361" s="1"/>
    </row>
    <row r="3362" spans="1:10" hidden="1" x14ac:dyDescent="0.25">
      <c r="A3362" t="s">
        <v>5744</v>
      </c>
      <c r="C3362">
        <v>1975</v>
      </c>
      <c r="D3362" t="s">
        <v>5764</v>
      </c>
      <c r="E3362" s="1" t="e">
        <f>Consumo_Anual_Combustibles[[#This Row],[Carbon (terawatt-hora)]]/Consumo_Anual_Combustibles[[#This Row],[Población]]</f>
        <v>#VALUE!</v>
      </c>
      <c r="F3362" s="1">
        <v>4486241791551720</v>
      </c>
      <c r="G3362" s="1" t="e">
        <f>Consumo_Anual_Combustibles[[#This Row],[Petroleo (terawatt-hora)]]/Consumo_Anual_Combustibles[[#This Row],[Población]]</f>
        <v>#DIV/0!</v>
      </c>
      <c r="H3362" s="1">
        <v>1.26150100919999E+16</v>
      </c>
      <c r="I3362" s="1" t="e">
        <f>Consumo_Anual_Combustibles[[#This Row],[Gas (terawatt-hora)]]/Consumo_Anual_Combustibles[[#This Row],[Población]]</f>
        <v>#DIV/0!</v>
      </c>
      <c r="J3362" s="1"/>
    </row>
    <row r="3363" spans="1:10" hidden="1" x14ac:dyDescent="0.25">
      <c r="A3363" t="s">
        <v>5744</v>
      </c>
      <c r="C3363">
        <v>1976</v>
      </c>
      <c r="D3363" t="s">
        <v>5765</v>
      </c>
      <c r="E3363" s="1" t="e">
        <f>Consumo_Anual_Combustibles[[#This Row],[Carbon (terawatt-hora)]]/Consumo_Anual_Combustibles[[#This Row],[Población]]</f>
        <v>#VALUE!</v>
      </c>
      <c r="F3363" s="1">
        <v>457714888536143</v>
      </c>
      <c r="G3363" s="1" t="e">
        <f>Consumo_Anual_Combustibles[[#This Row],[Petroleo (terawatt-hora)]]/Consumo_Anual_Combustibles[[#This Row],[Población]]</f>
        <v>#DIV/0!</v>
      </c>
      <c r="H3363" s="1">
        <v>1.5492512394E+16</v>
      </c>
      <c r="I3363" s="1" t="e">
        <f>Consumo_Anual_Combustibles[[#This Row],[Gas (terawatt-hora)]]/Consumo_Anual_Combustibles[[#This Row],[Población]]</f>
        <v>#DIV/0!</v>
      </c>
      <c r="J3363" s="1"/>
    </row>
    <row r="3364" spans="1:10" hidden="1" x14ac:dyDescent="0.25">
      <c r="A3364" t="s">
        <v>5744</v>
      </c>
      <c r="C3364">
        <v>1977</v>
      </c>
      <c r="D3364" t="s">
        <v>5766</v>
      </c>
      <c r="E3364" s="1" t="e">
        <f>Consumo_Anual_Combustibles[[#This Row],[Carbon (terawatt-hora)]]/Consumo_Anual_Combustibles[[#This Row],[Población]]</f>
        <v>#VALUE!</v>
      </c>
      <c r="F3364" s="1">
        <v>4.82974802968188E+16</v>
      </c>
      <c r="G3364" s="1" t="e">
        <f>Consumo_Anual_Combustibles[[#This Row],[Petroleo (terawatt-hora)]]/Consumo_Anual_Combustibles[[#This Row],[Población]]</f>
        <v>#DIV/0!</v>
      </c>
      <c r="H3364" s="1">
        <v>1.7097513678E+16</v>
      </c>
      <c r="I3364" s="1" t="e">
        <f>Consumo_Anual_Combustibles[[#This Row],[Gas (terawatt-hora)]]/Consumo_Anual_Combustibles[[#This Row],[Población]]</f>
        <v>#DIV/0!</v>
      </c>
      <c r="J3364" s="1"/>
    </row>
    <row r="3365" spans="1:10" hidden="1" x14ac:dyDescent="0.25">
      <c r="A3365" t="s">
        <v>5744</v>
      </c>
      <c r="C3365">
        <v>1978</v>
      </c>
      <c r="D3365" t="s">
        <v>5767</v>
      </c>
      <c r="E3365" s="1" t="e">
        <f>Consumo_Anual_Combustibles[[#This Row],[Carbon (terawatt-hora)]]/Consumo_Anual_Combustibles[[#This Row],[Población]]</f>
        <v>#VALUE!</v>
      </c>
      <c r="F3365" s="1">
        <v>5485923433303400</v>
      </c>
      <c r="G3365" s="1" t="e">
        <f>Consumo_Anual_Combustibles[[#This Row],[Petroleo (terawatt-hora)]]/Consumo_Anual_Combustibles[[#This Row],[Población]]</f>
        <v>#DIV/0!</v>
      </c>
      <c r="H3365" s="1">
        <v>3.2832526266E+16</v>
      </c>
      <c r="I3365" s="1" t="e">
        <f>Consumo_Anual_Combustibles[[#This Row],[Gas (terawatt-hora)]]/Consumo_Anual_Combustibles[[#This Row],[Población]]</f>
        <v>#DIV/0!</v>
      </c>
      <c r="J3365" s="1"/>
    </row>
    <row r="3366" spans="1:10" hidden="1" x14ac:dyDescent="0.25">
      <c r="A3366" t="s">
        <v>5744</v>
      </c>
      <c r="C3366">
        <v>1979</v>
      </c>
      <c r="D3366" t="s">
        <v>5768</v>
      </c>
      <c r="E3366" s="1" t="e">
        <f>Consumo_Anual_Combustibles[[#This Row],[Carbon (terawatt-hora)]]/Consumo_Anual_Combustibles[[#This Row],[Población]]</f>
        <v>#VALUE!</v>
      </c>
      <c r="F3366" s="1">
        <v>5.77655180247394E+16</v>
      </c>
      <c r="G3366" s="1" t="e">
        <f>Consumo_Anual_Combustibles[[#This Row],[Petroleo (terawatt-hora)]]/Consumo_Anual_Combustibles[[#This Row],[Población]]</f>
        <v>#DIV/0!</v>
      </c>
      <c r="H3366" s="1">
        <v>34505027604</v>
      </c>
      <c r="I3366" s="1" t="e">
        <f>Consumo_Anual_Combustibles[[#This Row],[Gas (terawatt-hora)]]/Consumo_Anual_Combustibles[[#This Row],[Población]]</f>
        <v>#DIV/0!</v>
      </c>
      <c r="J3366" s="1"/>
    </row>
    <row r="3367" spans="1:10" hidden="1" x14ac:dyDescent="0.25">
      <c r="A3367" t="s">
        <v>5744</v>
      </c>
      <c r="C3367">
        <v>1980</v>
      </c>
      <c r="D3367" t="s">
        <v>5769</v>
      </c>
      <c r="E3367" s="1" t="e">
        <f>Consumo_Anual_Combustibles[[#This Row],[Carbon (terawatt-hora)]]/Consumo_Anual_Combustibles[[#This Row],[Población]]</f>
        <v>#VALUE!</v>
      </c>
      <c r="F3367" s="1">
        <v>5.62967416188472E+16</v>
      </c>
      <c r="G3367" s="1" t="e">
        <f>Consumo_Anual_Combustibles[[#This Row],[Petroleo (terawatt-hora)]]/Consumo_Anual_Combustibles[[#This Row],[Población]]</f>
        <v>#DIV/0!</v>
      </c>
      <c r="H3367" s="1">
        <v>33815027052</v>
      </c>
      <c r="I3367" s="1" t="e">
        <f>Consumo_Anual_Combustibles[[#This Row],[Gas (terawatt-hora)]]/Consumo_Anual_Combustibles[[#This Row],[Población]]</f>
        <v>#DIV/0!</v>
      </c>
      <c r="J3367" s="1"/>
    </row>
    <row r="3368" spans="1:10" hidden="1" x14ac:dyDescent="0.25">
      <c r="A3368" t="s">
        <v>5744</v>
      </c>
      <c r="C3368">
        <v>1981</v>
      </c>
      <c r="D3368" t="s">
        <v>5770</v>
      </c>
      <c r="E3368" s="1" t="e">
        <f>Consumo_Anual_Combustibles[[#This Row],[Carbon (terawatt-hora)]]/Consumo_Anual_Combustibles[[#This Row],[Población]]</f>
        <v>#VALUE!</v>
      </c>
      <c r="F3368" s="1">
        <v>5408549841401130</v>
      </c>
      <c r="G3368" s="1" t="e">
        <f>Consumo_Anual_Combustibles[[#This Row],[Petroleo (terawatt-hora)]]/Consumo_Anual_Combustibles[[#This Row],[Población]]</f>
        <v>#DIV/0!</v>
      </c>
      <c r="H3368" s="1">
        <v>3.4285027428E+16</v>
      </c>
      <c r="I3368" s="1" t="e">
        <f>Consumo_Anual_Combustibles[[#This Row],[Gas (terawatt-hora)]]/Consumo_Anual_Combustibles[[#This Row],[Población]]</f>
        <v>#DIV/0!</v>
      </c>
      <c r="J3368" s="1"/>
    </row>
    <row r="3369" spans="1:10" hidden="1" x14ac:dyDescent="0.25">
      <c r="A3369" t="s">
        <v>5744</v>
      </c>
      <c r="C3369">
        <v>1982</v>
      </c>
      <c r="D3369" t="s">
        <v>5771</v>
      </c>
      <c r="E3369" s="1" t="e">
        <f>Consumo_Anual_Combustibles[[#This Row],[Carbon (terawatt-hora)]]/Consumo_Anual_Combustibles[[#This Row],[Población]]</f>
        <v>#VALUE!</v>
      </c>
      <c r="F3369" s="1">
        <v>5082858748436630</v>
      </c>
      <c r="G3369" s="1" t="e">
        <f>Consumo_Anual_Combustibles[[#This Row],[Petroleo (terawatt-hora)]]/Consumo_Anual_Combustibles[[#This Row],[Población]]</f>
        <v>#DIV/0!</v>
      </c>
      <c r="H3369" s="1">
        <v>3.3827527062E+16</v>
      </c>
      <c r="I3369" s="1" t="e">
        <f>Consumo_Anual_Combustibles[[#This Row],[Gas (terawatt-hora)]]/Consumo_Anual_Combustibles[[#This Row],[Población]]</f>
        <v>#DIV/0!</v>
      </c>
      <c r="J3369" s="1"/>
    </row>
    <row r="3370" spans="1:10" hidden="1" x14ac:dyDescent="0.25">
      <c r="A3370" t="s">
        <v>5744</v>
      </c>
      <c r="C3370">
        <v>1983</v>
      </c>
      <c r="D3370" t="s">
        <v>5772</v>
      </c>
      <c r="E3370" s="1" t="e">
        <f>Consumo_Anual_Combustibles[[#This Row],[Carbon (terawatt-hora)]]/Consumo_Anual_Combustibles[[#This Row],[Población]]</f>
        <v>#VALUE!</v>
      </c>
      <c r="F3370" s="1">
        <v>4.4151044550455904E+16</v>
      </c>
      <c r="G3370" s="1" t="e">
        <f>Consumo_Anual_Combustibles[[#This Row],[Petroleo (terawatt-hora)]]/Consumo_Anual_Combustibles[[#This Row],[Población]]</f>
        <v>#DIV/0!</v>
      </c>
      <c r="H3370" s="1">
        <v>3.0740024592E+16</v>
      </c>
      <c r="I3370" s="1" t="e">
        <f>Consumo_Anual_Combustibles[[#This Row],[Gas (terawatt-hora)]]/Consumo_Anual_Combustibles[[#This Row],[Población]]</f>
        <v>#DIV/0!</v>
      </c>
      <c r="J3370" s="1"/>
    </row>
    <row r="3371" spans="1:10" hidden="1" x14ac:dyDescent="0.25">
      <c r="A3371" t="s">
        <v>5744</v>
      </c>
      <c r="C3371">
        <v>1984</v>
      </c>
      <c r="D3371" t="s">
        <v>5773</v>
      </c>
      <c r="E3371" s="1" t="e">
        <f>Consumo_Anual_Combustibles[[#This Row],[Carbon (terawatt-hora)]]/Consumo_Anual_Combustibles[[#This Row],[Población]]</f>
        <v>#VALUE!</v>
      </c>
      <c r="F3371" s="1">
        <v>4411552044648000</v>
      </c>
      <c r="G3371" s="1" t="e">
        <f>Consumo_Anual_Combustibles[[#This Row],[Petroleo (terawatt-hora)]]/Consumo_Anual_Combustibles[[#This Row],[Población]]</f>
        <v>#DIV/0!</v>
      </c>
      <c r="H3371" s="1">
        <v>2.365001892E+16</v>
      </c>
      <c r="I3371" s="1" t="e">
        <f>Consumo_Anual_Combustibles[[#This Row],[Gas (terawatt-hora)]]/Consumo_Anual_Combustibles[[#This Row],[Población]]</f>
        <v>#DIV/0!</v>
      </c>
      <c r="J3371" s="1"/>
    </row>
    <row r="3372" spans="1:10" hidden="1" x14ac:dyDescent="0.25">
      <c r="A3372" t="s">
        <v>5744</v>
      </c>
      <c r="C3372">
        <v>1985</v>
      </c>
      <c r="D3372" t="s">
        <v>5774</v>
      </c>
      <c r="E3372" s="1" t="e">
        <f>Consumo_Anual_Combustibles[[#This Row],[Carbon (terawatt-hora)]]/Consumo_Anual_Combustibles[[#This Row],[Población]]</f>
        <v>#VALUE!</v>
      </c>
      <c r="F3372" s="1">
        <v>4663342803676530</v>
      </c>
      <c r="G3372" s="1" t="e">
        <f>Consumo_Anual_Combustibles[[#This Row],[Petroleo (terawatt-hora)]]/Consumo_Anual_Combustibles[[#This Row],[Población]]</f>
        <v>#DIV/0!</v>
      </c>
      <c r="H3372" s="1">
        <v>3640192912152</v>
      </c>
      <c r="I3372" s="1" t="e">
        <f>Consumo_Anual_Combustibles[[#This Row],[Gas (terawatt-hora)]]/Consumo_Anual_Combustibles[[#This Row],[Población]]</f>
        <v>#DIV/0!</v>
      </c>
      <c r="J3372" s="1"/>
    </row>
    <row r="3373" spans="1:10" hidden="1" x14ac:dyDescent="0.25">
      <c r="A3373" t="s">
        <v>5744</v>
      </c>
      <c r="C3373">
        <v>1986</v>
      </c>
      <c r="D3373" t="s">
        <v>5774</v>
      </c>
      <c r="E3373" s="1" t="e">
        <f>Consumo_Anual_Combustibles[[#This Row],[Carbon (terawatt-hora)]]/Consumo_Anual_Combustibles[[#This Row],[Población]]</f>
        <v>#VALUE!</v>
      </c>
      <c r="F3373" s="1">
        <v>4.6316564701225696E+16</v>
      </c>
      <c r="G3373" s="1" t="e">
        <f>Consumo_Anual_Combustibles[[#This Row],[Petroleo (terawatt-hora)]]/Consumo_Anual_Combustibles[[#This Row],[Población]]</f>
        <v>#DIV/0!</v>
      </c>
      <c r="H3373" s="1">
        <v>4210063368048</v>
      </c>
      <c r="I3373" s="1" t="e">
        <f>Consumo_Anual_Combustibles[[#This Row],[Gas (terawatt-hora)]]/Consumo_Anual_Combustibles[[#This Row],[Población]]</f>
        <v>#DIV/0!</v>
      </c>
      <c r="J3373" s="1"/>
    </row>
    <row r="3374" spans="1:10" hidden="1" x14ac:dyDescent="0.25">
      <c r="A3374" t="s">
        <v>5744</v>
      </c>
      <c r="C3374">
        <v>1987</v>
      </c>
      <c r="D3374" t="s">
        <v>5775</v>
      </c>
      <c r="E3374" s="1" t="e">
        <f>Consumo_Anual_Combustibles[[#This Row],[Carbon (terawatt-hora)]]/Consumo_Anual_Combustibles[[#This Row],[Población]]</f>
        <v>#VALUE!</v>
      </c>
      <c r="F3374" s="1">
        <v>4.7436350987910704E+16</v>
      </c>
      <c r="G3374" s="1" t="e">
        <f>Consumo_Anual_Combustibles[[#This Row],[Petroleo (terawatt-hora)]]/Consumo_Anual_Combustibles[[#This Row],[Población]]</f>
        <v>#DIV/0!</v>
      </c>
      <c r="H3374" s="1">
        <v>500090400072</v>
      </c>
      <c r="I3374" s="1" t="e">
        <f>Consumo_Anual_Combustibles[[#This Row],[Gas (terawatt-hora)]]/Consumo_Anual_Combustibles[[#This Row],[Población]]</f>
        <v>#DIV/0!</v>
      </c>
      <c r="J3374" s="1"/>
    </row>
    <row r="3375" spans="1:10" hidden="1" x14ac:dyDescent="0.25">
      <c r="A3375" t="s">
        <v>5744</v>
      </c>
      <c r="C3375">
        <v>1988</v>
      </c>
      <c r="D3375" t="s">
        <v>5776</v>
      </c>
      <c r="E3375" s="1" t="e">
        <f>Consumo_Anual_Combustibles[[#This Row],[Carbon (terawatt-hora)]]/Consumo_Anual_Combustibles[[#This Row],[Población]]</f>
        <v>#VALUE!</v>
      </c>
      <c r="F3375" s="1">
        <v>5.25790038155302E+16</v>
      </c>
      <c r="G3375" s="1" t="e">
        <f>Consumo_Anual_Combustibles[[#This Row],[Petroleo (terawatt-hora)]]/Consumo_Anual_Combustibles[[#This Row],[Población]]</f>
        <v>#DIV/0!</v>
      </c>
      <c r="H3375" s="1">
        <v>505905404724</v>
      </c>
      <c r="I3375" s="1" t="e">
        <f>Consumo_Anual_Combustibles[[#This Row],[Gas (terawatt-hora)]]/Consumo_Anual_Combustibles[[#This Row],[Población]]</f>
        <v>#DIV/0!</v>
      </c>
      <c r="J3375" s="1"/>
    </row>
    <row r="3376" spans="1:10" hidden="1" x14ac:dyDescent="0.25">
      <c r="A3376" t="s">
        <v>5744</v>
      </c>
      <c r="C3376">
        <v>1989</v>
      </c>
      <c r="D3376" t="s">
        <v>5777</v>
      </c>
      <c r="E3376" s="1" t="e">
        <f>Consumo_Anual_Combustibles[[#This Row],[Carbon (terawatt-hora)]]/Consumo_Anual_Combustibles[[#This Row],[Población]]</f>
        <v>#VALUE!</v>
      </c>
      <c r="F3376" s="1">
        <v>5271401365630770</v>
      </c>
      <c r="G3376" s="1" t="e">
        <f>Consumo_Anual_Combustibles[[#This Row],[Petroleo (terawatt-hora)]]/Consumo_Anual_Combustibles[[#This Row],[Población]]</f>
        <v>#DIV/0!</v>
      </c>
      <c r="H3376" s="1">
        <v>6326725061376000</v>
      </c>
      <c r="I3376" s="1" t="e">
        <f>Consumo_Anual_Combustibles[[#This Row],[Gas (terawatt-hora)]]/Consumo_Anual_Combustibles[[#This Row],[Población]]</f>
        <v>#DIV/0!</v>
      </c>
      <c r="J3376" s="1"/>
    </row>
    <row r="3377" spans="1:10" hidden="1" x14ac:dyDescent="0.25">
      <c r="A3377" t="s">
        <v>5744</v>
      </c>
      <c r="C3377">
        <v>1990</v>
      </c>
      <c r="D3377" t="s">
        <v>5778</v>
      </c>
      <c r="E3377" s="1" t="e">
        <f>Consumo_Anual_Combustibles[[#This Row],[Carbon (terawatt-hora)]]/Consumo_Anual_Combustibles[[#This Row],[Población]]</f>
        <v>#VALUE!</v>
      </c>
      <c r="F3377" s="1">
        <v>497134337694902</v>
      </c>
      <c r="G3377" s="1" t="e">
        <f>Consumo_Anual_Combustibles[[#This Row],[Petroleo (terawatt-hora)]]/Consumo_Anual_Combustibles[[#This Row],[Población]]</f>
        <v>#DIV/0!</v>
      </c>
      <c r="H3377" s="1">
        <v>6931485545184</v>
      </c>
      <c r="I3377" s="1" t="e">
        <f>Consumo_Anual_Combustibles[[#This Row],[Gas (terawatt-hora)]]/Consumo_Anual_Combustibles[[#This Row],[Población]]</f>
        <v>#DIV/0!</v>
      </c>
      <c r="J3377" s="1"/>
    </row>
    <row r="3378" spans="1:10" hidden="1" x14ac:dyDescent="0.25">
      <c r="A3378" t="s">
        <v>5744</v>
      </c>
      <c r="C3378">
        <v>1991</v>
      </c>
      <c r="D3378" t="s">
        <v>5779</v>
      </c>
      <c r="E3378" s="1" t="e">
        <f>Consumo_Anual_Combustibles[[#This Row],[Carbon (terawatt-hora)]]/Consumo_Anual_Combustibles[[#This Row],[Población]]</f>
        <v>#VALUE!</v>
      </c>
      <c r="F3378" s="1">
        <v>5170188183457430</v>
      </c>
      <c r="G3378" s="1" t="e">
        <f>Consumo_Anual_Combustibles[[#This Row],[Petroleo (terawatt-hora)]]/Consumo_Anual_Combustibles[[#This Row],[Población]]</f>
        <v>#DIV/0!</v>
      </c>
      <c r="H3378" s="1">
        <v>7303645842912</v>
      </c>
      <c r="I3378" s="1" t="e">
        <f>Consumo_Anual_Combustibles[[#This Row],[Gas (terawatt-hora)]]/Consumo_Anual_Combustibles[[#This Row],[Población]]</f>
        <v>#DIV/0!</v>
      </c>
      <c r="J3378" s="1"/>
    </row>
    <row r="3379" spans="1:10" hidden="1" x14ac:dyDescent="0.25">
      <c r="A3379" t="s">
        <v>5744</v>
      </c>
      <c r="C3379">
        <v>1992</v>
      </c>
      <c r="D3379" t="s">
        <v>5780</v>
      </c>
      <c r="E3379" s="1" t="e">
        <f>Consumo_Anual_Combustibles[[#This Row],[Carbon (terawatt-hora)]]/Consumo_Anual_Combustibles[[#This Row],[Población]]</f>
        <v>#VALUE!</v>
      </c>
      <c r="F3379" s="1">
        <v>5404407278089800</v>
      </c>
      <c r="G3379" s="1" t="e">
        <f>Consumo_Anual_Combustibles[[#This Row],[Petroleo (terawatt-hora)]]/Consumo_Anual_Combustibles[[#This Row],[Población]]</f>
        <v>#DIV/0!</v>
      </c>
      <c r="H3379" s="1">
        <v>7818102872971040</v>
      </c>
      <c r="I3379" s="1" t="e">
        <f>Consumo_Anual_Combustibles[[#This Row],[Gas (terawatt-hora)]]/Consumo_Anual_Combustibles[[#This Row],[Población]]</f>
        <v>#DIV/0!</v>
      </c>
      <c r="J3379" s="1"/>
    </row>
    <row r="3380" spans="1:10" hidden="1" x14ac:dyDescent="0.25">
      <c r="A3380" t="s">
        <v>5744</v>
      </c>
      <c r="C3380">
        <v>1993</v>
      </c>
      <c r="D3380" t="s">
        <v>5780</v>
      </c>
      <c r="E3380" s="1" t="e">
        <f>Consumo_Anual_Combustibles[[#This Row],[Carbon (terawatt-hora)]]/Consumo_Anual_Combustibles[[#This Row],[Población]]</f>
        <v>#VALUE!</v>
      </c>
      <c r="F3380" s="1">
        <v>5641487726684040</v>
      </c>
      <c r="G3380" s="1" t="e">
        <f>Consumo_Anual_Combustibles[[#This Row],[Petroleo (terawatt-hora)]]/Consumo_Anual_Combustibles[[#This Row],[Población]]</f>
        <v>#DIV/0!</v>
      </c>
      <c r="H3380" s="1">
        <v>80842715508499</v>
      </c>
      <c r="I3380" s="1" t="e">
        <f>Consumo_Anual_Combustibles[[#This Row],[Gas (terawatt-hora)]]/Consumo_Anual_Combustibles[[#This Row],[Población]]</f>
        <v>#DIV/0!</v>
      </c>
      <c r="J3380" s="1"/>
    </row>
    <row r="3381" spans="1:10" hidden="1" x14ac:dyDescent="0.25">
      <c r="A3381" t="s">
        <v>5744</v>
      </c>
      <c r="C3381">
        <v>1994</v>
      </c>
      <c r="D3381" t="s">
        <v>5780</v>
      </c>
      <c r="E3381" s="1" t="e">
        <f>Consumo_Anual_Combustibles[[#This Row],[Carbon (terawatt-hora)]]/Consumo_Anual_Combustibles[[#This Row],[Población]]</f>
        <v>#VALUE!</v>
      </c>
      <c r="F3381" s="1">
        <v>6228256201781720</v>
      </c>
      <c r="G3381" s="1" t="e">
        <f>Consumo_Anual_Combustibles[[#This Row],[Petroleo (terawatt-hora)]]/Consumo_Anual_Combustibles[[#This Row],[Población]]</f>
        <v>#DIV/0!</v>
      </c>
      <c r="H3381" s="1">
        <v>9563360543396890</v>
      </c>
      <c r="I3381" s="1" t="e">
        <f>Consumo_Anual_Combustibles[[#This Row],[Gas (terawatt-hora)]]/Consumo_Anual_Combustibles[[#This Row],[Población]]</f>
        <v>#DIV/0!</v>
      </c>
      <c r="J3381" s="1"/>
    </row>
    <row r="3382" spans="1:10" hidden="1" x14ac:dyDescent="0.25">
      <c r="A3382" t="s">
        <v>5744</v>
      </c>
      <c r="C3382">
        <v>1995</v>
      </c>
      <c r="D3382" t="s">
        <v>5777</v>
      </c>
      <c r="E3382" s="1" t="e">
        <f>Consumo_Anual_Combustibles[[#This Row],[Carbon (terawatt-hora)]]/Consumo_Anual_Combustibles[[#This Row],[Población]]</f>
        <v>#VALUE!</v>
      </c>
      <c r="F3382" s="1">
        <v>7095937139318220</v>
      </c>
      <c r="G3382" s="1" t="e">
        <f>Consumo_Anual_Combustibles[[#This Row],[Petroleo (terawatt-hora)]]/Consumo_Anual_Combustibles[[#This Row],[Población]]</f>
        <v>#DIV/0!</v>
      </c>
      <c r="H3382" s="1">
        <v>1.0653609957014E+16</v>
      </c>
      <c r="I3382" s="1" t="e">
        <f>Consumo_Anual_Combustibles[[#This Row],[Gas (terawatt-hora)]]/Consumo_Anual_Combustibles[[#This Row],[Población]]</f>
        <v>#DIV/0!</v>
      </c>
      <c r="J3382" s="1"/>
    </row>
    <row r="3383" spans="1:10" hidden="1" x14ac:dyDescent="0.25">
      <c r="A3383" t="s">
        <v>5744</v>
      </c>
      <c r="C3383">
        <v>1996</v>
      </c>
      <c r="D3383" t="s">
        <v>5781</v>
      </c>
      <c r="E3383" s="1" t="e">
        <f>Consumo_Anual_Combustibles[[#This Row],[Carbon (terawatt-hora)]]/Consumo_Anual_Combustibles[[#This Row],[Población]]</f>
        <v>#VALUE!</v>
      </c>
      <c r="F3383" s="1">
        <v>7342306361399110</v>
      </c>
      <c r="G3383" s="1" t="e">
        <f>Consumo_Anual_Combustibles[[#This Row],[Petroleo (terawatt-hora)]]/Consumo_Anual_Combustibles[[#This Row],[Población]]</f>
        <v>#DIV/0!</v>
      </c>
      <c r="H3383" s="1">
        <v>1.09303537125697E+16</v>
      </c>
      <c r="I3383" s="1" t="e">
        <f>Consumo_Anual_Combustibles[[#This Row],[Gas (terawatt-hora)]]/Consumo_Anual_Combustibles[[#This Row],[Población]]</f>
        <v>#DIV/0!</v>
      </c>
      <c r="J3383" s="1"/>
    </row>
    <row r="3384" spans="1:10" hidden="1" x14ac:dyDescent="0.25">
      <c r="A3384" t="s">
        <v>5744</v>
      </c>
      <c r="C3384">
        <v>1997</v>
      </c>
      <c r="D3384" t="s">
        <v>5778</v>
      </c>
      <c r="E3384" s="1" t="e">
        <f>Consumo_Anual_Combustibles[[#This Row],[Carbon (terawatt-hora)]]/Consumo_Anual_Combustibles[[#This Row],[Población]]</f>
        <v>#VALUE!</v>
      </c>
      <c r="F3384" s="1">
        <v>7467542804352570</v>
      </c>
      <c r="G3384" s="1" t="e">
        <f>Consumo_Anual_Combustibles[[#This Row],[Petroleo (terawatt-hora)]]/Consumo_Anual_Combustibles[[#This Row],[Población]]</f>
        <v>#DIV/0!</v>
      </c>
      <c r="H3384" s="1">
        <v>1.0471603555361E+16</v>
      </c>
      <c r="I3384" s="1" t="e">
        <f>Consumo_Anual_Combustibles[[#This Row],[Gas (terawatt-hora)]]/Consumo_Anual_Combustibles[[#This Row],[Población]]</f>
        <v>#DIV/0!</v>
      </c>
      <c r="J3384" s="1"/>
    </row>
    <row r="3385" spans="1:10" hidden="1" x14ac:dyDescent="0.25">
      <c r="A3385" t="s">
        <v>5744</v>
      </c>
      <c r="C3385">
        <v>1998</v>
      </c>
      <c r="D3385" t="s">
        <v>5782</v>
      </c>
      <c r="E3385" s="1" t="e">
        <f>Consumo_Anual_Combustibles[[#This Row],[Carbon (terawatt-hora)]]/Consumo_Anual_Combustibles[[#This Row],[Población]]</f>
        <v>#VALUE!</v>
      </c>
      <c r="F3385" s="1">
        <v>7629119853095860</v>
      </c>
      <c r="G3385" s="1" t="e">
        <f>Consumo_Anual_Combustibles[[#This Row],[Petroleo (terawatt-hora)]]/Consumo_Anual_Combustibles[[#This Row],[Población]]</f>
        <v>#DIV/0!</v>
      </c>
      <c r="H3385" s="1">
        <v>1.17135590537945E+16</v>
      </c>
      <c r="I3385" s="1" t="e">
        <f>Consumo_Anual_Combustibles[[#This Row],[Gas (terawatt-hora)]]/Consumo_Anual_Combustibles[[#This Row],[Población]]</f>
        <v>#DIV/0!</v>
      </c>
      <c r="J3385" s="1"/>
    </row>
    <row r="3386" spans="1:10" hidden="1" x14ac:dyDescent="0.25">
      <c r="A3386" t="s">
        <v>5744</v>
      </c>
      <c r="C3386">
        <v>1999</v>
      </c>
      <c r="D3386" t="s">
        <v>5783</v>
      </c>
      <c r="E3386" s="1" t="e">
        <f>Consumo_Anual_Combustibles[[#This Row],[Carbon (terawatt-hora)]]/Consumo_Anual_Combustibles[[#This Row],[Población]]</f>
        <v>#VALUE!</v>
      </c>
      <c r="F3386" s="1">
        <v>8245894077126730</v>
      </c>
      <c r="G3386" s="1" t="e">
        <f>Consumo_Anual_Combustibles[[#This Row],[Petroleo (terawatt-hora)]]/Consumo_Anual_Combustibles[[#This Row],[Población]]</f>
        <v>#DIV/0!</v>
      </c>
      <c r="H3386" s="1">
        <v>1.21492579043379E+16</v>
      </c>
      <c r="I3386" s="1" t="e">
        <f>Consumo_Anual_Combustibles[[#This Row],[Gas (terawatt-hora)]]/Consumo_Anual_Combustibles[[#This Row],[Población]]</f>
        <v>#DIV/0!</v>
      </c>
      <c r="J3386" s="1"/>
    </row>
    <row r="3387" spans="1:10" hidden="1" x14ac:dyDescent="0.25">
      <c r="A3387" t="s">
        <v>5744</v>
      </c>
      <c r="C3387">
        <v>2000</v>
      </c>
      <c r="D3387" t="s">
        <v>5782</v>
      </c>
      <c r="E3387" s="1" t="e">
        <f>Consumo_Anual_Combustibles[[#This Row],[Carbon (terawatt-hora)]]/Consumo_Anual_Combustibles[[#This Row],[Población]]</f>
        <v>#VALUE!</v>
      </c>
      <c r="F3387" s="1">
        <v>7018408155858640</v>
      </c>
      <c r="G3387" s="1" t="e">
        <f>Consumo_Anual_Combustibles[[#This Row],[Petroleo (terawatt-hora)]]/Consumo_Anual_Combustibles[[#This Row],[Población]]</f>
        <v>#DIV/0!</v>
      </c>
      <c r="H3387" s="1">
        <v>1.13259871662276E+16</v>
      </c>
      <c r="I3387" s="1" t="e">
        <f>Consumo_Anual_Combustibles[[#This Row],[Gas (terawatt-hora)]]/Consumo_Anual_Combustibles[[#This Row],[Población]]</f>
        <v>#DIV/0!</v>
      </c>
      <c r="J3387" s="1"/>
    </row>
    <row r="3388" spans="1:10" hidden="1" x14ac:dyDescent="0.25">
      <c r="A3388" t="s">
        <v>5744</v>
      </c>
      <c r="C3388">
        <v>2001</v>
      </c>
      <c r="D3388" t="s">
        <v>5784</v>
      </c>
      <c r="E3388" s="1" t="e">
        <f>Consumo_Anual_Combustibles[[#This Row],[Carbon (terawatt-hora)]]/Consumo_Anual_Combustibles[[#This Row],[Población]]</f>
        <v>#VALUE!</v>
      </c>
      <c r="F3388" s="1">
        <v>685519127178552</v>
      </c>
      <c r="G3388" s="1" t="e">
        <f>Consumo_Anual_Combustibles[[#This Row],[Petroleo (terawatt-hora)]]/Consumo_Anual_Combustibles[[#This Row],[Población]]</f>
        <v>#DIV/0!</v>
      </c>
      <c r="H3388" s="1">
        <v>1.03570132048861E+16</v>
      </c>
      <c r="I3388" s="1" t="e">
        <f>Consumo_Anual_Combustibles[[#This Row],[Gas (terawatt-hora)]]/Consumo_Anual_Combustibles[[#This Row],[Población]]</f>
        <v>#DIV/0!</v>
      </c>
      <c r="J3388" s="1"/>
    </row>
    <row r="3389" spans="1:10" hidden="1" x14ac:dyDescent="0.25">
      <c r="A3389" t="s">
        <v>5744</v>
      </c>
      <c r="C3389">
        <v>2002</v>
      </c>
      <c r="D3389" t="s">
        <v>5785</v>
      </c>
      <c r="E3389" s="1" t="e">
        <f>Consumo_Anual_Combustibles[[#This Row],[Carbon (terawatt-hora)]]/Consumo_Anual_Combustibles[[#This Row],[Población]]</f>
        <v>#VALUE!</v>
      </c>
      <c r="F3389" s="1">
        <v>6784183595489340</v>
      </c>
      <c r="G3389" s="1" t="e">
        <f>Consumo_Anual_Combustibles[[#This Row],[Petroleo (terawatt-hora)]]/Consumo_Anual_Combustibles[[#This Row],[Población]]</f>
        <v>#DIV/0!</v>
      </c>
      <c r="H3389" s="1">
        <v>1.12468627694775E+16</v>
      </c>
      <c r="I3389" s="1" t="e">
        <f>Consumo_Anual_Combustibles[[#This Row],[Gas (terawatt-hora)]]/Consumo_Anual_Combustibles[[#This Row],[Población]]</f>
        <v>#DIV/0!</v>
      </c>
      <c r="J3389" s="1"/>
    </row>
    <row r="3390" spans="1:10" hidden="1" x14ac:dyDescent="0.25">
      <c r="A3390" t="s">
        <v>5744</v>
      </c>
      <c r="C3390">
        <v>2003</v>
      </c>
      <c r="D3390" t="s">
        <v>5782</v>
      </c>
      <c r="E3390" s="1" t="e">
        <f>Consumo_Anual_Combustibles[[#This Row],[Carbon (terawatt-hora)]]/Consumo_Anual_Combustibles[[#This Row],[Población]]</f>
        <v>#VALUE!</v>
      </c>
      <c r="F3390" s="1">
        <v>7217228331545540</v>
      </c>
      <c r="G3390" s="1" t="e">
        <f>Consumo_Anual_Combustibles[[#This Row],[Petroleo (terawatt-hora)]]/Consumo_Anual_Combustibles[[#This Row],[Población]]</f>
        <v>#DIV/0!</v>
      </c>
      <c r="H3390" s="1">
        <v>1.33831758592602E+16</v>
      </c>
      <c r="I3390" s="1" t="e">
        <f>Consumo_Anual_Combustibles[[#This Row],[Gas (terawatt-hora)]]/Consumo_Anual_Combustibles[[#This Row],[Población]]</f>
        <v>#DIV/0!</v>
      </c>
      <c r="J3390" s="1"/>
    </row>
    <row r="3391" spans="1:10" hidden="1" x14ac:dyDescent="0.25">
      <c r="A3391" t="s">
        <v>5744</v>
      </c>
      <c r="C3391">
        <v>2004</v>
      </c>
      <c r="D3391" t="s">
        <v>5786</v>
      </c>
      <c r="E3391" s="1" t="e">
        <f>Consumo_Anual_Combustibles[[#This Row],[Carbon (terawatt-hora)]]/Consumo_Anual_Combustibles[[#This Row],[Población]]</f>
        <v>#VALUE!</v>
      </c>
      <c r="F3391" s="1">
        <v>7751961978661950</v>
      </c>
      <c r="G3391" s="1" t="e">
        <f>Consumo_Anual_Combustibles[[#This Row],[Petroleo (terawatt-hora)]]/Consumo_Anual_Combustibles[[#This Row],[Población]]</f>
        <v>#DIV/0!</v>
      </c>
      <c r="H3391" s="1">
        <v>1.4085038924965E+16</v>
      </c>
      <c r="I3391" s="1" t="e">
        <f>Consumo_Anual_Combustibles[[#This Row],[Gas (terawatt-hora)]]/Consumo_Anual_Combustibles[[#This Row],[Población]]</f>
        <v>#DIV/0!</v>
      </c>
      <c r="J3391" s="1"/>
    </row>
    <row r="3392" spans="1:10" hidden="1" x14ac:dyDescent="0.25">
      <c r="A3392" t="s">
        <v>5744</v>
      </c>
      <c r="C3392">
        <v>2005</v>
      </c>
      <c r="D3392" t="s">
        <v>5787</v>
      </c>
      <c r="E3392" s="1" t="e">
        <f>Consumo_Anual_Combustibles[[#This Row],[Carbon (terawatt-hora)]]/Consumo_Anual_Combustibles[[#This Row],[Población]]</f>
        <v>#VALUE!</v>
      </c>
      <c r="F3392" s="1">
        <v>7617551454327060</v>
      </c>
      <c r="G3392" s="1" t="e">
        <f>Consumo_Anual_Combustibles[[#This Row],[Petroleo (terawatt-hora)]]/Consumo_Anual_Combustibles[[#This Row],[Población]]</f>
        <v>#DIV/0!</v>
      </c>
      <c r="H3392" s="1">
        <v>1.6914771419534E+16</v>
      </c>
      <c r="I3392" s="1" t="e">
        <f>Consumo_Anual_Combustibles[[#This Row],[Gas (terawatt-hora)]]/Consumo_Anual_Combustibles[[#This Row],[Población]]</f>
        <v>#DIV/0!</v>
      </c>
      <c r="J3392" s="1"/>
    </row>
    <row r="3393" spans="1:10" hidden="1" x14ac:dyDescent="0.25">
      <c r="A3393" t="s">
        <v>5744</v>
      </c>
      <c r="C3393">
        <v>2006</v>
      </c>
      <c r="D3393" t="s">
        <v>5788</v>
      </c>
      <c r="E3393" s="1" t="e">
        <f>Consumo_Anual_Combustibles[[#This Row],[Carbon (terawatt-hora)]]/Consumo_Anual_Combustibles[[#This Row],[Población]]</f>
        <v>#VALUE!</v>
      </c>
      <c r="F3393" s="1">
        <v>7619854334179060</v>
      </c>
      <c r="G3393" s="1" t="e">
        <f>Consumo_Anual_Combustibles[[#This Row],[Petroleo (terawatt-hora)]]/Consumo_Anual_Combustibles[[#This Row],[Población]]</f>
        <v>#DIV/0!</v>
      </c>
      <c r="H3393" s="1">
        <v>1790129433445620</v>
      </c>
      <c r="I3393" s="1" t="e">
        <f>Consumo_Anual_Combustibles[[#This Row],[Gas (terawatt-hora)]]/Consumo_Anual_Combustibles[[#This Row],[Población]]</f>
        <v>#DIV/0!</v>
      </c>
      <c r="J3393" s="1"/>
    </row>
    <row r="3394" spans="1:10" hidden="1" x14ac:dyDescent="0.25">
      <c r="A3394" t="s">
        <v>5744</v>
      </c>
      <c r="C3394">
        <v>2007</v>
      </c>
      <c r="D3394" t="s">
        <v>5789</v>
      </c>
      <c r="E3394" s="1" t="e">
        <f>Consumo_Anual_Combustibles[[#This Row],[Carbon (terawatt-hora)]]/Consumo_Anual_Combustibles[[#This Row],[Población]]</f>
        <v>#VALUE!</v>
      </c>
      <c r="F3394" s="1">
        <v>8180180701338210</v>
      </c>
      <c r="G3394" s="1" t="e">
        <f>Consumo_Anual_Combustibles[[#This Row],[Petroleo (terawatt-hora)]]/Consumo_Anual_Combustibles[[#This Row],[Población]]</f>
        <v>#DIV/0!</v>
      </c>
      <c r="H3394" s="1">
        <v>1.99367028720676E+16</v>
      </c>
      <c r="I3394" s="1" t="e">
        <f>Consumo_Anual_Combustibles[[#This Row],[Gas (terawatt-hora)]]/Consumo_Anual_Combustibles[[#This Row],[Población]]</f>
        <v>#DIV/0!</v>
      </c>
      <c r="J3394" s="1"/>
    </row>
    <row r="3395" spans="1:10" hidden="1" x14ac:dyDescent="0.25">
      <c r="A3395" t="s">
        <v>5744</v>
      </c>
      <c r="C3395">
        <v>2008</v>
      </c>
      <c r="D3395" t="s">
        <v>5790</v>
      </c>
      <c r="E3395" s="1" t="e">
        <f>Consumo_Anual_Combustibles[[#This Row],[Carbon (terawatt-hora)]]/Consumo_Anual_Combustibles[[#This Row],[Población]]</f>
        <v>#VALUE!</v>
      </c>
      <c r="F3395" s="1">
        <v>9053727842158370</v>
      </c>
      <c r="G3395" s="1" t="e">
        <f>Consumo_Anual_Combustibles[[#This Row],[Petroleo (terawatt-hora)]]/Consumo_Anual_Combustibles[[#This Row],[Población]]</f>
        <v>#DIV/0!</v>
      </c>
      <c r="H3395" s="1">
        <v>2.2191209231112E+16</v>
      </c>
      <c r="I3395" s="1" t="e">
        <f>Consumo_Anual_Combustibles[[#This Row],[Gas (terawatt-hora)]]/Consumo_Anual_Combustibles[[#This Row],[Población]]</f>
        <v>#DIV/0!</v>
      </c>
      <c r="J3395" s="1"/>
    </row>
    <row r="3396" spans="1:10" hidden="1" x14ac:dyDescent="0.25">
      <c r="A3396" t="s">
        <v>5744</v>
      </c>
      <c r="C3396">
        <v>2009</v>
      </c>
      <c r="D3396" t="s">
        <v>5791</v>
      </c>
      <c r="E3396" s="1" t="e">
        <f>Consumo_Anual_Combustibles[[#This Row],[Carbon (terawatt-hora)]]/Consumo_Anual_Combustibles[[#This Row],[Población]]</f>
        <v>#VALUE!</v>
      </c>
      <c r="F3396" s="1">
        <v>9689127970472170</v>
      </c>
      <c r="G3396" s="1" t="e">
        <f>Consumo_Anual_Combustibles[[#This Row],[Petroleo (terawatt-hora)]]/Consumo_Anual_Combustibles[[#This Row],[Población]]</f>
        <v>#DIV/0!</v>
      </c>
      <c r="H3396" s="1">
        <v>2.49315897540133E+16</v>
      </c>
      <c r="I3396" s="1" t="e">
        <f>Consumo_Anual_Combustibles[[#This Row],[Gas (terawatt-hora)]]/Consumo_Anual_Combustibles[[#This Row],[Población]]</f>
        <v>#DIV/0!</v>
      </c>
      <c r="J3396" s="1"/>
    </row>
    <row r="3397" spans="1:10" hidden="1" x14ac:dyDescent="0.25">
      <c r="A3397" t="s">
        <v>5744</v>
      </c>
      <c r="C3397">
        <v>2010</v>
      </c>
      <c r="D3397" t="s">
        <v>5792</v>
      </c>
      <c r="E3397" s="1" t="e">
        <f>Consumo_Anual_Combustibles[[#This Row],[Carbon (terawatt-hora)]]/Consumo_Anual_Combustibles[[#This Row],[Población]]</f>
        <v>#VALUE!</v>
      </c>
      <c r="F3397" s="1">
        <v>1.03452364815076E+16</v>
      </c>
      <c r="G3397" s="1" t="e">
        <f>Consumo_Anual_Combustibles[[#This Row],[Petroleo (terawatt-hora)]]/Consumo_Anual_Combustibles[[#This Row],[Población]]</f>
        <v>#DIV/0!</v>
      </c>
      <c r="H3397" s="1">
        <v>2.61689698426274E+16</v>
      </c>
      <c r="I3397" s="1" t="e">
        <f>Consumo_Anual_Combustibles[[#This Row],[Gas (terawatt-hora)]]/Consumo_Anual_Combustibles[[#This Row],[Población]]</f>
        <v>#DIV/0!</v>
      </c>
      <c r="J3397" s="1"/>
    </row>
    <row r="3398" spans="1:10" hidden="1" x14ac:dyDescent="0.25">
      <c r="A3398" t="s">
        <v>5744</v>
      </c>
      <c r="C3398">
        <v>2011</v>
      </c>
      <c r="D3398" t="s">
        <v>5793</v>
      </c>
      <c r="E3398" s="1" t="e">
        <f>Consumo_Anual_Combustibles[[#This Row],[Carbon (terawatt-hora)]]/Consumo_Anual_Combustibles[[#This Row],[Población]]</f>
        <v>#VALUE!</v>
      </c>
      <c r="F3398" s="1">
        <v>9902151514396400</v>
      </c>
      <c r="G3398" s="1" t="e">
        <f>Consumo_Anual_Combustibles[[#This Row],[Petroleo (terawatt-hora)]]/Consumo_Anual_Combustibles[[#This Row],[Población]]</f>
        <v>#DIV/0!</v>
      </c>
      <c r="H3398" s="1">
        <v>3047836029481170</v>
      </c>
      <c r="I3398" s="1" t="e">
        <f>Consumo_Anual_Combustibles[[#This Row],[Gas (terawatt-hora)]]/Consumo_Anual_Combustibles[[#This Row],[Población]]</f>
        <v>#DIV/0!</v>
      </c>
      <c r="J3398" s="1"/>
    </row>
    <row r="3399" spans="1:10" hidden="1" x14ac:dyDescent="0.25">
      <c r="A3399" t="s">
        <v>5744</v>
      </c>
      <c r="C3399">
        <v>2012</v>
      </c>
      <c r="D3399" t="s">
        <v>5794</v>
      </c>
      <c r="E3399" s="1" t="e">
        <f>Consumo_Anual_Combustibles[[#This Row],[Carbon (terawatt-hora)]]/Consumo_Anual_Combustibles[[#This Row],[Población]]</f>
        <v>#VALUE!</v>
      </c>
      <c r="F3399" s="1">
        <v>1.03056958947983E+16</v>
      </c>
      <c r="G3399" s="1" t="e">
        <f>Consumo_Anual_Combustibles[[#This Row],[Petroleo (terawatt-hora)]]/Consumo_Anual_Combustibles[[#This Row],[Población]]</f>
        <v>#DIV/0!</v>
      </c>
      <c r="H3399" s="1">
        <v>3.09746841869222E+16</v>
      </c>
      <c r="I3399" s="1" t="e">
        <f>Consumo_Anual_Combustibles[[#This Row],[Gas (terawatt-hora)]]/Consumo_Anual_Combustibles[[#This Row],[Población]]</f>
        <v>#DIV/0!</v>
      </c>
      <c r="J3399" s="1"/>
    </row>
    <row r="3400" spans="1:10" hidden="1" x14ac:dyDescent="0.25">
      <c r="A3400" t="s">
        <v>5744</v>
      </c>
      <c r="C3400">
        <v>2013</v>
      </c>
      <c r="D3400" t="s">
        <v>5795</v>
      </c>
      <c r="E3400" s="1" t="e">
        <f>Consumo_Anual_Combustibles[[#This Row],[Carbon (terawatt-hora)]]/Consumo_Anual_Combustibles[[#This Row],[Población]]</f>
        <v>#VALUE!</v>
      </c>
      <c r="F3400" s="1">
        <v>1.0380871502054E+16</v>
      </c>
      <c r="G3400" s="1" t="e">
        <f>Consumo_Anual_Combustibles[[#This Row],[Petroleo (terawatt-hora)]]/Consumo_Anual_Combustibles[[#This Row],[Población]]</f>
        <v>#DIV/0!</v>
      </c>
      <c r="H3400" s="1">
        <v>3302670347815270</v>
      </c>
      <c r="I3400" s="1" t="e">
        <f>Consumo_Anual_Combustibles[[#This Row],[Gas (terawatt-hora)]]/Consumo_Anual_Combustibles[[#This Row],[Población]]</f>
        <v>#DIV/0!</v>
      </c>
      <c r="J3400" s="1"/>
    </row>
    <row r="3401" spans="1:10" hidden="1" x14ac:dyDescent="0.25">
      <c r="A3401" t="s">
        <v>5744</v>
      </c>
      <c r="C3401">
        <v>2014</v>
      </c>
      <c r="D3401" t="s">
        <v>5796</v>
      </c>
      <c r="E3401" s="1" t="e">
        <f>Consumo_Anual_Combustibles[[#This Row],[Carbon (terawatt-hora)]]/Consumo_Anual_Combustibles[[#This Row],[Población]]</f>
        <v>#VALUE!</v>
      </c>
      <c r="F3401" s="1">
        <v>1.01448452893024E+16</v>
      </c>
      <c r="G3401" s="1" t="e">
        <f>Consumo_Anual_Combustibles[[#This Row],[Petroleo (terawatt-hora)]]/Consumo_Anual_Combustibles[[#This Row],[Población]]</f>
        <v>#DIV/0!</v>
      </c>
      <c r="H3401" s="1">
        <v>3499465603429880</v>
      </c>
      <c r="I3401" s="1" t="e">
        <f>Consumo_Anual_Combustibles[[#This Row],[Gas (terawatt-hora)]]/Consumo_Anual_Combustibles[[#This Row],[Población]]</f>
        <v>#DIV/0!</v>
      </c>
      <c r="J3401" s="1"/>
    </row>
    <row r="3402" spans="1:10" hidden="1" x14ac:dyDescent="0.25">
      <c r="A3402" t="s">
        <v>5744</v>
      </c>
      <c r="C3402">
        <v>2015</v>
      </c>
      <c r="D3402" t="s">
        <v>5797</v>
      </c>
      <c r="E3402" s="1" t="e">
        <f>Consumo_Anual_Combustibles[[#This Row],[Carbon (terawatt-hora)]]/Consumo_Anual_Combustibles[[#This Row],[Población]]</f>
        <v>#VALUE!</v>
      </c>
      <c r="F3402" s="1">
        <v>1.08611145924129E+16</v>
      </c>
      <c r="G3402" s="1" t="e">
        <f>Consumo_Anual_Combustibles[[#This Row],[Petroleo (terawatt-hora)]]/Consumo_Anual_Combustibles[[#This Row],[Población]]</f>
        <v>#DIV/0!</v>
      </c>
      <c r="H3402" s="1">
        <v>3.43354103516071E+16</v>
      </c>
      <c r="I3402" s="1" t="e">
        <f>Consumo_Anual_Combustibles[[#This Row],[Gas (terawatt-hora)]]/Consumo_Anual_Combustibles[[#This Row],[Población]]</f>
        <v>#DIV/0!</v>
      </c>
      <c r="J3402" s="1"/>
    </row>
    <row r="3403" spans="1:10" hidden="1" x14ac:dyDescent="0.25">
      <c r="A3403" t="s">
        <v>5744</v>
      </c>
      <c r="C3403">
        <v>2016</v>
      </c>
      <c r="D3403" t="s">
        <v>5798</v>
      </c>
      <c r="E3403" s="1" t="e">
        <f>Consumo_Anual_Combustibles[[#This Row],[Carbon (terawatt-hora)]]/Consumo_Anual_Combustibles[[#This Row],[Población]]</f>
        <v>#VALUE!</v>
      </c>
      <c r="F3403" s="1">
        <v>1.12585410008199E+16</v>
      </c>
      <c r="G3403" s="1" t="e">
        <f>Consumo_Anual_Combustibles[[#This Row],[Petroleo (terawatt-hora)]]/Consumo_Anual_Combustibles[[#This Row],[Población]]</f>
        <v>#DIV/0!</v>
      </c>
      <c r="H3403" s="1">
        <v>3.48403547884293E+16</v>
      </c>
      <c r="I3403" s="1" t="e">
        <f>Consumo_Anual_Combustibles[[#This Row],[Gas (terawatt-hora)]]/Consumo_Anual_Combustibles[[#This Row],[Población]]</f>
        <v>#DIV/0!</v>
      </c>
      <c r="J3403" s="1"/>
    </row>
    <row r="3404" spans="1:10" hidden="1" x14ac:dyDescent="0.25">
      <c r="A3404" t="s">
        <v>5744</v>
      </c>
      <c r="C3404">
        <v>2017</v>
      </c>
      <c r="D3404" t="s">
        <v>5799</v>
      </c>
      <c r="E3404" s="1" t="e">
        <f>Consumo_Anual_Combustibles[[#This Row],[Carbon (terawatt-hora)]]/Consumo_Anual_Combustibles[[#This Row],[Población]]</f>
        <v>#VALUE!</v>
      </c>
      <c r="F3404" s="1">
        <v>1.18710067972381E+16</v>
      </c>
      <c r="G3404" s="1" t="e">
        <f>Consumo_Anual_Combustibles[[#This Row],[Petroleo (terawatt-hora)]]/Consumo_Anual_Combustibles[[#This Row],[Población]]</f>
        <v>#DIV/0!</v>
      </c>
      <c r="H3404" s="1">
        <v>3553099415092000</v>
      </c>
      <c r="I3404" s="1" t="e">
        <f>Consumo_Anual_Combustibles[[#This Row],[Gas (terawatt-hora)]]/Consumo_Anual_Combustibles[[#This Row],[Población]]</f>
        <v>#DIV/0!</v>
      </c>
      <c r="J3404" s="1"/>
    </row>
    <row r="3405" spans="1:10" hidden="1" x14ac:dyDescent="0.25">
      <c r="A3405" t="s">
        <v>5744</v>
      </c>
      <c r="C3405">
        <v>2018</v>
      </c>
      <c r="D3405" t="s">
        <v>5800</v>
      </c>
      <c r="E3405" s="1" t="e">
        <f>Consumo_Anual_Combustibles[[#This Row],[Carbon (terawatt-hora)]]/Consumo_Anual_Combustibles[[#This Row],[Población]]</f>
        <v>#VALUE!</v>
      </c>
      <c r="F3405" s="1">
        <v>1.20044983248797E+16</v>
      </c>
      <c r="G3405" s="1" t="e">
        <f>Consumo_Anual_Combustibles[[#This Row],[Petroleo (terawatt-hora)]]/Consumo_Anual_Combustibles[[#This Row],[Población]]</f>
        <v>#DIV/0!</v>
      </c>
      <c r="H3405" s="1">
        <v>3725008926361970</v>
      </c>
      <c r="I3405" s="1" t="e">
        <f>Consumo_Anual_Combustibles[[#This Row],[Gas (terawatt-hora)]]/Consumo_Anual_Combustibles[[#This Row],[Población]]</f>
        <v>#DIV/0!</v>
      </c>
      <c r="J3405" s="1"/>
    </row>
    <row r="3406" spans="1:10" hidden="1" x14ac:dyDescent="0.25">
      <c r="A3406" t="s">
        <v>5744</v>
      </c>
      <c r="C3406">
        <v>2019</v>
      </c>
      <c r="D3406" t="s">
        <v>5801</v>
      </c>
      <c r="E3406" s="1" t="e">
        <f>Consumo_Anual_Combustibles[[#This Row],[Carbon (terawatt-hora)]]/Consumo_Anual_Combustibles[[#This Row],[Población]]</f>
        <v>#VALUE!</v>
      </c>
      <c r="F3406" s="1">
        <v>1.22668203626286E+16</v>
      </c>
      <c r="G3406" s="1" t="e">
        <f>Consumo_Anual_Combustibles[[#This Row],[Petroleo (terawatt-hora)]]/Consumo_Anual_Combustibles[[#This Row],[Población]]</f>
        <v>#DIV/0!</v>
      </c>
      <c r="H3406" s="1">
        <v>3710861720640750</v>
      </c>
      <c r="I3406" s="1" t="e">
        <f>Consumo_Anual_Combustibles[[#This Row],[Gas (terawatt-hora)]]/Consumo_Anual_Combustibles[[#This Row],[Población]]</f>
        <v>#DIV/0!</v>
      </c>
      <c r="J3406" s="1"/>
    </row>
    <row r="3407" spans="1:10" hidden="1" x14ac:dyDescent="0.25">
      <c r="A3407" t="s">
        <v>5802</v>
      </c>
      <c r="C3407">
        <v>1965</v>
      </c>
      <c r="D3407" t="s">
        <v>5803</v>
      </c>
      <c r="E3407" s="1" t="e">
        <f>Consumo_Anual_Combustibles[[#This Row],[Carbon (terawatt-hora)]]/Consumo_Anual_Combustibles[[#This Row],[Población]]</f>
        <v>#VALUE!</v>
      </c>
      <c r="F3407" t="s">
        <v>5804</v>
      </c>
      <c r="G3407" s="1" t="e">
        <f>Consumo_Anual_Combustibles[[#This Row],[Petroleo (terawatt-hora)]]/Consumo_Anual_Combustibles[[#This Row],[Población]]</f>
        <v>#VALUE!</v>
      </c>
      <c r="H3407">
        <v>0</v>
      </c>
      <c r="I3407" s="1" t="e">
        <f>Consumo_Anual_Combustibles[[#This Row],[Gas (terawatt-hora)]]/Consumo_Anual_Combustibles[[#This Row],[Población]]</f>
        <v>#DIV/0!</v>
      </c>
      <c r="J3407" s="1"/>
    </row>
    <row r="3408" spans="1:10" hidden="1" x14ac:dyDescent="0.25">
      <c r="A3408" t="s">
        <v>5802</v>
      </c>
      <c r="C3408">
        <v>1966</v>
      </c>
      <c r="D3408" t="s">
        <v>5805</v>
      </c>
      <c r="E3408" s="1" t="e">
        <f>Consumo_Anual_Combustibles[[#This Row],[Carbon (terawatt-hora)]]/Consumo_Anual_Combustibles[[#This Row],[Población]]</f>
        <v>#VALUE!</v>
      </c>
      <c r="F3408" t="s">
        <v>5806</v>
      </c>
      <c r="G3408" s="1" t="e">
        <f>Consumo_Anual_Combustibles[[#This Row],[Petroleo (terawatt-hora)]]/Consumo_Anual_Combustibles[[#This Row],[Población]]</f>
        <v>#VALUE!</v>
      </c>
      <c r="H3408">
        <v>0</v>
      </c>
      <c r="I3408" s="1" t="e">
        <f>Consumo_Anual_Combustibles[[#This Row],[Gas (terawatt-hora)]]/Consumo_Anual_Combustibles[[#This Row],[Población]]</f>
        <v>#DIV/0!</v>
      </c>
      <c r="J3408" s="1"/>
    </row>
    <row r="3409" spans="1:10" hidden="1" x14ac:dyDescent="0.25">
      <c r="A3409" t="s">
        <v>5802</v>
      </c>
      <c r="C3409">
        <v>1967</v>
      </c>
      <c r="D3409" t="s">
        <v>5807</v>
      </c>
      <c r="E3409" s="1" t="e">
        <f>Consumo_Anual_Combustibles[[#This Row],[Carbon (terawatt-hora)]]/Consumo_Anual_Combustibles[[#This Row],[Población]]</f>
        <v>#VALUE!</v>
      </c>
      <c r="F3409" t="s">
        <v>5808</v>
      </c>
      <c r="G3409" s="1" t="e">
        <f>Consumo_Anual_Combustibles[[#This Row],[Petroleo (terawatt-hora)]]/Consumo_Anual_Combustibles[[#This Row],[Población]]</f>
        <v>#VALUE!</v>
      </c>
      <c r="H3409">
        <v>0</v>
      </c>
      <c r="I3409" s="1" t="e">
        <f>Consumo_Anual_Combustibles[[#This Row],[Gas (terawatt-hora)]]/Consumo_Anual_Combustibles[[#This Row],[Población]]</f>
        <v>#DIV/0!</v>
      </c>
      <c r="J3409" s="1"/>
    </row>
    <row r="3410" spans="1:10" hidden="1" x14ac:dyDescent="0.25">
      <c r="A3410" t="s">
        <v>5802</v>
      </c>
      <c r="C3410">
        <v>1968</v>
      </c>
      <c r="D3410" t="s">
        <v>5809</v>
      </c>
      <c r="E3410" s="1" t="e">
        <f>Consumo_Anual_Combustibles[[#This Row],[Carbon (terawatt-hora)]]/Consumo_Anual_Combustibles[[#This Row],[Población]]</f>
        <v>#VALUE!</v>
      </c>
      <c r="F3410" t="s">
        <v>5810</v>
      </c>
      <c r="G3410" s="1" t="e">
        <f>Consumo_Anual_Combustibles[[#This Row],[Petroleo (terawatt-hora)]]/Consumo_Anual_Combustibles[[#This Row],[Población]]</f>
        <v>#VALUE!</v>
      </c>
      <c r="H3410">
        <v>0</v>
      </c>
      <c r="I3410" s="1" t="e">
        <f>Consumo_Anual_Combustibles[[#This Row],[Gas (terawatt-hora)]]/Consumo_Anual_Combustibles[[#This Row],[Población]]</f>
        <v>#DIV/0!</v>
      </c>
      <c r="J3410" s="1"/>
    </row>
    <row r="3411" spans="1:10" hidden="1" x14ac:dyDescent="0.25">
      <c r="A3411" t="s">
        <v>5802</v>
      </c>
      <c r="C3411">
        <v>1969</v>
      </c>
      <c r="D3411" t="s">
        <v>5811</v>
      </c>
      <c r="E3411" s="1" t="e">
        <f>Consumo_Anual_Combustibles[[#This Row],[Carbon (terawatt-hora)]]/Consumo_Anual_Combustibles[[#This Row],[Población]]</f>
        <v>#VALUE!</v>
      </c>
      <c r="F3411" t="s">
        <v>5812</v>
      </c>
      <c r="G3411" s="1" t="e">
        <f>Consumo_Anual_Combustibles[[#This Row],[Petroleo (terawatt-hora)]]/Consumo_Anual_Combustibles[[#This Row],[Población]]</f>
        <v>#VALUE!</v>
      </c>
      <c r="H3411">
        <v>0</v>
      </c>
      <c r="I3411" s="1" t="e">
        <f>Consumo_Anual_Combustibles[[#This Row],[Gas (terawatt-hora)]]/Consumo_Anual_Combustibles[[#This Row],[Población]]</f>
        <v>#DIV/0!</v>
      </c>
      <c r="J3411" s="1"/>
    </row>
    <row r="3412" spans="1:10" hidden="1" x14ac:dyDescent="0.25">
      <c r="A3412" t="s">
        <v>5802</v>
      </c>
      <c r="C3412">
        <v>1970</v>
      </c>
      <c r="D3412" t="s">
        <v>5813</v>
      </c>
      <c r="E3412" s="1" t="e">
        <f>Consumo_Anual_Combustibles[[#This Row],[Carbon (terawatt-hora)]]/Consumo_Anual_Combustibles[[#This Row],[Población]]</f>
        <v>#VALUE!</v>
      </c>
      <c r="F3412" t="s">
        <v>5814</v>
      </c>
      <c r="G3412" s="1" t="e">
        <f>Consumo_Anual_Combustibles[[#This Row],[Petroleo (terawatt-hora)]]/Consumo_Anual_Combustibles[[#This Row],[Población]]</f>
        <v>#VALUE!</v>
      </c>
      <c r="H3412">
        <v>0</v>
      </c>
      <c r="I3412" s="1" t="e">
        <f>Consumo_Anual_Combustibles[[#This Row],[Gas (terawatt-hora)]]/Consumo_Anual_Combustibles[[#This Row],[Población]]</f>
        <v>#DIV/0!</v>
      </c>
      <c r="J3412" s="1"/>
    </row>
    <row r="3413" spans="1:10" hidden="1" x14ac:dyDescent="0.25">
      <c r="A3413" t="s">
        <v>5802</v>
      </c>
      <c r="C3413">
        <v>1971</v>
      </c>
      <c r="D3413" s="1">
        <v>1075000861676570</v>
      </c>
      <c r="E3413" s="1" t="e">
        <f>Consumo_Anual_Combustibles[[#This Row],[Carbon (terawatt-hora)]]/Consumo_Anual_Combustibles[[#This Row],[Población]]</f>
        <v>#DIV/0!</v>
      </c>
      <c r="F3413" t="s">
        <v>5815</v>
      </c>
      <c r="G3413" s="1" t="e">
        <f>Consumo_Anual_Combustibles[[#This Row],[Petroleo (terawatt-hora)]]/Consumo_Anual_Combustibles[[#This Row],[Población]]</f>
        <v>#VALUE!</v>
      </c>
      <c r="H3413">
        <v>0</v>
      </c>
      <c r="I3413" s="1" t="e">
        <f>Consumo_Anual_Combustibles[[#This Row],[Gas (terawatt-hora)]]/Consumo_Anual_Combustibles[[#This Row],[Población]]</f>
        <v>#DIV/0!</v>
      </c>
      <c r="J3413" s="1"/>
    </row>
    <row r="3414" spans="1:10" hidden="1" x14ac:dyDescent="0.25">
      <c r="A3414" t="s">
        <v>5802</v>
      </c>
      <c r="C3414">
        <v>1972</v>
      </c>
      <c r="D3414" s="1">
        <v>1.08216753408774E+16</v>
      </c>
      <c r="E3414" s="1" t="e">
        <f>Consumo_Anual_Combustibles[[#This Row],[Carbon (terawatt-hora)]]/Consumo_Anual_Combustibles[[#This Row],[Población]]</f>
        <v>#DIV/0!</v>
      </c>
      <c r="F3414" t="s">
        <v>5816</v>
      </c>
      <c r="G3414" s="1" t="e">
        <f>Consumo_Anual_Combustibles[[#This Row],[Petroleo (terawatt-hora)]]/Consumo_Anual_Combustibles[[#This Row],[Población]]</f>
        <v>#VALUE!</v>
      </c>
      <c r="H3414">
        <v>0</v>
      </c>
      <c r="I3414" s="1" t="e">
        <f>Consumo_Anual_Combustibles[[#This Row],[Gas (terawatt-hora)]]/Consumo_Anual_Combustibles[[#This Row],[Población]]</f>
        <v>#DIV/0!</v>
      </c>
      <c r="J3414" s="1"/>
    </row>
    <row r="3415" spans="1:10" hidden="1" x14ac:dyDescent="0.25">
      <c r="A3415" t="s">
        <v>5802</v>
      </c>
      <c r="C3415">
        <v>1973</v>
      </c>
      <c r="D3415" s="1">
        <v>1146667585788340</v>
      </c>
      <c r="E3415" s="1" t="e">
        <f>Consumo_Anual_Combustibles[[#This Row],[Carbon (terawatt-hora)]]/Consumo_Anual_Combustibles[[#This Row],[Población]]</f>
        <v>#DIV/0!</v>
      </c>
      <c r="F3415" t="s">
        <v>5817</v>
      </c>
      <c r="G3415" s="1" t="e">
        <f>Consumo_Anual_Combustibles[[#This Row],[Petroleo (terawatt-hora)]]/Consumo_Anual_Combustibles[[#This Row],[Población]]</f>
        <v>#VALUE!</v>
      </c>
      <c r="H3415">
        <v>0</v>
      </c>
      <c r="I3415" s="1" t="e">
        <f>Consumo_Anual_Combustibles[[#This Row],[Gas (terawatt-hora)]]/Consumo_Anual_Combustibles[[#This Row],[Población]]</f>
        <v>#DIV/0!</v>
      </c>
      <c r="J3415" s="1"/>
    </row>
    <row r="3416" spans="1:10" hidden="1" x14ac:dyDescent="0.25">
      <c r="A3416" t="s">
        <v>5802</v>
      </c>
      <c r="C3416">
        <v>1974</v>
      </c>
      <c r="D3416" s="1">
        <v>1075000861676570</v>
      </c>
      <c r="E3416" s="1" t="e">
        <f>Consumo_Anual_Combustibles[[#This Row],[Carbon (terawatt-hora)]]/Consumo_Anual_Combustibles[[#This Row],[Población]]</f>
        <v>#DIV/0!</v>
      </c>
      <c r="F3416" t="s">
        <v>5818</v>
      </c>
      <c r="G3416" s="1" t="e">
        <f>Consumo_Anual_Combustibles[[#This Row],[Petroleo (terawatt-hora)]]/Consumo_Anual_Combustibles[[#This Row],[Población]]</f>
        <v>#VALUE!</v>
      </c>
      <c r="H3416">
        <v>0</v>
      </c>
      <c r="I3416" s="1" t="e">
        <f>Consumo_Anual_Combustibles[[#This Row],[Gas (terawatt-hora)]]/Consumo_Anual_Combustibles[[#This Row],[Población]]</f>
        <v>#DIV/0!</v>
      </c>
      <c r="J3416" s="1"/>
    </row>
    <row r="3417" spans="1:10" hidden="1" x14ac:dyDescent="0.25">
      <c r="A3417" t="s">
        <v>5802</v>
      </c>
      <c r="C3417">
        <v>1975</v>
      </c>
      <c r="D3417" s="1">
        <v>1.41900113741307E+16</v>
      </c>
      <c r="E3417" s="1" t="e">
        <f>Consumo_Anual_Combustibles[[#This Row],[Carbon (terawatt-hora)]]/Consumo_Anual_Combustibles[[#This Row],[Población]]</f>
        <v>#DIV/0!</v>
      </c>
      <c r="F3417" t="s">
        <v>5819</v>
      </c>
      <c r="G3417" s="1" t="e">
        <f>Consumo_Anual_Combustibles[[#This Row],[Petroleo (terawatt-hora)]]/Consumo_Anual_Combustibles[[#This Row],[Población]]</f>
        <v>#VALUE!</v>
      </c>
      <c r="H3417">
        <v>0</v>
      </c>
      <c r="I3417" s="1" t="e">
        <f>Consumo_Anual_Combustibles[[#This Row],[Gas (terawatt-hora)]]/Consumo_Anual_Combustibles[[#This Row],[Población]]</f>
        <v>#DIV/0!</v>
      </c>
      <c r="J3417" s="1"/>
    </row>
    <row r="3418" spans="1:10" hidden="1" x14ac:dyDescent="0.25">
      <c r="A3418" t="s">
        <v>5802</v>
      </c>
      <c r="C3418">
        <v>1976</v>
      </c>
      <c r="D3418" s="1">
        <v>2508335343912000</v>
      </c>
      <c r="E3418" s="1" t="e">
        <f>Consumo_Anual_Combustibles[[#This Row],[Carbon (terawatt-hora)]]/Consumo_Anual_Combustibles[[#This Row],[Población]]</f>
        <v>#DIV/0!</v>
      </c>
      <c r="F3418" t="s">
        <v>5820</v>
      </c>
      <c r="G3418" s="1" t="e">
        <f>Consumo_Anual_Combustibles[[#This Row],[Petroleo (terawatt-hora)]]/Consumo_Anual_Combustibles[[#This Row],[Población]]</f>
        <v>#VALUE!</v>
      </c>
      <c r="H3418">
        <v>0</v>
      </c>
      <c r="I3418" s="1" t="e">
        <f>Consumo_Anual_Combustibles[[#This Row],[Gas (terawatt-hora)]]/Consumo_Anual_Combustibles[[#This Row],[Población]]</f>
        <v>#DIV/0!</v>
      </c>
      <c r="J3418" s="1"/>
    </row>
    <row r="3419" spans="1:10" hidden="1" x14ac:dyDescent="0.25">
      <c r="A3419" t="s">
        <v>5802</v>
      </c>
      <c r="C3419">
        <v>1977</v>
      </c>
      <c r="D3419" s="1">
        <v>3.03150242992792E+16</v>
      </c>
      <c r="E3419" s="1" t="e">
        <f>Consumo_Anual_Combustibles[[#This Row],[Carbon (terawatt-hora)]]/Consumo_Anual_Combustibles[[#This Row],[Población]]</f>
        <v>#DIV/0!</v>
      </c>
      <c r="F3419" t="s">
        <v>5821</v>
      </c>
      <c r="G3419" s="1" t="e">
        <f>Consumo_Anual_Combustibles[[#This Row],[Petroleo (terawatt-hora)]]/Consumo_Anual_Combustibles[[#This Row],[Población]]</f>
        <v>#VALUE!</v>
      </c>
      <c r="H3419">
        <v>0</v>
      </c>
      <c r="I3419" s="1" t="e">
        <f>Consumo_Anual_Combustibles[[#This Row],[Gas (terawatt-hora)]]/Consumo_Anual_Combustibles[[#This Row],[Población]]</f>
        <v>#DIV/0!</v>
      </c>
      <c r="J3419" s="1"/>
    </row>
    <row r="3420" spans="1:10" hidden="1" x14ac:dyDescent="0.25">
      <c r="A3420" t="s">
        <v>5802</v>
      </c>
      <c r="C3420">
        <v>1978</v>
      </c>
      <c r="D3420" s="1">
        <v>3.44000275736503E+16</v>
      </c>
      <c r="E3420" s="1" t="e">
        <f>Consumo_Anual_Combustibles[[#This Row],[Carbon (terawatt-hora)]]/Consumo_Anual_Combustibles[[#This Row],[Población]]</f>
        <v>#DIV/0!</v>
      </c>
      <c r="F3420" t="s">
        <v>5822</v>
      </c>
      <c r="G3420" s="1" t="e">
        <f>Consumo_Anual_Combustibles[[#This Row],[Petroleo (terawatt-hora)]]/Consumo_Anual_Combustibles[[#This Row],[Población]]</f>
        <v>#VALUE!</v>
      </c>
      <c r="H3420">
        <v>0</v>
      </c>
      <c r="I3420" s="1" t="e">
        <f>Consumo_Anual_Combustibles[[#This Row],[Gas (terawatt-hora)]]/Consumo_Anual_Combustibles[[#This Row],[Población]]</f>
        <v>#DIV/0!</v>
      </c>
      <c r="J3420" s="1"/>
    </row>
    <row r="3421" spans="1:10" hidden="1" x14ac:dyDescent="0.25">
      <c r="A3421" t="s">
        <v>5802</v>
      </c>
      <c r="C3421">
        <v>1979</v>
      </c>
      <c r="D3421" s="1">
        <v>3.74816967104564E+16</v>
      </c>
      <c r="E3421" s="1" t="e">
        <f>Consumo_Anual_Combustibles[[#This Row],[Carbon (terawatt-hora)]]/Consumo_Anual_Combustibles[[#This Row],[Población]]</f>
        <v>#DIV/0!</v>
      </c>
      <c r="F3421" t="s">
        <v>5823</v>
      </c>
      <c r="G3421" s="1" t="e">
        <f>Consumo_Anual_Combustibles[[#This Row],[Petroleo (terawatt-hora)]]/Consumo_Anual_Combustibles[[#This Row],[Población]]</f>
        <v>#VALUE!</v>
      </c>
      <c r="H3421">
        <v>0</v>
      </c>
      <c r="I3421" s="1" t="e">
        <f>Consumo_Anual_Combustibles[[#This Row],[Gas (terawatt-hora)]]/Consumo_Anual_Combustibles[[#This Row],[Población]]</f>
        <v>#DIV/0!</v>
      </c>
      <c r="J3421" s="1"/>
    </row>
    <row r="3422" spans="1:10" hidden="1" x14ac:dyDescent="0.25">
      <c r="A3422" t="s">
        <v>5802</v>
      </c>
      <c r="C3422">
        <v>1980</v>
      </c>
      <c r="D3422" s="1">
        <v>3.9201698089138896E+16</v>
      </c>
      <c r="E3422" s="1" t="e">
        <f>Consumo_Anual_Combustibles[[#This Row],[Carbon (terawatt-hora)]]/Consumo_Anual_Combustibles[[#This Row],[Población]]</f>
        <v>#DIV/0!</v>
      </c>
      <c r="F3422" t="s">
        <v>5824</v>
      </c>
      <c r="G3422" s="1" t="e">
        <f>Consumo_Anual_Combustibles[[#This Row],[Petroleo (terawatt-hora)]]/Consumo_Anual_Combustibles[[#This Row],[Población]]</f>
        <v>#VALUE!</v>
      </c>
      <c r="H3422">
        <v>0</v>
      </c>
      <c r="I3422" s="1" t="e">
        <f>Consumo_Anual_Combustibles[[#This Row],[Gas (terawatt-hora)]]/Consumo_Anual_Combustibles[[#This Row],[Población]]</f>
        <v>#DIV/0!</v>
      </c>
      <c r="J3422" s="1"/>
    </row>
    <row r="3423" spans="1:10" hidden="1" x14ac:dyDescent="0.25">
      <c r="A3423" t="s">
        <v>5802</v>
      </c>
      <c r="C3423">
        <v>1981</v>
      </c>
      <c r="D3423" s="1">
        <v>3816893178678480</v>
      </c>
      <c r="E3423" s="1" t="e">
        <f>Consumo_Anual_Combustibles[[#This Row],[Carbon (terawatt-hora)]]/Consumo_Anual_Combustibles[[#This Row],[Población]]</f>
        <v>#DIV/0!</v>
      </c>
      <c r="F3423" s="1">
        <v>2.57181156647525E+16</v>
      </c>
      <c r="G3423" s="1" t="e">
        <f>Consumo_Anual_Combustibles[[#This Row],[Petroleo (terawatt-hora)]]/Consumo_Anual_Combustibles[[#This Row],[Población]]</f>
        <v>#DIV/0!</v>
      </c>
      <c r="H3423">
        <v>0</v>
      </c>
      <c r="I3423" s="1" t="e">
        <f>Consumo_Anual_Combustibles[[#This Row],[Gas (terawatt-hora)]]/Consumo_Anual_Combustibles[[#This Row],[Población]]</f>
        <v>#DIV/0!</v>
      </c>
      <c r="J3423" s="1"/>
    </row>
    <row r="3424" spans="1:10" hidden="1" x14ac:dyDescent="0.25">
      <c r="A3424" t="s">
        <v>5802</v>
      </c>
      <c r="C3424">
        <v>1982</v>
      </c>
      <c r="D3424" s="1">
        <v>4026640396476120</v>
      </c>
      <c r="E3424" s="1" t="e">
        <f>Consumo_Anual_Combustibles[[#This Row],[Carbon (terawatt-hora)]]/Consumo_Anual_Combustibles[[#This Row],[Población]]</f>
        <v>#DIV/0!</v>
      </c>
      <c r="F3424" s="1">
        <v>2.53406153627525E+16</v>
      </c>
      <c r="G3424" s="1" t="e">
        <f>Consumo_Anual_Combustibles[[#This Row],[Petroleo (terawatt-hora)]]/Consumo_Anual_Combustibles[[#This Row],[Población]]</f>
        <v>#DIV/0!</v>
      </c>
      <c r="H3424">
        <v>0</v>
      </c>
      <c r="I3424" s="1" t="e">
        <f>Consumo_Anual_Combustibles[[#This Row],[Gas (terawatt-hora)]]/Consumo_Anual_Combustibles[[#This Row],[Población]]</f>
        <v>#DIV/0!</v>
      </c>
      <c r="J3424" s="1"/>
    </row>
    <row r="3425" spans="1:10" hidden="1" x14ac:dyDescent="0.25">
      <c r="A3425" t="s">
        <v>5802</v>
      </c>
      <c r="C3425">
        <v>1983</v>
      </c>
      <c r="D3425" s="1">
        <v>3516759974545780</v>
      </c>
      <c r="E3425" s="1" t="e">
        <f>Consumo_Anual_Combustibles[[#This Row],[Carbon (terawatt-hora)]]/Consumo_Anual_Combustibles[[#This Row],[Población]]</f>
        <v>#DIV/0!</v>
      </c>
      <c r="F3425" s="1">
        <v>2.51603096629525E+16</v>
      </c>
      <c r="G3425" s="1" t="e">
        <f>Consumo_Anual_Combustibles[[#This Row],[Petroleo (terawatt-hora)]]/Consumo_Anual_Combustibles[[#This Row],[Población]]</f>
        <v>#DIV/0!</v>
      </c>
      <c r="H3425">
        <v>0</v>
      </c>
      <c r="I3425" s="1" t="e">
        <f>Consumo_Anual_Combustibles[[#This Row],[Gas (terawatt-hora)]]/Consumo_Anual_Combustibles[[#This Row],[Población]]</f>
        <v>#DIV/0!</v>
      </c>
      <c r="J3425" s="1"/>
    </row>
    <row r="3426" spans="1:10" hidden="1" x14ac:dyDescent="0.25">
      <c r="A3426" t="s">
        <v>5802</v>
      </c>
      <c r="C3426">
        <v>1984</v>
      </c>
      <c r="D3426" s="1">
        <v>3.6488200737841904E+16</v>
      </c>
      <c r="E3426" s="1" t="e">
        <f>Consumo_Anual_Combustibles[[#This Row],[Carbon (terawatt-hora)]]/Consumo_Anual_Combustibles[[#This Row],[Población]]</f>
        <v>#DIV/0!</v>
      </c>
      <c r="F3426" s="1">
        <v>2.55754826376515E+16</v>
      </c>
      <c r="G3426" s="1" t="e">
        <f>Consumo_Anual_Combustibles[[#This Row],[Petroleo (terawatt-hora)]]/Consumo_Anual_Combustibles[[#This Row],[Población]]</f>
        <v>#DIV/0!</v>
      </c>
      <c r="H3426">
        <v>0</v>
      </c>
      <c r="I3426" s="1" t="e">
        <f>Consumo_Anual_Combustibles[[#This Row],[Gas (terawatt-hora)]]/Consumo_Anual_Combustibles[[#This Row],[Población]]</f>
        <v>#DIV/0!</v>
      </c>
      <c r="J3426" s="1"/>
    </row>
    <row r="3427" spans="1:10" hidden="1" x14ac:dyDescent="0.25">
      <c r="A3427" t="s">
        <v>5802</v>
      </c>
      <c r="C3427">
        <v>1985</v>
      </c>
      <c r="D3427" s="1">
        <v>4244173263857970</v>
      </c>
      <c r="E3427" s="1" t="e">
        <f>Consumo_Anual_Combustibles[[#This Row],[Carbon (terawatt-hora)]]/Consumo_Anual_Combustibles[[#This Row],[Población]]</f>
        <v>#DIV/0!</v>
      </c>
      <c r="F3427" s="1">
        <v>3.03235513581258E+16</v>
      </c>
      <c r="G3427" s="1" t="e">
        <f>Consumo_Anual_Combustibles[[#This Row],[Petroleo (terawatt-hora)]]/Consumo_Anual_Combustibles[[#This Row],[Población]]</f>
        <v>#DIV/0!</v>
      </c>
      <c r="H3427">
        <v>0</v>
      </c>
      <c r="I3427" s="1" t="e">
        <f>Consumo_Anual_Combustibles[[#This Row],[Gas (terawatt-hora)]]/Consumo_Anual_Combustibles[[#This Row],[Población]]</f>
        <v>#DIV/0!</v>
      </c>
      <c r="J3427" s="1"/>
    </row>
    <row r="3428" spans="1:10" hidden="1" x14ac:dyDescent="0.25">
      <c r="A3428" t="s">
        <v>5802</v>
      </c>
      <c r="C3428">
        <v>1986</v>
      </c>
      <c r="D3428" s="1">
        <v>4654239651977880</v>
      </c>
      <c r="E3428" s="1" t="e">
        <f>Consumo_Anual_Combustibles[[#This Row],[Carbon (terawatt-hora)]]/Consumo_Anual_Combustibles[[#This Row],[Población]]</f>
        <v>#DIV/0!</v>
      </c>
      <c r="F3428" s="1">
        <v>3402499320816580</v>
      </c>
      <c r="G3428" s="1" t="e">
        <f>Consumo_Anual_Combustibles[[#This Row],[Petroleo (terawatt-hora)]]/Consumo_Anual_Combustibles[[#This Row],[Población]]</f>
        <v>#DIV/0!</v>
      </c>
      <c r="H3428">
        <v>0</v>
      </c>
      <c r="I3428" s="1" t="e">
        <f>Consumo_Anual_Combustibles[[#This Row],[Gas (terawatt-hora)]]/Consumo_Anual_Combustibles[[#This Row],[Población]]</f>
        <v>#DIV/0!</v>
      </c>
      <c r="J3428" s="1"/>
    </row>
    <row r="3429" spans="1:10" hidden="1" x14ac:dyDescent="0.25">
      <c r="A3429" t="s">
        <v>5802</v>
      </c>
      <c r="C3429">
        <v>1987</v>
      </c>
      <c r="D3429" s="1">
        <v>4669619677536970</v>
      </c>
      <c r="E3429" s="1" t="e">
        <f>Consumo_Anual_Combustibles[[#This Row],[Carbon (terawatt-hora)]]/Consumo_Anual_Combustibles[[#This Row],[Población]]</f>
        <v>#DIV/0!</v>
      </c>
      <c r="F3429" s="1">
        <v>3.57217778989258E+16</v>
      </c>
      <c r="G3429" s="1" t="e">
        <f>Consumo_Anual_Combustibles[[#This Row],[Petroleo (terawatt-hora)]]/Consumo_Anual_Combustibles[[#This Row],[Población]]</f>
        <v>#DIV/0!</v>
      </c>
      <c r="H3429">
        <v>0</v>
      </c>
      <c r="I3429" s="1" t="e">
        <f>Consumo_Anual_Combustibles[[#This Row],[Gas (terawatt-hora)]]/Consumo_Anual_Combustibles[[#This Row],[Población]]</f>
        <v>#DIV/0!</v>
      </c>
      <c r="J3429" s="1"/>
    </row>
    <row r="3430" spans="1:10" hidden="1" x14ac:dyDescent="0.25">
      <c r="A3430" t="s">
        <v>5802</v>
      </c>
      <c r="C3430">
        <v>1988</v>
      </c>
      <c r="D3430" s="1">
        <v>5311979981424800</v>
      </c>
      <c r="E3430" s="1" t="e">
        <f>Consumo_Anual_Combustibles[[#This Row],[Carbon (terawatt-hora)]]/Consumo_Anual_Combustibles[[#This Row],[Población]]</f>
        <v>#DIV/0!</v>
      </c>
      <c r="F3430" s="1">
        <v>3.8955043527925104E+16</v>
      </c>
      <c r="G3430" s="1" t="e">
        <f>Consumo_Anual_Combustibles[[#This Row],[Petroleo (terawatt-hora)]]/Consumo_Anual_Combustibles[[#This Row],[Población]]</f>
        <v>#DIV/0!</v>
      </c>
      <c r="H3430">
        <v>0</v>
      </c>
      <c r="I3430" s="1" t="e">
        <f>Consumo_Anual_Combustibles[[#This Row],[Gas (terawatt-hora)]]/Consumo_Anual_Combustibles[[#This Row],[Población]]</f>
        <v>#DIV/0!</v>
      </c>
      <c r="J3430" s="1"/>
    </row>
    <row r="3431" spans="1:10" hidden="1" x14ac:dyDescent="0.25">
      <c r="A3431" t="s">
        <v>5802</v>
      </c>
      <c r="C3431">
        <v>1989</v>
      </c>
      <c r="D3431" s="1">
        <v>5633165948373370</v>
      </c>
      <c r="E3431" s="1" t="e">
        <f>Consumo_Anual_Combustibles[[#This Row],[Carbon (terawatt-hora)]]/Consumo_Anual_Combustibles[[#This Row],[Población]]</f>
        <v>#DIV/0!</v>
      </c>
      <c r="F3431" s="1">
        <v>4629033913154580</v>
      </c>
      <c r="G3431" s="1" t="e">
        <f>Consumo_Anual_Combustibles[[#This Row],[Petroleo (terawatt-hora)]]/Consumo_Anual_Combustibles[[#This Row],[Población]]</f>
        <v>#DIV/0!</v>
      </c>
      <c r="H3431">
        <v>0</v>
      </c>
      <c r="I3431" s="1" t="e">
        <f>Consumo_Anual_Combustibles[[#This Row],[Gas (terawatt-hora)]]/Consumo_Anual_Combustibles[[#This Row],[Población]]</f>
        <v>#DIV/0!</v>
      </c>
      <c r="J3431" s="1"/>
    </row>
    <row r="3432" spans="1:10" hidden="1" x14ac:dyDescent="0.25">
      <c r="A3432" t="s">
        <v>5802</v>
      </c>
      <c r="C3432">
        <v>1990</v>
      </c>
      <c r="D3432" s="1">
        <v>9570441936275250</v>
      </c>
      <c r="E3432" s="1" t="e">
        <f>Consumo_Anual_Combustibles[[#This Row],[Carbon (terawatt-hora)]]/Consumo_Anual_Combustibles[[#This Row],[Población]]</f>
        <v>#DIV/0!</v>
      </c>
      <c r="F3432" s="1">
        <v>7895585483130000</v>
      </c>
      <c r="G3432" s="1" t="e">
        <f>Consumo_Anual_Combustibles[[#This Row],[Petroleo (terawatt-hora)]]/Consumo_Anual_Combustibles[[#This Row],[Población]]</f>
        <v>#DIV/0!</v>
      </c>
      <c r="H3432">
        <v>0</v>
      </c>
      <c r="I3432" s="1" t="e">
        <f>Consumo_Anual_Combustibles[[#This Row],[Gas (terawatt-hora)]]/Consumo_Anual_Combustibles[[#This Row],[Población]]</f>
        <v>#DIV/0!</v>
      </c>
      <c r="J3432" s="1"/>
    </row>
    <row r="3433" spans="1:10" hidden="1" x14ac:dyDescent="0.25">
      <c r="A3433" t="s">
        <v>5802</v>
      </c>
      <c r="C3433">
        <v>1991</v>
      </c>
      <c r="D3433" s="1">
        <v>9438281057023300</v>
      </c>
      <c r="E3433" s="1" t="e">
        <f>Consumo_Anual_Combustibles[[#This Row],[Carbon (terawatt-hora)]]/Consumo_Anual_Combustibles[[#This Row],[Población]]</f>
        <v>#DIV/0!</v>
      </c>
      <c r="F3433" s="1">
        <v>1.1841159195142E+16</v>
      </c>
      <c r="G3433" s="1" t="e">
        <f>Consumo_Anual_Combustibles[[#This Row],[Petroleo (terawatt-hora)]]/Consumo_Anual_Combustibles[[#This Row],[Población]]</f>
        <v>#DIV/0!</v>
      </c>
      <c r="H3433">
        <v>0</v>
      </c>
      <c r="I3433" s="1" t="e">
        <f>Consumo_Anual_Combustibles[[#This Row],[Gas (terawatt-hora)]]/Consumo_Anual_Combustibles[[#This Row],[Población]]</f>
        <v>#DIV/0!</v>
      </c>
      <c r="J3433" s="1"/>
    </row>
    <row r="3434" spans="1:10" hidden="1" x14ac:dyDescent="0.25">
      <c r="A3434" t="s">
        <v>5802</v>
      </c>
      <c r="C3434">
        <v>1992</v>
      </c>
      <c r="D3434" s="1">
        <v>1.01254440267197E+16</v>
      </c>
      <c r="E3434" s="1" t="e">
        <f>Consumo_Anual_Combustibles[[#This Row],[Carbon (terawatt-hora)]]/Consumo_Anual_Combustibles[[#This Row],[Población]]</f>
        <v>#DIV/0!</v>
      </c>
      <c r="F3434" s="1">
        <v>1.3531083602636E+16</v>
      </c>
      <c r="G3434" s="1" t="e">
        <f>Consumo_Anual_Combustibles[[#This Row],[Petroleo (terawatt-hora)]]/Consumo_Anual_Combustibles[[#This Row],[Población]]</f>
        <v>#DIV/0!</v>
      </c>
      <c r="H3434">
        <v>0</v>
      </c>
      <c r="I3434" s="1" t="e">
        <f>Consumo_Anual_Combustibles[[#This Row],[Gas (terawatt-hora)]]/Consumo_Anual_Combustibles[[#This Row],[Población]]</f>
        <v>#DIV/0!</v>
      </c>
      <c r="J3434" s="1"/>
    </row>
    <row r="3435" spans="1:10" hidden="1" x14ac:dyDescent="0.25">
      <c r="A3435" t="s">
        <v>5802</v>
      </c>
      <c r="C3435">
        <v>1993</v>
      </c>
      <c r="D3435" s="1">
        <v>1.03007224032177E+16</v>
      </c>
      <c r="E3435" s="1" t="e">
        <f>Consumo_Anual_Combustibles[[#This Row],[Carbon (terawatt-hora)]]/Consumo_Anual_Combustibles[[#This Row],[Población]]</f>
        <v>#DIV/0!</v>
      </c>
      <c r="F3435" s="1">
        <v>1.368633456017E+16</v>
      </c>
      <c r="G3435" s="1" t="e">
        <f>Consumo_Anual_Combustibles[[#This Row],[Petroleo (terawatt-hora)]]/Consumo_Anual_Combustibles[[#This Row],[Población]]</f>
        <v>#DIV/0!</v>
      </c>
      <c r="H3435">
        <v>0</v>
      </c>
      <c r="I3435" s="1" t="e">
        <f>Consumo_Anual_Combustibles[[#This Row],[Gas (terawatt-hora)]]/Consumo_Anual_Combustibles[[#This Row],[Población]]</f>
        <v>#DIV/0!</v>
      </c>
      <c r="J3435" s="1"/>
    </row>
    <row r="3436" spans="1:10" hidden="1" x14ac:dyDescent="0.25">
      <c r="A3436" t="s">
        <v>5802</v>
      </c>
      <c r="C3436">
        <v>1994</v>
      </c>
      <c r="D3436" s="1">
        <v>1.14893639557732E+16</v>
      </c>
      <c r="E3436" s="1" t="e">
        <f>Consumo_Anual_Combustibles[[#This Row],[Carbon (terawatt-hora)]]/Consumo_Anual_Combustibles[[#This Row],[Población]]</f>
        <v>#DIV/0!</v>
      </c>
      <c r="F3436" s="1">
        <v>13902923900108</v>
      </c>
      <c r="G3436" s="1" t="e">
        <f>Consumo_Anual_Combustibles[[#This Row],[Petroleo (terawatt-hora)]]/Consumo_Anual_Combustibles[[#This Row],[Población]]</f>
        <v>#DIV/0!</v>
      </c>
      <c r="H3436">
        <v>0</v>
      </c>
      <c r="I3436" s="1" t="e">
        <f>Consumo_Anual_Combustibles[[#This Row],[Gas (terawatt-hora)]]/Consumo_Anual_Combustibles[[#This Row],[Población]]</f>
        <v>#DIV/0!</v>
      </c>
      <c r="J3436" s="1"/>
    </row>
    <row r="3437" spans="1:10" hidden="1" x14ac:dyDescent="0.25">
      <c r="A3437" t="s">
        <v>5802</v>
      </c>
      <c r="C3437">
        <v>1995</v>
      </c>
      <c r="D3437" s="1">
        <v>1.0959265545017E+16</v>
      </c>
      <c r="E3437" s="1" t="e">
        <f>Consumo_Anual_Combustibles[[#This Row],[Carbon (terawatt-hora)]]/Consumo_Anual_Combustibles[[#This Row],[Población]]</f>
        <v>#DIV/0!</v>
      </c>
      <c r="F3437" s="1">
        <v>1.541150399586E+16</v>
      </c>
      <c r="G3437" s="1" t="e">
        <f>Consumo_Anual_Combustibles[[#This Row],[Petroleo (terawatt-hora)]]/Consumo_Anual_Combustibles[[#This Row],[Población]]</f>
        <v>#DIV/0!</v>
      </c>
      <c r="H3437">
        <v>0</v>
      </c>
      <c r="I3437" s="1" t="e">
        <f>Consumo_Anual_Combustibles[[#This Row],[Gas (terawatt-hora)]]/Consumo_Anual_Combustibles[[#This Row],[Población]]</f>
        <v>#DIV/0!</v>
      </c>
      <c r="J3437" s="1"/>
    </row>
    <row r="3438" spans="1:10" hidden="1" x14ac:dyDescent="0.25">
      <c r="A3438" t="s">
        <v>5802</v>
      </c>
      <c r="C3438">
        <v>1996</v>
      </c>
      <c r="D3438" s="1">
        <v>9838991905107860</v>
      </c>
      <c r="E3438" s="1" t="e">
        <f>Consumo_Anual_Combustibles[[#This Row],[Carbon (terawatt-hora)]]/Consumo_Anual_Combustibles[[#This Row],[Población]]</f>
        <v>#DIV/0!</v>
      </c>
      <c r="F3438" s="1">
        <v>1.5545982992332E+16</v>
      </c>
      <c r="G3438" s="1" t="e">
        <f>Consumo_Anual_Combustibles[[#This Row],[Petroleo (terawatt-hora)]]/Consumo_Anual_Combustibles[[#This Row],[Población]]</f>
        <v>#DIV/0!</v>
      </c>
      <c r="H3438">
        <v>0</v>
      </c>
      <c r="I3438" s="1" t="e">
        <f>Consumo_Anual_Combustibles[[#This Row],[Gas (terawatt-hora)]]/Consumo_Anual_Combustibles[[#This Row],[Población]]</f>
        <v>#DIV/0!</v>
      </c>
      <c r="J3438" s="1"/>
    </row>
    <row r="3439" spans="1:10" hidden="1" x14ac:dyDescent="0.25">
      <c r="A3439" t="s">
        <v>5802</v>
      </c>
      <c r="C3439">
        <v>1997</v>
      </c>
      <c r="D3439" s="1">
        <v>1061584201870170</v>
      </c>
      <c r="E3439" s="1" t="e">
        <f>Consumo_Anual_Combustibles[[#This Row],[Carbon (terawatt-hora)]]/Consumo_Anual_Combustibles[[#This Row],[Población]]</f>
        <v>#DIV/0!</v>
      </c>
      <c r="F3439" s="1">
        <v>166622725798074</v>
      </c>
      <c r="G3439" s="1" t="e">
        <f>Consumo_Anual_Combustibles[[#This Row],[Petroleo (terawatt-hora)]]/Consumo_Anual_Combustibles[[#This Row],[Población]]</f>
        <v>#DIV/0!</v>
      </c>
      <c r="H3439">
        <v>0</v>
      </c>
      <c r="I3439" s="1" t="e">
        <f>Consumo_Anual_Combustibles[[#This Row],[Gas (terawatt-hora)]]/Consumo_Anual_Combustibles[[#This Row],[Población]]</f>
        <v>#DIV/0!</v>
      </c>
      <c r="J3439" s="1"/>
    </row>
    <row r="3440" spans="1:10" hidden="1" x14ac:dyDescent="0.25">
      <c r="A3440" t="s">
        <v>5802</v>
      </c>
      <c r="C3440">
        <v>1998</v>
      </c>
      <c r="D3440" s="1">
        <v>1.21935833427714E+16</v>
      </c>
      <c r="E3440" s="1" t="e">
        <f>Consumo_Anual_Combustibles[[#This Row],[Carbon (terawatt-hora)]]/Consumo_Anual_Combustibles[[#This Row],[Población]]</f>
        <v>#DIV/0!</v>
      </c>
      <c r="F3440" s="1">
        <v>1.73659991011215E+16</v>
      </c>
      <c r="G3440" s="1" t="e">
        <f>Consumo_Anual_Combustibles[[#This Row],[Petroleo (terawatt-hora)]]/Consumo_Anual_Combustibles[[#This Row],[Población]]</f>
        <v>#DIV/0!</v>
      </c>
      <c r="H3440">
        <v>0</v>
      </c>
      <c r="I3440" s="1" t="e">
        <f>Consumo_Anual_Combustibles[[#This Row],[Gas (terawatt-hora)]]/Consumo_Anual_Combustibles[[#This Row],[Población]]</f>
        <v>#DIV/0!</v>
      </c>
      <c r="J3440" s="1"/>
    </row>
    <row r="3441" spans="1:10" hidden="1" x14ac:dyDescent="0.25">
      <c r="A3441" t="s">
        <v>5802</v>
      </c>
      <c r="C3441">
        <v>1999</v>
      </c>
      <c r="D3441" s="1">
        <v>1.22039467355606E+16</v>
      </c>
      <c r="E3441" s="1" t="e">
        <f>Consumo_Anual_Combustibles[[#This Row],[Carbon (terawatt-hora)]]/Consumo_Anual_Combustibles[[#This Row],[Población]]</f>
        <v>#DIV/0!</v>
      </c>
      <c r="F3441" s="1">
        <v>1828170877535530</v>
      </c>
      <c r="G3441" s="1" t="e">
        <f>Consumo_Anual_Combustibles[[#This Row],[Petroleo (terawatt-hora)]]/Consumo_Anual_Combustibles[[#This Row],[Población]]</f>
        <v>#DIV/0!</v>
      </c>
      <c r="H3441">
        <v>0</v>
      </c>
      <c r="I3441" s="1" t="e">
        <f>Consumo_Anual_Combustibles[[#This Row],[Gas (terawatt-hora)]]/Consumo_Anual_Combustibles[[#This Row],[Población]]</f>
        <v>#DIV/0!</v>
      </c>
      <c r="J3441" s="1"/>
    </row>
    <row r="3442" spans="1:10" hidden="1" x14ac:dyDescent="0.25">
      <c r="A3442" t="s">
        <v>5802</v>
      </c>
      <c r="C3442">
        <v>2000</v>
      </c>
      <c r="D3442" s="1">
        <v>1.22532257143448E+16</v>
      </c>
      <c r="E3442" s="1" t="e">
        <f>Consumo_Anual_Combustibles[[#This Row],[Carbon (terawatt-hora)]]/Consumo_Anual_Combustibles[[#This Row],[Población]]</f>
        <v>#DIV/0!</v>
      </c>
      <c r="F3442" s="1">
        <v>1.85460474396038E+16</v>
      </c>
      <c r="G3442" s="1" t="e">
        <f>Consumo_Anual_Combustibles[[#This Row],[Petroleo (terawatt-hora)]]/Consumo_Anual_Combustibles[[#This Row],[Población]]</f>
        <v>#DIV/0!</v>
      </c>
      <c r="H3442">
        <v>0</v>
      </c>
      <c r="I3442" s="1" t="e">
        <f>Consumo_Anual_Combustibles[[#This Row],[Gas (terawatt-hora)]]/Consumo_Anual_Combustibles[[#This Row],[Población]]</f>
        <v>#DIV/0!</v>
      </c>
      <c r="J3442" s="1"/>
    </row>
    <row r="3443" spans="1:10" hidden="1" x14ac:dyDescent="0.25">
      <c r="A3443" t="s">
        <v>5802</v>
      </c>
      <c r="C3443">
        <v>2001</v>
      </c>
      <c r="D3443" s="1">
        <v>1134207030540090</v>
      </c>
      <c r="E3443" s="1" t="e">
        <f>Consumo_Anual_Combustibles[[#This Row],[Carbon (terawatt-hora)]]/Consumo_Anual_Combustibles[[#This Row],[Población]]</f>
        <v>#DIV/0!</v>
      </c>
      <c r="F3443" s="1">
        <v>2048478211836810</v>
      </c>
      <c r="G3443" s="1" t="e">
        <f>Consumo_Anual_Combustibles[[#This Row],[Petroleo (terawatt-hora)]]/Consumo_Anual_Combustibles[[#This Row],[Población]]</f>
        <v>#DIV/0!</v>
      </c>
      <c r="H3443">
        <v>0</v>
      </c>
      <c r="I3443" s="1" t="e">
        <f>Consumo_Anual_Combustibles[[#This Row],[Gas (terawatt-hora)]]/Consumo_Anual_Combustibles[[#This Row],[Población]]</f>
        <v>#DIV/0!</v>
      </c>
      <c r="J3443" s="1"/>
    </row>
    <row r="3444" spans="1:10" hidden="1" x14ac:dyDescent="0.25">
      <c r="A3444" t="s">
        <v>5802</v>
      </c>
      <c r="C3444">
        <v>2002</v>
      </c>
      <c r="D3444" s="1">
        <v>1.15067303071489E+16</v>
      </c>
      <c r="E3444" s="1" t="e">
        <f>Consumo_Anual_Combustibles[[#This Row],[Carbon (terawatt-hora)]]/Consumo_Anual_Combustibles[[#This Row],[Población]]</f>
        <v>#DIV/0!</v>
      </c>
      <c r="F3444" s="1">
        <v>1.97588709876397E+16</v>
      </c>
      <c r="G3444" s="1" t="e">
        <f>Consumo_Anual_Combustibles[[#This Row],[Petroleo (terawatt-hora)]]/Consumo_Anual_Combustibles[[#This Row],[Población]]</f>
        <v>#DIV/0!</v>
      </c>
      <c r="H3444">
        <v>0</v>
      </c>
      <c r="I3444" s="1" t="e">
        <f>Consumo_Anual_Combustibles[[#This Row],[Gas (terawatt-hora)]]/Consumo_Anual_Combustibles[[#This Row],[Población]]</f>
        <v>#DIV/0!</v>
      </c>
      <c r="J3444" s="1"/>
    </row>
    <row r="3445" spans="1:10" hidden="1" x14ac:dyDescent="0.25">
      <c r="A3445" t="s">
        <v>5802</v>
      </c>
      <c r="C3445">
        <v>2003</v>
      </c>
      <c r="D3445" s="1">
        <v>1.08097776526545E+16</v>
      </c>
      <c r="E3445" s="1" t="e">
        <f>Consumo_Anual_Combustibles[[#This Row],[Carbon (terawatt-hora)]]/Consumo_Anual_Combustibles[[#This Row],[Población]]</f>
        <v>#DIV/0!</v>
      </c>
      <c r="F3445" s="1">
        <v>2.06143829137153E+16</v>
      </c>
      <c r="G3445" s="1" t="e">
        <f>Consumo_Anual_Combustibles[[#This Row],[Petroleo (terawatt-hora)]]/Consumo_Anual_Combustibles[[#This Row],[Población]]</f>
        <v>#DIV/0!</v>
      </c>
      <c r="H3445">
        <v>0</v>
      </c>
      <c r="I3445" s="1" t="e">
        <f>Consumo_Anual_Combustibles[[#This Row],[Gas (terawatt-hora)]]/Consumo_Anual_Combustibles[[#This Row],[Población]]</f>
        <v>#DIV/0!</v>
      </c>
      <c r="J3445" s="1"/>
    </row>
    <row r="3446" spans="1:10" hidden="1" x14ac:dyDescent="0.25">
      <c r="A3446" t="s">
        <v>5802</v>
      </c>
      <c r="C3446">
        <v>2004</v>
      </c>
      <c r="D3446" s="1">
        <v>1.12052124624383E+16</v>
      </c>
      <c r="E3446" s="1" t="e">
        <f>Consumo_Anual_Combustibles[[#This Row],[Carbon (terawatt-hora)]]/Consumo_Anual_Combustibles[[#This Row],[Población]]</f>
        <v>#DIV/0!</v>
      </c>
      <c r="F3446" s="1">
        <v>2067265542422220</v>
      </c>
      <c r="G3446" s="1" t="e">
        <f>Consumo_Anual_Combustibles[[#This Row],[Petroleo (terawatt-hora)]]/Consumo_Anual_Combustibles[[#This Row],[Población]]</f>
        <v>#DIV/0!</v>
      </c>
      <c r="H3446">
        <v>0</v>
      </c>
      <c r="I3446" s="1" t="e">
        <f>Consumo_Anual_Combustibles[[#This Row],[Gas (terawatt-hora)]]/Consumo_Anual_Combustibles[[#This Row],[Población]]</f>
        <v>#DIV/0!</v>
      </c>
      <c r="J3446" s="1"/>
    </row>
    <row r="3447" spans="1:10" hidden="1" x14ac:dyDescent="0.25">
      <c r="A3447" t="s">
        <v>5802</v>
      </c>
      <c r="C3447">
        <v>2005</v>
      </c>
      <c r="D3447" s="1">
        <v>1215238912024270</v>
      </c>
      <c r="E3447" s="1" t="e">
        <f>Consumo_Anual_Combustibles[[#This Row],[Carbon (terawatt-hora)]]/Consumo_Anual_Combustibles[[#This Row],[Población]]</f>
        <v>#DIV/0!</v>
      </c>
      <c r="F3447" s="1">
        <v>2155199143324600</v>
      </c>
      <c r="G3447" s="1" t="e">
        <f>Consumo_Anual_Combustibles[[#This Row],[Petroleo (terawatt-hora)]]/Consumo_Anual_Combustibles[[#This Row],[Población]]</f>
        <v>#DIV/0!</v>
      </c>
      <c r="H3447">
        <v>0</v>
      </c>
      <c r="I3447" s="1" t="e">
        <f>Consumo_Anual_Combustibles[[#This Row],[Gas (terawatt-hora)]]/Consumo_Anual_Combustibles[[#This Row],[Población]]</f>
        <v>#DIV/0!</v>
      </c>
      <c r="J3447" s="1"/>
    </row>
    <row r="3448" spans="1:10" hidden="1" x14ac:dyDescent="0.25">
      <c r="A3448" t="s">
        <v>5802</v>
      </c>
      <c r="C3448">
        <v>2006</v>
      </c>
      <c r="D3448" s="1">
        <v>1.14756799990134E+16</v>
      </c>
      <c r="E3448" s="1" t="e">
        <f>Consumo_Anual_Combustibles[[#This Row],[Carbon (terawatt-hora)]]/Consumo_Anual_Combustibles[[#This Row],[Población]]</f>
        <v>#DIV/0!</v>
      </c>
      <c r="F3448" s="1">
        <v>2.20503966986365E+16</v>
      </c>
      <c r="G3448" s="1" t="e">
        <f>Consumo_Anual_Combustibles[[#This Row],[Petroleo (terawatt-hora)]]/Consumo_Anual_Combustibles[[#This Row],[Población]]</f>
        <v>#DIV/0!</v>
      </c>
      <c r="H3448">
        <v>0</v>
      </c>
      <c r="I3448" s="1" t="e">
        <f>Consumo_Anual_Combustibles[[#This Row],[Gas (terawatt-hora)]]/Consumo_Anual_Combustibles[[#This Row],[Población]]</f>
        <v>#DIV/0!</v>
      </c>
      <c r="J3448" s="1"/>
    </row>
    <row r="3449" spans="1:10" hidden="1" x14ac:dyDescent="0.25">
      <c r="A3449" t="s">
        <v>5802</v>
      </c>
      <c r="C3449">
        <v>2007</v>
      </c>
      <c r="D3449" s="1">
        <v>1.18361586342415E+16</v>
      </c>
      <c r="E3449" s="1" t="e">
        <f>Consumo_Anual_Combustibles[[#This Row],[Carbon (terawatt-hora)]]/Consumo_Anual_Combustibles[[#This Row],[Población]]</f>
        <v>#DIV/0!</v>
      </c>
      <c r="F3449" s="1">
        <v>2301674292449070</v>
      </c>
      <c r="G3449" s="1" t="e">
        <f>Consumo_Anual_Combustibles[[#This Row],[Petroleo (terawatt-hora)]]/Consumo_Anual_Combustibles[[#This Row],[Población]]</f>
        <v>#DIV/0!</v>
      </c>
      <c r="H3449">
        <v>0</v>
      </c>
      <c r="I3449" s="1" t="e">
        <f>Consumo_Anual_Combustibles[[#This Row],[Gas (terawatt-hora)]]/Consumo_Anual_Combustibles[[#This Row],[Población]]</f>
        <v>#DIV/0!</v>
      </c>
      <c r="J3449" s="1"/>
    </row>
    <row r="3450" spans="1:10" hidden="1" x14ac:dyDescent="0.25">
      <c r="A3450" t="s">
        <v>5802</v>
      </c>
      <c r="C3450">
        <v>2008</v>
      </c>
      <c r="D3450" s="1">
        <v>1.15510789696812E+16</v>
      </c>
      <c r="E3450" s="1" t="e">
        <f>Consumo_Anual_Combustibles[[#This Row],[Carbon (terawatt-hora)]]/Consumo_Anual_Combustibles[[#This Row],[Población]]</f>
        <v>#DIV/0!</v>
      </c>
      <c r="F3450" s="1">
        <v>253118494994634</v>
      </c>
      <c r="G3450" s="1" t="e">
        <f>Consumo_Anual_Combustibles[[#This Row],[Petroleo (terawatt-hora)]]/Consumo_Anual_Combustibles[[#This Row],[Población]]</f>
        <v>#DIV/0!</v>
      </c>
      <c r="H3450">
        <v>0</v>
      </c>
      <c r="I3450" s="1" t="e">
        <f>Consumo_Anual_Combustibles[[#This Row],[Gas (terawatt-hora)]]/Consumo_Anual_Combustibles[[#This Row],[Población]]</f>
        <v>#DIV/0!</v>
      </c>
      <c r="J3450" s="1"/>
    </row>
    <row r="3451" spans="1:10" hidden="1" x14ac:dyDescent="0.25">
      <c r="A3451" t="s">
        <v>5802</v>
      </c>
      <c r="C3451">
        <v>2009</v>
      </c>
      <c r="D3451" s="1">
        <v>1265871123244070</v>
      </c>
      <c r="E3451" s="1" t="e">
        <f>Consumo_Anual_Combustibles[[#This Row],[Carbon (terawatt-hora)]]/Consumo_Anual_Combustibles[[#This Row],[Población]]</f>
        <v>#DIV/0!</v>
      </c>
      <c r="F3451" s="1">
        <v>2.56951375838714E+16</v>
      </c>
      <c r="G3451" s="1" t="e">
        <f>Consumo_Anual_Combustibles[[#This Row],[Petroleo (terawatt-hora)]]/Consumo_Anual_Combustibles[[#This Row],[Población]]</f>
        <v>#DIV/0!</v>
      </c>
      <c r="H3451">
        <v>0</v>
      </c>
      <c r="I3451" s="1" t="e">
        <f>Consumo_Anual_Combustibles[[#This Row],[Gas (terawatt-hora)]]/Consumo_Anual_Combustibles[[#This Row],[Población]]</f>
        <v>#DIV/0!</v>
      </c>
      <c r="J3451" s="1"/>
    </row>
    <row r="3452" spans="1:10" hidden="1" x14ac:dyDescent="0.25">
      <c r="A3452" t="s">
        <v>5802</v>
      </c>
      <c r="C3452">
        <v>2010</v>
      </c>
      <c r="D3452" s="1">
        <v>7873578301122570</v>
      </c>
      <c r="E3452" s="1" t="e">
        <f>Consumo_Anual_Combustibles[[#This Row],[Carbon (terawatt-hora)]]/Consumo_Anual_Combustibles[[#This Row],[Población]]</f>
        <v>#DIV/0!</v>
      </c>
      <c r="F3452" s="1">
        <v>2.67606981863192E+16</v>
      </c>
      <c r="G3452" s="1" t="e">
        <f>Consumo_Anual_Combustibles[[#This Row],[Petroleo (terawatt-hora)]]/Consumo_Anual_Combustibles[[#This Row],[Población]]</f>
        <v>#DIV/0!</v>
      </c>
      <c r="H3452">
        <v>0</v>
      </c>
      <c r="I3452" s="1" t="e">
        <f>Consumo_Anual_Combustibles[[#This Row],[Gas (terawatt-hora)]]/Consumo_Anual_Combustibles[[#This Row],[Población]]</f>
        <v>#DIV/0!</v>
      </c>
      <c r="J3452" s="1"/>
    </row>
    <row r="3453" spans="1:10" hidden="1" x14ac:dyDescent="0.25">
      <c r="A3453" t="s">
        <v>5802</v>
      </c>
      <c r="C3453">
        <v>2011</v>
      </c>
      <c r="D3453" s="1">
        <v>9297778153947900</v>
      </c>
      <c r="E3453" s="1" t="e">
        <f>Consumo_Anual_Combustibles[[#This Row],[Carbon (terawatt-hora)]]/Consumo_Anual_Combustibles[[#This Row],[Población]]</f>
        <v>#DIV/0!</v>
      </c>
      <c r="F3453" s="1">
        <v>27696232851413</v>
      </c>
      <c r="G3453" s="1" t="e">
        <f>Consumo_Anual_Combustibles[[#This Row],[Petroleo (terawatt-hora)]]/Consumo_Anual_Combustibles[[#This Row],[Población]]</f>
        <v>#DIV/0!</v>
      </c>
      <c r="H3453">
        <v>0</v>
      </c>
      <c r="I3453" s="1" t="e">
        <f>Consumo_Anual_Combustibles[[#This Row],[Gas (terawatt-hora)]]/Consumo_Anual_Combustibles[[#This Row],[Población]]</f>
        <v>#DIV/0!</v>
      </c>
      <c r="J3453" s="1"/>
    </row>
    <row r="3454" spans="1:10" hidden="1" x14ac:dyDescent="0.25">
      <c r="A3454" t="s">
        <v>5802</v>
      </c>
      <c r="C3454">
        <v>2012</v>
      </c>
      <c r="D3454" s="1">
        <v>1.27853673980769E+16</v>
      </c>
      <c r="E3454" s="1" t="e">
        <f>Consumo_Anual_Combustibles[[#This Row],[Carbon (terawatt-hora)]]/Consumo_Anual_Combustibles[[#This Row],[Población]]</f>
        <v>#DIV/0!</v>
      </c>
      <c r="F3454" s="1">
        <v>2.86638730978606E+16</v>
      </c>
      <c r="G3454" s="1" t="e">
        <f>Consumo_Anual_Combustibles[[#This Row],[Petroleo (terawatt-hora)]]/Consumo_Anual_Combustibles[[#This Row],[Población]]</f>
        <v>#DIV/0!</v>
      </c>
      <c r="H3454">
        <v>0</v>
      </c>
      <c r="I3454" s="1" t="e">
        <f>Consumo_Anual_Combustibles[[#This Row],[Gas (terawatt-hora)]]/Consumo_Anual_Combustibles[[#This Row],[Población]]</f>
        <v>#DIV/0!</v>
      </c>
      <c r="J3454" s="1"/>
    </row>
    <row r="3455" spans="1:10" hidden="1" x14ac:dyDescent="0.25">
      <c r="A3455" t="s">
        <v>5802</v>
      </c>
      <c r="C3455">
        <v>2013</v>
      </c>
      <c r="D3455" s="1">
        <v>1.38909550033175E+16</v>
      </c>
      <c r="E3455" s="1" t="e">
        <f>Consumo_Anual_Combustibles[[#This Row],[Carbon (terawatt-hora)]]/Consumo_Anual_Combustibles[[#This Row],[Población]]</f>
        <v>#DIV/0!</v>
      </c>
      <c r="F3455" s="1">
        <v>3066214427556240</v>
      </c>
      <c r="G3455" s="1" t="e">
        <f>Consumo_Anual_Combustibles[[#This Row],[Petroleo (terawatt-hora)]]/Consumo_Anual_Combustibles[[#This Row],[Población]]</f>
        <v>#DIV/0!</v>
      </c>
      <c r="H3455">
        <v>0</v>
      </c>
      <c r="I3455" s="1" t="e">
        <f>Consumo_Anual_Combustibles[[#This Row],[Gas (terawatt-hora)]]/Consumo_Anual_Combustibles[[#This Row],[Población]]</f>
        <v>#DIV/0!</v>
      </c>
      <c r="J3455" s="1"/>
    </row>
    <row r="3456" spans="1:10" hidden="1" x14ac:dyDescent="0.25">
      <c r="A3456" t="s">
        <v>5802</v>
      </c>
      <c r="C3456">
        <v>2014</v>
      </c>
      <c r="D3456" s="1">
        <v>1.65518089094937E+16</v>
      </c>
      <c r="E3456" s="1" t="e">
        <f>Consumo_Anual_Combustibles[[#This Row],[Carbon (terawatt-hora)]]/Consumo_Anual_Combustibles[[#This Row],[Población]]</f>
        <v>#DIV/0!</v>
      </c>
      <c r="F3456" s="1">
        <v>3.14488596114314E+16</v>
      </c>
      <c r="G3456" s="1" t="e">
        <f>Consumo_Anual_Combustibles[[#This Row],[Petroleo (terawatt-hora)]]/Consumo_Anual_Combustibles[[#This Row],[Población]]</f>
        <v>#DIV/0!</v>
      </c>
      <c r="H3456">
        <v>0</v>
      </c>
      <c r="I3456" s="1" t="e">
        <f>Consumo_Anual_Combustibles[[#This Row],[Gas (terawatt-hora)]]/Consumo_Anual_Combustibles[[#This Row],[Población]]</f>
        <v>#DIV/0!</v>
      </c>
      <c r="J3456" s="1"/>
    </row>
    <row r="3457" spans="1:10" hidden="1" x14ac:dyDescent="0.25">
      <c r="A3457" t="s">
        <v>5802</v>
      </c>
      <c r="C3457">
        <v>2015</v>
      </c>
      <c r="D3457" s="1">
        <v>1.64199436504048E+16</v>
      </c>
      <c r="E3457" s="1" t="e">
        <f>Consumo_Anual_Combustibles[[#This Row],[Carbon (terawatt-hora)]]/Consumo_Anual_Combustibles[[#This Row],[Población]]</f>
        <v>#DIV/0!</v>
      </c>
      <c r="F3457" s="1">
        <v>3.2982714907598E+16</v>
      </c>
      <c r="G3457" s="1" t="e">
        <f>Consumo_Anual_Combustibles[[#This Row],[Petroleo (terawatt-hora)]]/Consumo_Anual_Combustibles[[#This Row],[Población]]</f>
        <v>#DIV/0!</v>
      </c>
      <c r="H3457">
        <v>0</v>
      </c>
      <c r="I3457" s="1" t="e">
        <f>Consumo_Anual_Combustibles[[#This Row],[Gas (terawatt-hora)]]/Consumo_Anual_Combustibles[[#This Row],[Población]]</f>
        <v>#DIV/0!</v>
      </c>
      <c r="J3457" s="1"/>
    </row>
    <row r="3458" spans="1:10" hidden="1" x14ac:dyDescent="0.25">
      <c r="A3458" t="s">
        <v>5802</v>
      </c>
      <c r="C3458">
        <v>2016</v>
      </c>
      <c r="D3458" s="1">
        <v>1.65200179729965E+16</v>
      </c>
      <c r="E3458" s="1" t="e">
        <f>Consumo_Anual_Combustibles[[#This Row],[Carbon (terawatt-hora)]]/Consumo_Anual_Combustibles[[#This Row],[Población]]</f>
        <v>#DIV/0!</v>
      </c>
      <c r="F3458" s="1">
        <v>3373500214226840</v>
      </c>
      <c r="G3458" s="1" t="e">
        <f>Consumo_Anual_Combustibles[[#This Row],[Petroleo (terawatt-hora)]]/Consumo_Anual_Combustibles[[#This Row],[Población]]</f>
        <v>#DIV/0!</v>
      </c>
      <c r="H3458">
        <v>0</v>
      </c>
      <c r="I3458" s="1" t="e">
        <f>Consumo_Anual_Combustibles[[#This Row],[Gas (terawatt-hora)]]/Consumo_Anual_Combustibles[[#This Row],[Población]]</f>
        <v>#DIV/0!</v>
      </c>
      <c r="J3458" s="1"/>
    </row>
    <row r="3459" spans="1:10" hidden="1" x14ac:dyDescent="0.25">
      <c r="A3459" t="s">
        <v>5802</v>
      </c>
      <c r="C3459">
        <v>2017</v>
      </c>
      <c r="D3459" s="1">
        <v>1.85177591684792E+16</v>
      </c>
      <c r="E3459" s="1" t="e">
        <f>Consumo_Anual_Combustibles[[#This Row],[Carbon (terawatt-hora)]]/Consumo_Anual_Combustibles[[#This Row],[Población]]</f>
        <v>#DIV/0!</v>
      </c>
      <c r="F3459" s="1">
        <v>3480560035965210</v>
      </c>
      <c r="G3459" s="1" t="e">
        <f>Consumo_Anual_Combustibles[[#This Row],[Petroleo (terawatt-hora)]]/Consumo_Anual_Combustibles[[#This Row],[Población]]</f>
        <v>#DIV/0!</v>
      </c>
      <c r="H3459">
        <v>0</v>
      </c>
      <c r="I3459" s="1" t="e">
        <f>Consumo_Anual_Combustibles[[#This Row],[Gas (terawatt-hora)]]/Consumo_Anual_Combustibles[[#This Row],[Población]]</f>
        <v>#DIV/0!</v>
      </c>
      <c r="J3459" s="1"/>
    </row>
    <row r="3460" spans="1:10" hidden="1" x14ac:dyDescent="0.25">
      <c r="A3460" t="s">
        <v>5802</v>
      </c>
      <c r="C3460">
        <v>2018</v>
      </c>
      <c r="D3460" s="1">
        <v>1.72617181636472E+16</v>
      </c>
      <c r="E3460" s="1" t="e">
        <f>Consumo_Anual_Combustibles[[#This Row],[Carbon (terawatt-hora)]]/Consumo_Anual_Combustibles[[#This Row],[Población]]</f>
        <v>#DIV/0!</v>
      </c>
      <c r="F3460" s="1">
        <v>3536584123067060</v>
      </c>
      <c r="G3460" s="1" t="e">
        <f>Consumo_Anual_Combustibles[[#This Row],[Petroleo (terawatt-hora)]]/Consumo_Anual_Combustibles[[#This Row],[Población]]</f>
        <v>#DIV/0!</v>
      </c>
      <c r="H3460">
        <v>0</v>
      </c>
      <c r="I3460" s="1" t="e">
        <f>Consumo_Anual_Combustibles[[#This Row],[Gas (terawatt-hora)]]/Consumo_Anual_Combustibles[[#This Row],[Población]]</f>
        <v>#DIV/0!</v>
      </c>
      <c r="J3460" s="1"/>
    </row>
    <row r="3461" spans="1:10" hidden="1" x14ac:dyDescent="0.25">
      <c r="A3461" t="s">
        <v>5802</v>
      </c>
      <c r="C3461">
        <v>2019</v>
      </c>
      <c r="D3461" s="1">
        <v>1.50077925703902E+16</v>
      </c>
      <c r="E3461" s="1" t="e">
        <f>Consumo_Anual_Combustibles[[#This Row],[Carbon (terawatt-hora)]]/Consumo_Anual_Combustibles[[#This Row],[Población]]</f>
        <v>#DIV/0!</v>
      </c>
      <c r="F3461" s="1">
        <v>3.55988790078576E+16</v>
      </c>
      <c r="G3461" s="1" t="e">
        <f>Consumo_Anual_Combustibles[[#This Row],[Petroleo (terawatt-hora)]]/Consumo_Anual_Combustibles[[#This Row],[Población]]</f>
        <v>#DIV/0!</v>
      </c>
      <c r="H3461">
        <v>0</v>
      </c>
      <c r="I3461" s="1" t="e">
        <f>Consumo_Anual_Combustibles[[#This Row],[Gas (terawatt-hora)]]/Consumo_Anual_Combustibles[[#This Row],[Población]]</f>
        <v>#DIV/0!</v>
      </c>
      <c r="J3461" s="1"/>
    </row>
    <row r="3462" spans="1:10" hidden="1" x14ac:dyDescent="0.25">
      <c r="A3462" t="s">
        <v>5825</v>
      </c>
      <c r="B3462" t="s">
        <v>5826</v>
      </c>
      <c r="C3462">
        <v>1965</v>
      </c>
      <c r="D3462" s="1">
        <v>1.6037782830216E+16</v>
      </c>
      <c r="E3462" s="1" t="e">
        <f>Consumo_Anual_Combustibles[[#This Row],[Carbon (terawatt-hora)]]/Consumo_Anual_Combustibles[[#This Row],[Población]]</f>
        <v>#DIV/0!</v>
      </c>
      <c r="F3462" s="1">
        <v>4.4920717325434E+16</v>
      </c>
      <c r="G3462" s="1" t="e">
        <f>Consumo_Anual_Combustibles[[#This Row],[Petroleo (terawatt-hora)]]/Consumo_Anual_Combustibles[[#This Row],[Población]]</f>
        <v>#DIV/0!</v>
      </c>
      <c r="H3462" s="1">
        <v>1477116181692</v>
      </c>
      <c r="I3462" s="1" t="e">
        <f>Consumo_Anual_Combustibles[[#This Row],[Gas (terawatt-hora)]]/Consumo_Anual_Combustibles[[#This Row],[Población]]</f>
        <v>#DIV/0!</v>
      </c>
      <c r="J3462" s="1"/>
    </row>
    <row r="3463" spans="1:10" hidden="1" x14ac:dyDescent="0.25">
      <c r="A3463" t="s">
        <v>5825</v>
      </c>
      <c r="B3463" t="s">
        <v>5826</v>
      </c>
      <c r="C3463">
        <v>1966</v>
      </c>
      <c r="D3463" s="1">
        <v>1.3537330829856E+16</v>
      </c>
      <c r="E3463" s="1" t="e">
        <f>Consumo_Anual_Combustibles[[#This Row],[Carbon (terawatt-hora)]]/Consumo_Anual_Combustibles[[#This Row],[Población]]</f>
        <v>#DIV/0!</v>
      </c>
      <c r="F3463" s="1">
        <v>4.6116929393514E+16</v>
      </c>
      <c r="G3463" s="1" t="e">
        <f>Consumo_Anual_Combustibles[[#This Row],[Petroleo (terawatt-hora)]]/Consumo_Anual_Combustibles[[#This Row],[Población]]</f>
        <v>#DIV/0!</v>
      </c>
      <c r="H3463" s="1">
        <v>1.669166335332E+16</v>
      </c>
      <c r="I3463" s="1" t="e">
        <f>Consumo_Anual_Combustibles[[#This Row],[Gas (terawatt-hora)]]/Consumo_Anual_Combustibles[[#This Row],[Población]]</f>
        <v>#DIV/0!</v>
      </c>
      <c r="J3463" s="1"/>
    </row>
    <row r="3464" spans="1:10" hidden="1" x14ac:dyDescent="0.25">
      <c r="A3464" t="s">
        <v>5825</v>
      </c>
      <c r="B3464" t="s">
        <v>5826</v>
      </c>
      <c r="C3464">
        <v>1967</v>
      </c>
      <c r="D3464" s="1">
        <v>13002350401872</v>
      </c>
      <c r="E3464" s="1" t="e">
        <f>Consumo_Anual_Combustibles[[#This Row],[Carbon (terawatt-hora)]]/Consumo_Anual_Combustibles[[#This Row],[Población]]</f>
        <v>#DIV/0!</v>
      </c>
      <c r="F3464" s="1">
        <v>5.1547942904988E+16</v>
      </c>
      <c r="G3464" s="1" t="e">
        <f>Consumo_Anual_Combustibles[[#This Row],[Petroleo (terawatt-hora)]]/Consumo_Anual_Combustibles[[#This Row],[Población]]</f>
        <v>#DIV/0!</v>
      </c>
      <c r="H3464" s="1">
        <v>1947221557776</v>
      </c>
      <c r="I3464" s="1" t="e">
        <f>Consumo_Anual_Combustibles[[#This Row],[Gas (terawatt-hora)]]/Consumo_Anual_Combustibles[[#This Row],[Población]]</f>
        <v>#DIV/0!</v>
      </c>
      <c r="J3464" s="1"/>
    </row>
    <row r="3465" spans="1:10" hidden="1" x14ac:dyDescent="0.25">
      <c r="A3465" t="s">
        <v>5825</v>
      </c>
      <c r="B3465" t="s">
        <v>5826</v>
      </c>
      <c r="C3465">
        <v>1968</v>
      </c>
      <c r="D3465" s="1">
        <v>14316541453224</v>
      </c>
      <c r="E3465" s="1" t="e">
        <f>Consumo_Anual_Combustibles[[#This Row],[Carbon (terawatt-hora)]]/Consumo_Anual_Combustibles[[#This Row],[Población]]</f>
        <v>#DIV/0!</v>
      </c>
      <c r="F3465" s="1">
        <v>5871037724604190</v>
      </c>
      <c r="G3465" s="1" t="e">
        <f>Consumo_Anual_Combustibles[[#This Row],[Petroleo (terawatt-hora)]]/Consumo_Anual_Combustibles[[#This Row],[Población]]</f>
        <v>#DIV/0!</v>
      </c>
      <c r="H3465" s="1">
        <v>2.185196748156E+16</v>
      </c>
      <c r="I3465" s="1" t="e">
        <f>Consumo_Anual_Combustibles[[#This Row],[Gas (terawatt-hora)]]/Consumo_Anual_Combustibles[[#This Row],[Población]]</f>
        <v>#DIV/0!</v>
      </c>
      <c r="J3465" s="1"/>
    </row>
    <row r="3466" spans="1:10" hidden="1" x14ac:dyDescent="0.25">
      <c r="A3466" t="s">
        <v>5825</v>
      </c>
      <c r="B3466" t="s">
        <v>5826</v>
      </c>
      <c r="C3466">
        <v>1969</v>
      </c>
      <c r="D3466" s="1">
        <v>1.2886050308832E+16</v>
      </c>
      <c r="E3466" s="1" t="e">
        <f>Consumo_Anual_Combustibles[[#This Row],[Carbon (terawatt-hora)]]/Consumo_Anual_Combustibles[[#This Row],[Población]]</f>
        <v>#DIV/0!</v>
      </c>
      <c r="F3466" s="1">
        <v>5506350738410400</v>
      </c>
      <c r="G3466" s="1" t="e">
        <f>Consumo_Anual_Combustibles[[#This Row],[Petroleo (terawatt-hora)]]/Consumo_Anual_Combustibles[[#This Row],[Población]]</f>
        <v>#DIV/0!</v>
      </c>
      <c r="H3466" s="1">
        <v>2.692042153632E+16</v>
      </c>
      <c r="I3466" s="1" t="e">
        <f>Consumo_Anual_Combustibles[[#This Row],[Gas (terawatt-hora)]]/Consumo_Anual_Combustibles[[#This Row],[Población]]</f>
        <v>#DIV/0!</v>
      </c>
      <c r="J3466" s="1"/>
    </row>
    <row r="3467" spans="1:10" hidden="1" x14ac:dyDescent="0.25">
      <c r="A3467" t="s">
        <v>5825</v>
      </c>
      <c r="B3467" t="s">
        <v>5826</v>
      </c>
      <c r="C3467">
        <v>1970</v>
      </c>
      <c r="D3467" s="1">
        <v>1.0734498587592E+16</v>
      </c>
      <c r="E3467" s="1" t="e">
        <f>Consumo_Anual_Combustibles[[#This Row],[Carbon (terawatt-hora)]]/Consumo_Anual_Combustibles[[#This Row],[Población]]</f>
        <v>#DIV/0!</v>
      </c>
      <c r="F3467" s="1">
        <v>54475136357852</v>
      </c>
      <c r="G3467" s="1" t="e">
        <f>Consumo_Anual_Combustibles[[#This Row],[Petroleo (terawatt-hora)]]/Consumo_Anual_Combustibles[[#This Row],[Población]]</f>
        <v>#DIV/0!</v>
      </c>
      <c r="H3467" s="1">
        <v>2910394828314</v>
      </c>
      <c r="I3467" s="1" t="e">
        <f>Consumo_Anual_Combustibles[[#This Row],[Gas (terawatt-hora)]]/Consumo_Anual_Combustibles[[#This Row],[Población]]</f>
        <v>#DIV/0!</v>
      </c>
      <c r="J3467" s="1"/>
    </row>
    <row r="3468" spans="1:10" hidden="1" x14ac:dyDescent="0.25">
      <c r="A3468" t="s">
        <v>5825</v>
      </c>
      <c r="B3468" t="s">
        <v>5826</v>
      </c>
      <c r="C3468">
        <v>1971</v>
      </c>
      <c r="D3468" s="1">
        <v>8501536801223990</v>
      </c>
      <c r="E3468" s="1" t="e">
        <f>Consumo_Anual_Combustibles[[#This Row],[Carbon (terawatt-hora)]]/Consumo_Anual_Combustibles[[#This Row],[Población]]</f>
        <v>#DIV/0!</v>
      </c>
      <c r="F3468" s="1">
        <v>51226640147946</v>
      </c>
      <c r="G3468" s="1" t="e">
        <f>Consumo_Anual_Combustibles[[#This Row],[Petroleo (terawatt-hora)]]/Consumo_Anual_Combustibles[[#This Row],[Población]]</f>
        <v>#DIV/0!</v>
      </c>
      <c r="H3468" s="1">
        <v>2902044821634</v>
      </c>
      <c r="I3468" s="1" t="e">
        <f>Consumo_Anual_Combustibles[[#This Row],[Gas (terawatt-hora)]]/Consumo_Anual_Combustibles[[#This Row],[Población]]</f>
        <v>#DIV/0!</v>
      </c>
      <c r="J3468" s="1"/>
    </row>
    <row r="3469" spans="1:10" hidden="1" x14ac:dyDescent="0.25">
      <c r="A3469" t="s">
        <v>5825</v>
      </c>
      <c r="B3469" t="s">
        <v>5826</v>
      </c>
      <c r="C3469">
        <v>1972</v>
      </c>
      <c r="D3469" s="1">
        <v>6815185452144</v>
      </c>
      <c r="E3469" s="1" t="e">
        <f>Consumo_Anual_Combustibles[[#This Row],[Carbon (terawatt-hora)]]/Consumo_Anual_Combustibles[[#This Row],[Población]]</f>
        <v>#DIV/0!</v>
      </c>
      <c r="F3469" s="1">
        <v>4228023771305200</v>
      </c>
      <c r="G3469" s="1" t="e">
        <f>Consumo_Anual_Combustibles[[#This Row],[Petroleo (terawatt-hora)]]/Consumo_Anual_Combustibles[[#This Row],[Población]]</f>
        <v>#DIV/0!</v>
      </c>
      <c r="H3469" s="1">
        <v>2689537151628</v>
      </c>
      <c r="I3469" s="1" t="e">
        <f>Consumo_Anual_Combustibles[[#This Row],[Gas (terawatt-hora)]]/Consumo_Anual_Combustibles[[#This Row],[Población]]</f>
        <v>#DIV/0!</v>
      </c>
      <c r="J3469" s="1"/>
    </row>
    <row r="3470" spans="1:10" hidden="1" x14ac:dyDescent="0.25">
      <c r="A3470" t="s">
        <v>5825</v>
      </c>
      <c r="B3470" t="s">
        <v>5826</v>
      </c>
      <c r="C3470">
        <v>1973</v>
      </c>
      <c r="D3470" s="1">
        <v>6768665414928000</v>
      </c>
      <c r="E3470" s="1" t="e">
        <f>Consumo_Anual_Combustibles[[#This Row],[Carbon (terawatt-hora)]]/Consumo_Anual_Combustibles[[#This Row],[Población]]</f>
        <v>#DIV/0!</v>
      </c>
      <c r="F3470" s="1">
        <v>43334325500766</v>
      </c>
      <c r="G3470" s="1" t="e">
        <f>Consumo_Anual_Combustibles[[#This Row],[Petroleo (terawatt-hora)]]/Consumo_Anual_Combustibles[[#This Row],[Población]]</f>
        <v>#DIV/0!</v>
      </c>
      <c r="H3470" s="1">
        <v>3063617450892</v>
      </c>
      <c r="I3470" s="1" t="e">
        <f>Consumo_Anual_Combustibles[[#This Row],[Gas (terawatt-hora)]]/Consumo_Anual_Combustibles[[#This Row],[Población]]</f>
        <v>#DIV/0!</v>
      </c>
      <c r="J3470" s="1"/>
    </row>
    <row r="3471" spans="1:10" hidden="1" x14ac:dyDescent="0.25">
      <c r="A3471" t="s">
        <v>5825</v>
      </c>
      <c r="B3471" t="s">
        <v>5826</v>
      </c>
      <c r="C3471">
        <v>1974</v>
      </c>
      <c r="D3471" s="1">
        <v>6198794959032</v>
      </c>
      <c r="E3471" s="1" t="e">
        <f>Consumo_Anual_Combustibles[[#This Row],[Carbon (terawatt-hora)]]/Consumo_Anual_Combustibles[[#This Row],[Población]]</f>
        <v>#DIV/0!</v>
      </c>
      <c r="F3471" s="1">
        <v>4.668851512856E+16</v>
      </c>
      <c r="G3471" s="1" t="e">
        <f>Consumo_Anual_Combustibles[[#This Row],[Petroleo (terawatt-hora)]]/Consumo_Anual_Combustibles[[#This Row],[Población]]</f>
        <v>#DIV/0!</v>
      </c>
      <c r="H3471" s="1">
        <v>3.389267711412E+16</v>
      </c>
      <c r="I3471" s="1" t="e">
        <f>Consumo_Anual_Combustibles[[#This Row],[Gas (terawatt-hora)]]/Consumo_Anual_Combustibles[[#This Row],[Población]]</f>
        <v>#DIV/0!</v>
      </c>
      <c r="J3471" s="1"/>
    </row>
    <row r="3472" spans="1:10" hidden="1" x14ac:dyDescent="0.25">
      <c r="A3472" t="s">
        <v>5825</v>
      </c>
      <c r="B3472" t="s">
        <v>5826</v>
      </c>
      <c r="C3472">
        <v>1975</v>
      </c>
      <c r="D3472" s="1">
        <v>6012714810168000</v>
      </c>
      <c r="E3472" s="1" t="e">
        <f>Consumo_Anual_Combustibles[[#This Row],[Carbon (terawatt-hora)]]/Consumo_Anual_Combustibles[[#This Row],[Población]]</f>
        <v>#DIV/0!</v>
      </c>
      <c r="F3472" s="1">
        <v>48480767673472</v>
      </c>
      <c r="G3472" s="1" t="e">
        <f>Consumo_Anual_Combustibles[[#This Row],[Petroleo (terawatt-hora)]]/Consumo_Anual_Combustibles[[#This Row],[Población]]</f>
        <v>#DIV/0!</v>
      </c>
      <c r="H3472" s="1">
        <v>3.80760304608E+16</v>
      </c>
      <c r="I3472" s="1" t="e">
        <f>Consumo_Anual_Combustibles[[#This Row],[Gas (terawatt-hora)]]/Consumo_Anual_Combustibles[[#This Row],[Población]]</f>
        <v>#DIV/0!</v>
      </c>
      <c r="J3472" s="1"/>
    </row>
    <row r="3473" spans="1:10" hidden="1" x14ac:dyDescent="0.25">
      <c r="A3473" t="s">
        <v>5825</v>
      </c>
      <c r="B3473" t="s">
        <v>5826</v>
      </c>
      <c r="C3473">
        <v>1976</v>
      </c>
      <c r="D3473" s="1">
        <v>5954564763648</v>
      </c>
      <c r="E3473" s="1" t="e">
        <f>Consumo_Anual_Combustibles[[#This Row],[Carbon (terawatt-hora)]]/Consumo_Anual_Combustibles[[#This Row],[Población]]</f>
        <v>#DIV/0!</v>
      </c>
      <c r="F3473" s="1">
        <v>48495543240848</v>
      </c>
      <c r="G3473" s="1" t="e">
        <f>Consumo_Anual_Combustibles[[#This Row],[Petroleo (terawatt-hora)]]/Consumo_Anual_Combustibles[[#This Row],[Población]]</f>
        <v>#DIV/0!</v>
      </c>
      <c r="H3473" s="1">
        <v>38827531062</v>
      </c>
      <c r="I3473" s="1" t="e">
        <f>Consumo_Anual_Combustibles[[#This Row],[Gas (terawatt-hora)]]/Consumo_Anual_Combustibles[[#This Row],[Población]]</f>
        <v>#DIV/0!</v>
      </c>
      <c r="J3473" s="1"/>
    </row>
    <row r="3474" spans="1:10" hidden="1" x14ac:dyDescent="0.25">
      <c r="A3474" t="s">
        <v>5825</v>
      </c>
      <c r="B3474" t="s">
        <v>5826</v>
      </c>
      <c r="C3474">
        <v>1977</v>
      </c>
      <c r="D3474" s="1">
        <v>6477915182328</v>
      </c>
      <c r="E3474" s="1" t="e">
        <f>Consumo_Anual_Combustibles[[#This Row],[Carbon (terawatt-hora)]]/Consumo_Anual_Combustibles[[#This Row],[Población]]</f>
        <v>#DIV/0!</v>
      </c>
      <c r="F3474" s="1">
        <v>5.105298112013E+16</v>
      </c>
      <c r="G3474" s="1" t="e">
        <f>Consumo_Anual_Combustibles[[#This Row],[Petroleo (terawatt-hora)]]/Consumo_Anual_Combustibles[[#This Row],[Población]]</f>
        <v>#DIV/0!</v>
      </c>
      <c r="H3474" s="1">
        <v>4241803393439990</v>
      </c>
      <c r="I3474" s="1" t="e">
        <f>Consumo_Anual_Combustibles[[#This Row],[Gas (terawatt-hora)]]/Consumo_Anual_Combustibles[[#This Row],[Población]]</f>
        <v>#DIV/0!</v>
      </c>
      <c r="J3474" s="1"/>
    </row>
    <row r="3475" spans="1:10" hidden="1" x14ac:dyDescent="0.25">
      <c r="A3475" t="s">
        <v>5825</v>
      </c>
      <c r="B3475" t="s">
        <v>5826</v>
      </c>
      <c r="C3475">
        <v>1978</v>
      </c>
      <c r="D3475" s="1">
        <v>6896595517272</v>
      </c>
      <c r="E3475" s="1" t="e">
        <f>Consumo_Anual_Combustibles[[#This Row],[Carbon (terawatt-hora)]]/Consumo_Anual_Combustibles[[#This Row],[Población]]</f>
        <v>#DIV/0!</v>
      </c>
      <c r="F3475" s="1">
        <v>5.3865589481326E+16</v>
      </c>
      <c r="G3475" s="1" t="e">
        <f>Consumo_Anual_Combustibles[[#This Row],[Petroleo (terawatt-hora)]]/Consumo_Anual_Combustibles[[#This Row],[Población]]</f>
        <v>#DIV/0!</v>
      </c>
      <c r="H3475" s="1">
        <v>4.35870348696E+16</v>
      </c>
      <c r="I3475" s="1" t="e">
        <f>Consumo_Anual_Combustibles[[#This Row],[Gas (terawatt-hora)]]/Consumo_Anual_Combustibles[[#This Row],[Población]]</f>
        <v>#DIV/0!</v>
      </c>
      <c r="J3475" s="1"/>
    </row>
    <row r="3476" spans="1:10" hidden="1" x14ac:dyDescent="0.25">
      <c r="A3476" t="s">
        <v>5825</v>
      </c>
      <c r="B3476" t="s">
        <v>5826</v>
      </c>
      <c r="C3476">
        <v>1979</v>
      </c>
      <c r="D3476" s="1">
        <v>7687436149944</v>
      </c>
      <c r="E3476" s="1" t="e">
        <f>Consumo_Anual_Combustibles[[#This Row],[Carbon (terawatt-hora)]]/Consumo_Anual_Combustibles[[#This Row],[Población]]</f>
        <v>#DIV/0!</v>
      </c>
      <c r="F3476" s="1">
        <v>5.754367520157E+16</v>
      </c>
      <c r="G3476" s="1" t="e">
        <f>Consumo_Anual_Combustibles[[#This Row],[Petroleo (terawatt-hora)]]/Consumo_Anual_Combustibles[[#This Row],[Población]]</f>
        <v>#DIV/0!</v>
      </c>
      <c r="H3476" s="1">
        <v>490980392784</v>
      </c>
      <c r="I3476" s="1" t="e">
        <f>Consumo_Anual_Combustibles[[#This Row],[Gas (terawatt-hora)]]/Consumo_Anual_Combustibles[[#This Row],[Población]]</f>
        <v>#DIV/0!</v>
      </c>
      <c r="J3476" s="1"/>
    </row>
    <row r="3477" spans="1:10" hidden="1" x14ac:dyDescent="0.25">
      <c r="A3477" t="s">
        <v>5825</v>
      </c>
      <c r="B3477" t="s">
        <v>5826</v>
      </c>
      <c r="C3477">
        <v>1980</v>
      </c>
      <c r="D3477" s="1">
        <v>8187526550016</v>
      </c>
      <c r="E3477" s="1" t="e">
        <f>Consumo_Anual_Combustibles[[#This Row],[Carbon (terawatt-hora)]]/Consumo_Anual_Combustibles[[#This Row],[Población]]</f>
        <v>#DIV/0!</v>
      </c>
      <c r="F3477" s="1">
        <v>6010249002639800</v>
      </c>
      <c r="G3477" s="1" t="e">
        <f>Consumo_Anual_Combustibles[[#This Row],[Petroleo (terawatt-hora)]]/Consumo_Anual_Combustibles[[#This Row],[Población]]</f>
        <v>#DIV/0!</v>
      </c>
      <c r="H3477" s="1">
        <v>599530479624</v>
      </c>
      <c r="I3477" s="1" t="e">
        <f>Consumo_Anual_Combustibles[[#This Row],[Gas (terawatt-hora)]]/Consumo_Anual_Combustibles[[#This Row],[Población]]</f>
        <v>#DIV/0!</v>
      </c>
      <c r="J3477" s="1"/>
    </row>
    <row r="3478" spans="1:10" hidden="1" x14ac:dyDescent="0.25">
      <c r="A3478" t="s">
        <v>5825</v>
      </c>
      <c r="B3478" t="s">
        <v>5826</v>
      </c>
      <c r="C3478">
        <v>1981</v>
      </c>
      <c r="D3478" s="1">
        <v>9292377433896</v>
      </c>
      <c r="E3478" s="1" t="e">
        <f>Consumo_Anual_Combustibles[[#This Row],[Carbon (terawatt-hora)]]/Consumo_Anual_Combustibles[[#This Row],[Población]]</f>
        <v>#DIV/0!</v>
      </c>
      <c r="F3478" s="1">
        <v>63786745751578</v>
      </c>
      <c r="G3478" s="1" t="e">
        <f>Consumo_Anual_Combustibles[[#This Row],[Petroleo (terawatt-hora)]]/Consumo_Anual_Combustibles[[#This Row],[Población]]</f>
        <v>#DIV/0!</v>
      </c>
      <c r="H3478" s="1">
        <v>653805523044</v>
      </c>
      <c r="I3478" s="1" t="e">
        <f>Consumo_Anual_Combustibles[[#This Row],[Gas (terawatt-hora)]]/Consumo_Anual_Combustibles[[#This Row],[Población]]</f>
        <v>#DIV/0!</v>
      </c>
      <c r="J3478" s="1"/>
    </row>
    <row r="3479" spans="1:10" hidden="1" x14ac:dyDescent="0.25">
      <c r="A3479" t="s">
        <v>5825</v>
      </c>
      <c r="B3479" t="s">
        <v>5826</v>
      </c>
      <c r="C3479">
        <v>1982</v>
      </c>
      <c r="D3479" s="1">
        <v>1.0536788429424E+16</v>
      </c>
      <c r="E3479" s="1" t="e">
        <f>Consumo_Anual_Combustibles[[#This Row],[Carbon (terawatt-hora)]]/Consumo_Anual_Combustibles[[#This Row],[Población]]</f>
        <v>#DIV/0!</v>
      </c>
      <c r="F3479" s="1">
        <v>7018835253952600</v>
      </c>
      <c r="G3479" s="1" t="e">
        <f>Consumo_Anual_Combustibles[[#This Row],[Petroleo (terawatt-hora)]]/Consumo_Anual_Combustibles[[#This Row],[Población]]</f>
        <v>#DIV/0!</v>
      </c>
      <c r="H3479" s="1">
        <v>7130905704720000</v>
      </c>
      <c r="I3479" s="1" t="e">
        <f>Consumo_Anual_Combustibles[[#This Row],[Gas (terawatt-hora)]]/Consumo_Anual_Combustibles[[#This Row],[Población]]</f>
        <v>#DIV/0!</v>
      </c>
      <c r="J3479" s="1"/>
    </row>
    <row r="3480" spans="1:10" hidden="1" x14ac:dyDescent="0.25">
      <c r="A3480" t="s">
        <v>5825</v>
      </c>
      <c r="B3480" t="s">
        <v>5826</v>
      </c>
      <c r="C3480">
        <v>1983</v>
      </c>
      <c r="D3480" s="1">
        <v>1.1955649564512E+16</v>
      </c>
      <c r="E3480" s="1" t="e">
        <f>Consumo_Anual_Combustibles[[#This Row],[Carbon (terawatt-hora)]]/Consumo_Anual_Combustibles[[#This Row],[Población]]</f>
        <v>#DIV/0!</v>
      </c>
      <c r="F3480" s="1">
        <v>7734518270943</v>
      </c>
      <c r="G3480" s="1" t="e">
        <f>Consumo_Anual_Combustibles[[#This Row],[Petroleo (terawatt-hora)]]/Consumo_Anual_Combustibles[[#This Row],[Población]]</f>
        <v>#DIV/0!</v>
      </c>
      <c r="H3480" s="1">
        <v>7030705624560000</v>
      </c>
      <c r="I3480" s="1" t="e">
        <f>Consumo_Anual_Combustibles[[#This Row],[Gas (terawatt-hora)]]/Consumo_Anual_Combustibles[[#This Row],[Población]]</f>
        <v>#DIV/0!</v>
      </c>
      <c r="J3480" s="1"/>
    </row>
    <row r="3481" spans="1:10" hidden="1" x14ac:dyDescent="0.25">
      <c r="A3481" t="s">
        <v>5825</v>
      </c>
      <c r="B3481" t="s">
        <v>5826</v>
      </c>
      <c r="C3481">
        <v>1984</v>
      </c>
      <c r="D3481" s="1">
        <v>1.35605908484639E+16</v>
      </c>
      <c r="E3481" s="1" t="e">
        <f>Consumo_Anual_Combustibles[[#This Row],[Carbon (terawatt-hora)]]/Consumo_Anual_Combustibles[[#This Row],[Población]]</f>
        <v>#DIV/0!</v>
      </c>
      <c r="F3481" s="1">
        <v>83870725985416</v>
      </c>
      <c r="G3481" s="1" t="e">
        <f>Consumo_Anual_Combustibles[[#This Row],[Petroleo (terawatt-hora)]]/Consumo_Anual_Combustibles[[#This Row],[Población]]</f>
        <v>#DIV/0!</v>
      </c>
      <c r="H3481" s="1">
        <v>7214405771519990</v>
      </c>
      <c r="I3481" s="1" t="e">
        <f>Consumo_Anual_Combustibles[[#This Row],[Gas (terawatt-hora)]]/Consumo_Anual_Combustibles[[#This Row],[Población]]</f>
        <v>#DIV/0!</v>
      </c>
      <c r="J3481" s="1"/>
    </row>
    <row r="3482" spans="1:10" hidden="1" x14ac:dyDescent="0.25">
      <c r="A3482" t="s">
        <v>5825</v>
      </c>
      <c r="B3482" t="s">
        <v>5826</v>
      </c>
      <c r="C3482">
        <v>1985</v>
      </c>
      <c r="D3482" s="1">
        <v>1.5386502309192E+16</v>
      </c>
      <c r="E3482" s="1" t="e">
        <f>Consumo_Anual_Combustibles[[#This Row],[Carbon (terawatt-hora)]]/Consumo_Anual_Combustibles[[#This Row],[Población]]</f>
        <v>#DIV/0!</v>
      </c>
      <c r="F3482" s="1">
        <v>89515096056464</v>
      </c>
      <c r="G3482" s="1" t="e">
        <f>Consumo_Anual_Combustibles[[#This Row],[Petroleo (terawatt-hora)]]/Consumo_Anual_Combustibles[[#This Row],[Población]]</f>
        <v>#DIV/0!</v>
      </c>
      <c r="H3482" s="1">
        <v>736470589176</v>
      </c>
      <c r="I3482" s="1" t="e">
        <f>Consumo_Anual_Combustibles[[#This Row],[Gas (terawatt-hora)]]/Consumo_Anual_Combustibles[[#This Row],[Población]]</f>
        <v>#DIV/0!</v>
      </c>
      <c r="J3482" s="1"/>
    </row>
    <row r="3483" spans="1:10" hidden="1" x14ac:dyDescent="0.25">
      <c r="A3483" t="s">
        <v>5825</v>
      </c>
      <c r="B3483" t="s">
        <v>5826</v>
      </c>
      <c r="C3483">
        <v>1986</v>
      </c>
      <c r="D3483" s="1">
        <v>17456643965304</v>
      </c>
      <c r="E3483" s="1" t="e">
        <f>Consumo_Anual_Combustibles[[#This Row],[Carbon (terawatt-hora)]]/Consumo_Anual_Combustibles[[#This Row],[Población]]</f>
        <v>#DIV/0!</v>
      </c>
      <c r="F3483" s="1">
        <v>9647400940136800</v>
      </c>
      <c r="G3483" s="1" t="e">
        <f>Consumo_Anual_Combustibles[[#This Row],[Petroleo (terawatt-hora)]]/Consumo_Anual_Combustibles[[#This Row],[Población]]</f>
        <v>#DIV/0!</v>
      </c>
      <c r="H3483" s="1">
        <v>789910631928</v>
      </c>
      <c r="I3483" s="1" t="e">
        <f>Consumo_Anual_Combustibles[[#This Row],[Gas (terawatt-hora)]]/Consumo_Anual_Combustibles[[#This Row],[Población]]</f>
        <v>#DIV/0!</v>
      </c>
      <c r="J3483" s="1"/>
    </row>
    <row r="3484" spans="1:10" hidden="1" x14ac:dyDescent="0.25">
      <c r="A3484" t="s">
        <v>5825</v>
      </c>
      <c r="B3484" t="s">
        <v>5826</v>
      </c>
      <c r="C3484">
        <v>1987</v>
      </c>
      <c r="D3484" s="1">
        <v>1.9817535854016E+16</v>
      </c>
      <c r="E3484" s="1" t="e">
        <f>Consumo_Anual_Combustibles[[#This Row],[Carbon (terawatt-hora)]]/Consumo_Anual_Combustibles[[#This Row],[Población]]</f>
        <v>#DIV/0!</v>
      </c>
      <c r="F3484" s="1">
        <v>1.05700951782916E+16</v>
      </c>
      <c r="G3484" s="1" t="e">
        <f>Consumo_Anual_Combustibles[[#This Row],[Petroleo (terawatt-hora)]]/Consumo_Anual_Combustibles[[#This Row],[Población]]</f>
        <v>#DIV/0!</v>
      </c>
      <c r="H3484" s="1">
        <v>845855676684</v>
      </c>
      <c r="I3484" s="1" t="e">
        <f>Consumo_Anual_Combustibles[[#This Row],[Gas (terawatt-hora)]]/Consumo_Anual_Combustibles[[#This Row],[Población]]</f>
        <v>#DIV/0!</v>
      </c>
      <c r="J3484" s="1"/>
    </row>
    <row r="3485" spans="1:10" hidden="1" x14ac:dyDescent="0.25">
      <c r="A3485" t="s">
        <v>5825</v>
      </c>
      <c r="B3485" t="s">
        <v>5826</v>
      </c>
      <c r="C3485">
        <v>1988</v>
      </c>
      <c r="D3485" s="1">
        <v>20724676579728</v>
      </c>
      <c r="E3485" s="1" t="e">
        <f>Consumo_Anual_Combustibles[[#This Row],[Carbon (terawatt-hora)]]/Consumo_Anual_Combustibles[[#This Row],[Población]]</f>
        <v>#DIV/0!</v>
      </c>
      <c r="F3485" s="1">
        <v>113849014412472</v>
      </c>
      <c r="G3485" s="1" t="e">
        <f>Consumo_Anual_Combustibles[[#This Row],[Petroleo (terawatt-hora)]]/Consumo_Anual_Combustibles[[#This Row],[Población]]</f>
        <v>#DIV/0!</v>
      </c>
      <c r="H3485" s="1">
        <v>8967907174320000</v>
      </c>
      <c r="I3485" s="1" t="e">
        <f>Consumo_Anual_Combustibles[[#This Row],[Gas (terawatt-hora)]]/Consumo_Anual_Combustibles[[#This Row],[Población]]</f>
        <v>#DIV/0!</v>
      </c>
      <c r="J3485" s="1"/>
    </row>
    <row r="3486" spans="1:10" hidden="1" x14ac:dyDescent="0.25">
      <c r="A3486" t="s">
        <v>5825</v>
      </c>
      <c r="B3486" t="s">
        <v>5826</v>
      </c>
      <c r="C3486">
        <v>1989</v>
      </c>
      <c r="D3486" s="1">
        <v>22701778161408</v>
      </c>
      <c r="E3486" s="1" t="e">
        <f>Consumo_Anual_Combustibles[[#This Row],[Carbon (terawatt-hora)]]/Consumo_Anual_Combustibles[[#This Row],[Población]]</f>
        <v>#DIV/0!</v>
      </c>
      <c r="F3486" s="1">
        <v>122017229002594</v>
      </c>
      <c r="G3486" s="1" t="e">
        <f>Consumo_Anual_Combustibles[[#This Row],[Petroleo (terawatt-hora)]]/Consumo_Anual_Combustibles[[#This Row],[Población]]</f>
        <v>#DIV/0!</v>
      </c>
      <c r="H3486" s="1">
        <v>95607576486</v>
      </c>
      <c r="I3486" s="1" t="e">
        <f>Consumo_Anual_Combustibles[[#This Row],[Gas (terawatt-hora)]]/Consumo_Anual_Combustibles[[#This Row],[Población]]</f>
        <v>#DIV/0!</v>
      </c>
      <c r="J3486" s="1"/>
    </row>
    <row r="3487" spans="1:10" hidden="1" x14ac:dyDescent="0.25">
      <c r="A3487" t="s">
        <v>5825</v>
      </c>
      <c r="B3487" t="s">
        <v>5826</v>
      </c>
      <c r="C3487">
        <v>1990</v>
      </c>
      <c r="D3487" s="1">
        <v>24062489249976</v>
      </c>
      <c r="E3487" s="1" t="e">
        <f>Consumo_Anual_Combustibles[[#This Row],[Carbon (terawatt-hora)]]/Consumo_Anual_Combustibles[[#This Row],[Población]]</f>
        <v>#DIV/0!</v>
      </c>
      <c r="F3487" s="1">
        <v>1.27602427915194E+16</v>
      </c>
      <c r="G3487" s="1" t="e">
        <f>Consumo_Anual_Combustibles[[#This Row],[Petroleo (terawatt-hora)]]/Consumo_Anual_Combustibles[[#This Row],[Población]]</f>
        <v>#DIV/0!</v>
      </c>
      <c r="H3487" s="1">
        <v>1021205816964</v>
      </c>
      <c r="I3487" s="1" t="e">
        <f>Consumo_Anual_Combustibles[[#This Row],[Gas (terawatt-hora)]]/Consumo_Anual_Combustibles[[#This Row],[Población]]</f>
        <v>#DIV/0!</v>
      </c>
      <c r="J3487" s="1"/>
    </row>
    <row r="3488" spans="1:10" hidden="1" x14ac:dyDescent="0.25">
      <c r="A3488" t="s">
        <v>5825</v>
      </c>
      <c r="B3488" t="s">
        <v>5826</v>
      </c>
      <c r="C3488">
        <v>1991</v>
      </c>
      <c r="D3488" s="1">
        <v>23818259054592</v>
      </c>
      <c r="E3488" s="1" t="e">
        <f>Consumo_Anual_Combustibles[[#This Row],[Carbon (terawatt-hora)]]/Consumo_Anual_Combustibles[[#This Row],[Población]]</f>
        <v>#DIV/0!</v>
      </c>
      <c r="F3488" s="1">
        <v>134324928570968</v>
      </c>
      <c r="G3488" s="1" t="e">
        <f>Consumo_Anual_Combustibles[[#This Row],[Petroleo (terawatt-hora)]]/Consumo_Anual_Combustibles[[#This Row],[Población]]</f>
        <v>#DIV/0!</v>
      </c>
      <c r="H3488" s="1">
        <v>1.103035882428E+16</v>
      </c>
      <c r="I3488" s="1" t="e">
        <f>Consumo_Anual_Combustibles[[#This Row],[Gas (terawatt-hora)]]/Consumo_Anual_Combustibles[[#This Row],[Población]]</f>
        <v>#DIV/0!</v>
      </c>
      <c r="J3488" s="1"/>
    </row>
    <row r="3489" spans="1:10" hidden="1" x14ac:dyDescent="0.25">
      <c r="A3489" t="s">
        <v>5825</v>
      </c>
      <c r="B3489" t="s">
        <v>5826</v>
      </c>
      <c r="C3489">
        <v>1992</v>
      </c>
      <c r="D3489" s="1">
        <v>2.4457909566312E+16</v>
      </c>
      <c r="E3489" s="1" t="e">
        <f>Consumo_Anual_Combustibles[[#This Row],[Carbon (terawatt-hora)]]/Consumo_Anual_Combustibles[[#This Row],[Población]]</f>
        <v>#DIV/0!</v>
      </c>
      <c r="F3489" s="1">
        <v>14681088411528</v>
      </c>
      <c r="G3489" s="1" t="e">
        <f>Consumo_Anual_Combustibles[[#This Row],[Petroleo (terawatt-hora)]]/Consumo_Anual_Combustibles[[#This Row],[Población]]</f>
        <v>#DIV/0!</v>
      </c>
      <c r="H3489" s="1">
        <v>1082160865728</v>
      </c>
      <c r="I3489" s="1" t="e">
        <f>Consumo_Anual_Combustibles[[#This Row],[Gas (terawatt-hora)]]/Consumo_Anual_Combustibles[[#This Row],[Población]]</f>
        <v>#DIV/0!</v>
      </c>
      <c r="J3489" s="1"/>
    </row>
    <row r="3490" spans="1:10" hidden="1" x14ac:dyDescent="0.25">
      <c r="A3490" t="s">
        <v>5825</v>
      </c>
      <c r="B3490" t="s">
        <v>5826</v>
      </c>
      <c r="C3490">
        <v>1993</v>
      </c>
      <c r="D3490" s="1">
        <v>25679060543232</v>
      </c>
      <c r="E3490" s="1" t="e">
        <f>Consumo_Anual_Combustibles[[#This Row],[Carbon (terawatt-hora)]]/Consumo_Anual_Combustibles[[#This Row],[Población]]</f>
        <v>#DIV/0!</v>
      </c>
      <c r="F3490" s="1">
        <v>160041928866774</v>
      </c>
      <c r="G3490" s="1" t="e">
        <f>Consumo_Anual_Combustibles[[#This Row],[Petroleo (terawatt-hora)]]/Consumo_Anual_Combustibles[[#This Row],[Población]]</f>
        <v>#DIV/0!</v>
      </c>
      <c r="H3490" s="1">
        <v>1.245820996656E+16</v>
      </c>
      <c r="I3490" s="1" t="e">
        <f>Consumo_Anual_Combustibles[[#This Row],[Gas (terawatt-hora)]]/Consumo_Anual_Combustibles[[#This Row],[Población]]</f>
        <v>#DIV/0!</v>
      </c>
      <c r="J3490" s="1"/>
    </row>
    <row r="3491" spans="1:10" hidden="1" x14ac:dyDescent="0.25">
      <c r="A3491" t="s">
        <v>5825</v>
      </c>
      <c r="B3491" t="s">
        <v>5826</v>
      </c>
      <c r="C3491">
        <v>1994</v>
      </c>
      <c r="D3491" s="1">
        <v>25492980394368</v>
      </c>
      <c r="E3491" s="1" t="e">
        <f>Consumo_Anual_Combustibles[[#This Row],[Carbon (terawatt-hora)]]/Consumo_Anual_Combustibles[[#This Row],[Población]]</f>
        <v>#DIV/0!</v>
      </c>
      <c r="F3491" s="1">
        <v>17156294697247</v>
      </c>
      <c r="G3491" s="1" t="e">
        <f>Consumo_Anual_Combustibles[[#This Row],[Petroleo (terawatt-hora)]]/Consumo_Anual_Combustibles[[#This Row],[Población]]</f>
        <v>#DIV/0!</v>
      </c>
      <c r="H3491" s="1">
        <v>1.270036016028E+16</v>
      </c>
      <c r="I3491" s="1" t="e">
        <f>Consumo_Anual_Combustibles[[#This Row],[Gas (terawatt-hora)]]/Consumo_Anual_Combustibles[[#This Row],[Población]]</f>
        <v>#DIV/0!</v>
      </c>
      <c r="J3491" s="1"/>
    </row>
    <row r="3492" spans="1:10" hidden="1" x14ac:dyDescent="0.25">
      <c r="A3492" t="s">
        <v>5825</v>
      </c>
      <c r="B3492" t="s">
        <v>5826</v>
      </c>
      <c r="C3492">
        <v>1995</v>
      </c>
      <c r="D3492" s="1">
        <v>2.570232056184E+16</v>
      </c>
      <c r="E3492" s="1" t="e">
        <f>Consumo_Anual_Combustibles[[#This Row],[Carbon (terawatt-hora)]]/Consumo_Anual_Combustibles[[#This Row],[Población]]</f>
        <v>#DIV/0!</v>
      </c>
      <c r="F3492" s="1">
        <v>18597604461405</v>
      </c>
      <c r="G3492" s="1" t="e">
        <f>Consumo_Anual_Combustibles[[#This Row],[Petroleo (terawatt-hora)]]/Consumo_Anual_Combustibles[[#This Row],[Población]]</f>
        <v>#DIV/0!</v>
      </c>
      <c r="H3492" s="1">
        <v>130260104208</v>
      </c>
      <c r="I3492" s="1" t="e">
        <f>Consumo_Anual_Combustibles[[#This Row],[Gas (terawatt-hora)]]/Consumo_Anual_Combustibles[[#This Row],[Población]]</f>
        <v>#DIV/0!</v>
      </c>
      <c r="J3492" s="1"/>
    </row>
    <row r="3493" spans="1:10" hidden="1" x14ac:dyDescent="0.25">
      <c r="A3493" t="s">
        <v>5825</v>
      </c>
      <c r="B3493" t="s">
        <v>5826</v>
      </c>
      <c r="C3493">
        <v>1996</v>
      </c>
      <c r="D3493" s="1">
        <v>2.605122084096E+16</v>
      </c>
      <c r="E3493" s="1" t="e">
        <f>Consumo_Anual_Combustibles[[#This Row],[Carbon (terawatt-hora)]]/Consumo_Anual_Combustibles[[#This Row],[Población]]</f>
        <v>#DIV/0!</v>
      </c>
      <c r="F3493" s="1">
        <v>1.95589773416137E+16</v>
      </c>
      <c r="G3493" s="1" t="e">
        <f>Consumo_Anual_Combustibles[[#This Row],[Petroleo (terawatt-hora)]]/Consumo_Anual_Combustibles[[#This Row],[Población]]</f>
        <v>#DIV/0!</v>
      </c>
      <c r="H3493" s="1">
        <v>1.41532613226E+16</v>
      </c>
      <c r="I3493" s="1" t="e">
        <f>Consumo_Anual_Combustibles[[#This Row],[Gas (terawatt-hora)]]/Consumo_Anual_Combustibles[[#This Row],[Población]]</f>
        <v>#DIV/0!</v>
      </c>
      <c r="J3493" s="1"/>
    </row>
    <row r="3494" spans="1:10" hidden="1" x14ac:dyDescent="0.25">
      <c r="A3494" t="s">
        <v>5825</v>
      </c>
      <c r="B3494" t="s">
        <v>5826</v>
      </c>
      <c r="C3494">
        <v>1997</v>
      </c>
      <c r="D3494" s="1">
        <v>24353239482576</v>
      </c>
      <c r="E3494" s="1" t="e">
        <f>Consumo_Anual_Combustibles[[#This Row],[Carbon (terawatt-hora)]]/Consumo_Anual_Combustibles[[#This Row],[Población]]</f>
        <v>#DIV/0!</v>
      </c>
      <c r="F3494" s="1">
        <v>201591057383828</v>
      </c>
      <c r="G3494" s="1" t="e">
        <f>Consumo_Anual_Combustibles[[#This Row],[Petroleo (terawatt-hora)]]/Consumo_Anual_Combustibles[[#This Row],[Población]]</f>
        <v>#DIV/0!</v>
      </c>
      <c r="H3494" s="1">
        <v>1.41115112892E+16</v>
      </c>
      <c r="I3494" s="1" t="e">
        <f>Consumo_Anual_Combustibles[[#This Row],[Gas (terawatt-hora)]]/Consumo_Anual_Combustibles[[#This Row],[Población]]</f>
        <v>#DIV/0!</v>
      </c>
      <c r="J3494" s="1"/>
    </row>
    <row r="3495" spans="1:10" hidden="1" x14ac:dyDescent="0.25">
      <c r="A3495" t="s">
        <v>5825</v>
      </c>
      <c r="B3495" t="s">
        <v>5826</v>
      </c>
      <c r="C3495">
        <v>1998</v>
      </c>
      <c r="D3495" s="1">
        <v>2.4376499501184E+16</v>
      </c>
      <c r="E3495" s="1" t="e">
        <f>Consumo_Anual_Combustibles[[#This Row],[Carbon (terawatt-hora)]]/Consumo_Anual_Combustibles[[#This Row],[Población]]</f>
        <v>#DIV/0!</v>
      </c>
      <c r="F3495" s="1">
        <v>208439907307348</v>
      </c>
      <c r="G3495" s="1" t="e">
        <f>Consumo_Anual_Combustibles[[#This Row],[Petroleo (terawatt-hora)]]/Consumo_Anual_Combustibles[[#This Row],[Población]]</f>
        <v>#DIV/0!</v>
      </c>
      <c r="H3495" s="1">
        <v>148630118904</v>
      </c>
      <c r="I3495" s="1" t="e">
        <f>Consumo_Anual_Combustibles[[#This Row],[Gas (terawatt-hora)]]/Consumo_Anual_Combustibles[[#This Row],[Población]]</f>
        <v>#DIV/0!</v>
      </c>
      <c r="J3495" s="1"/>
    </row>
    <row r="3496" spans="1:10" hidden="1" x14ac:dyDescent="0.25">
      <c r="A3496" t="s">
        <v>5825</v>
      </c>
      <c r="B3496" t="s">
        <v>5826</v>
      </c>
      <c r="C3496">
        <v>1999</v>
      </c>
      <c r="D3496" s="1">
        <v>24388129510488</v>
      </c>
      <c r="E3496" s="1" t="e">
        <f>Consumo_Anual_Combustibles[[#This Row],[Carbon (terawatt-hora)]]/Consumo_Anual_Combustibles[[#This Row],[Población]]</f>
        <v>#DIV/0!</v>
      </c>
      <c r="F3496" s="1">
        <v>216013950866578</v>
      </c>
      <c r="G3496" s="1" t="e">
        <f>Consumo_Anual_Combustibles[[#This Row],[Petroleo (terawatt-hora)]]/Consumo_Anual_Combustibles[[#This Row],[Población]]</f>
        <v>#DIV/0!</v>
      </c>
      <c r="H3496" s="1">
        <v>1.69505135604E+16</v>
      </c>
      <c r="I3496" s="1" t="e">
        <f>Consumo_Anual_Combustibles[[#This Row],[Gas (terawatt-hora)]]/Consumo_Anual_Combustibles[[#This Row],[Población]]</f>
        <v>#DIV/0!</v>
      </c>
      <c r="J3496" s="1"/>
    </row>
    <row r="3497" spans="1:10" hidden="1" x14ac:dyDescent="0.25">
      <c r="A3497" t="s">
        <v>5825</v>
      </c>
      <c r="B3497" t="s">
        <v>5826</v>
      </c>
      <c r="C3497">
        <v>2000</v>
      </c>
      <c r="D3497" s="1">
        <v>2.3585658868512E+16</v>
      </c>
      <c r="E3497" s="1" t="e">
        <f>Consumo_Anual_Combustibles[[#This Row],[Carbon (terawatt-hora)]]/Consumo_Anual_Combustibles[[#This Row],[Población]]</f>
        <v>#DIV/0!</v>
      </c>
      <c r="F3497" s="1">
        <v>22308240902134</v>
      </c>
      <c r="G3497" s="1" t="e">
        <f>Consumo_Anual_Combustibles[[#This Row],[Petroleo (terawatt-hora)]]/Consumo_Anual_Combustibles[[#This Row],[Población]]</f>
        <v>#DIV/0!</v>
      </c>
      <c r="H3497" s="1">
        <v>17952514362</v>
      </c>
      <c r="I3497" s="1" t="e">
        <f>Consumo_Anual_Combustibles[[#This Row],[Gas (terawatt-hora)]]/Consumo_Anual_Combustibles[[#This Row],[Población]]</f>
        <v>#DIV/0!</v>
      </c>
      <c r="J3497" s="1"/>
    </row>
    <row r="3498" spans="1:10" hidden="1" x14ac:dyDescent="0.25">
      <c r="A3498" t="s">
        <v>5825</v>
      </c>
      <c r="B3498" t="s">
        <v>5826</v>
      </c>
      <c r="C3498">
        <v>2001</v>
      </c>
      <c r="D3498" s="1">
        <v>2448116958492</v>
      </c>
      <c r="E3498" s="1" t="e">
        <f>Consumo_Anual_Combustibles[[#This Row],[Carbon (terawatt-hora)]]/Consumo_Anual_Combustibles[[#This Row],[Población]]</f>
        <v>#DIV/0!</v>
      </c>
      <c r="F3498" s="1">
        <v>2.18722043310827E+16</v>
      </c>
      <c r="G3498" s="1" t="e">
        <f>Consumo_Anual_Combustibles[[#This Row],[Petroleo (terawatt-hora)]]/Consumo_Anual_Combustibles[[#This Row],[Población]]</f>
        <v>#DIV/0!</v>
      </c>
      <c r="H3498" s="1">
        <v>189545151636</v>
      </c>
      <c r="I3498" s="1" t="e">
        <f>Consumo_Anual_Combustibles[[#This Row],[Gas (terawatt-hora)]]/Consumo_Anual_Combustibles[[#This Row],[Población]]</f>
        <v>#DIV/0!</v>
      </c>
      <c r="J3498" s="1"/>
    </row>
    <row r="3499" spans="1:10" hidden="1" x14ac:dyDescent="0.25">
      <c r="A3499" t="s">
        <v>5825</v>
      </c>
      <c r="B3499" t="s">
        <v>5826</v>
      </c>
      <c r="C3499">
        <v>2002</v>
      </c>
      <c r="D3499" s="1">
        <v>2.744682195744E+16</v>
      </c>
      <c r="E3499" s="1" t="e">
        <f>Consumo_Anual_Combustibles[[#This Row],[Carbon (terawatt-hora)]]/Consumo_Anual_Combustibles[[#This Row],[Población]]</f>
        <v>#DIV/0!</v>
      </c>
      <c r="F3499" s="1">
        <v>213196170001244</v>
      </c>
      <c r="G3499" s="1" t="e">
        <f>Consumo_Anual_Combustibles[[#This Row],[Petroleo (terawatt-hora)]]/Consumo_Anual_Combustibles[[#This Row],[Población]]</f>
        <v>#DIV/0!</v>
      </c>
      <c r="H3499" s="1">
        <v>2.054936643948E+16</v>
      </c>
      <c r="I3499" s="1" t="e">
        <f>Consumo_Anual_Combustibles[[#This Row],[Gas (terawatt-hora)]]/Consumo_Anual_Combustibles[[#This Row],[Población]]</f>
        <v>#DIV/0!</v>
      </c>
      <c r="J3499" s="1"/>
    </row>
    <row r="3500" spans="1:10" hidden="1" x14ac:dyDescent="0.25">
      <c r="A3500" t="s">
        <v>5825</v>
      </c>
      <c r="B3500" t="s">
        <v>5826</v>
      </c>
      <c r="C3500">
        <v>2003</v>
      </c>
      <c r="D3500" s="1">
        <v>3486544280659440</v>
      </c>
      <c r="E3500" s="1" t="e">
        <f>Consumo_Anual_Combustibles[[#This Row],[Carbon (terawatt-hora)]]/Consumo_Anual_Combustibles[[#This Row],[Población]]</f>
        <v>#DIV/0!</v>
      </c>
      <c r="F3500" s="1">
        <v>189239221669034</v>
      </c>
      <c r="G3500" s="1" t="e">
        <f>Consumo_Anual_Combustibles[[#This Row],[Petroleo (terawatt-hora)]]/Consumo_Anual_Combustibles[[#This Row],[Población]]</f>
        <v>#DIV/0!</v>
      </c>
      <c r="H3500" s="1">
        <v>2.55504006986819E+16</v>
      </c>
      <c r="I3500" s="1" t="e">
        <f>Consumo_Anual_Combustibles[[#This Row],[Gas (terawatt-hora)]]/Consumo_Anual_Combustibles[[#This Row],[Población]]</f>
        <v>#DIV/0!</v>
      </c>
      <c r="J3500" s="1"/>
    </row>
    <row r="3501" spans="1:10" hidden="1" x14ac:dyDescent="0.25">
      <c r="A3501" t="s">
        <v>5825</v>
      </c>
      <c r="B3501" t="s">
        <v>5826</v>
      </c>
      <c r="C3501">
        <v>2004</v>
      </c>
      <c r="D3501" s="1">
        <v>3894705294298930</v>
      </c>
      <c r="E3501" s="1" t="e">
        <f>Consumo_Anual_Combustibles[[#This Row],[Carbon (terawatt-hora)]]/Consumo_Anual_Combustibles[[#This Row],[Población]]</f>
        <v>#DIV/0!</v>
      </c>
      <c r="F3501" s="1">
        <v>1.91356970863232E+16</v>
      </c>
      <c r="G3501" s="1" t="e">
        <f>Consumo_Anual_Combustibles[[#This Row],[Petroleo (terawatt-hora)]]/Consumo_Anual_Combustibles[[#This Row],[Población]]</f>
        <v>#DIV/0!</v>
      </c>
      <c r="H3501" s="1">
        <v>3067661938005940</v>
      </c>
      <c r="I3501" s="1" t="e">
        <f>Consumo_Anual_Combustibles[[#This Row],[Gas (terawatt-hora)]]/Consumo_Anual_Combustibles[[#This Row],[Población]]</f>
        <v>#DIV/0!</v>
      </c>
      <c r="J3501" s="1"/>
    </row>
    <row r="3502" spans="1:10" hidden="1" x14ac:dyDescent="0.25">
      <c r="A3502" t="s">
        <v>5825</v>
      </c>
      <c r="B3502" t="s">
        <v>5826</v>
      </c>
      <c r="C3502">
        <v>2005</v>
      </c>
      <c r="D3502" s="1">
        <v>4.33065511098284E+16</v>
      </c>
      <c r="E3502" s="1" t="e">
        <f>Consumo_Anual_Combustibles[[#This Row],[Carbon (terawatt-hora)]]/Consumo_Anual_Combustibles[[#This Row],[Población]]</f>
        <v>#DIV/0!</v>
      </c>
      <c r="F3502" s="1">
        <v>1818948073229510</v>
      </c>
      <c r="G3502" s="1" t="e">
        <f>Consumo_Anual_Combustibles[[#This Row],[Petroleo (terawatt-hora)]]/Consumo_Anual_Combustibles[[#This Row],[Población]]</f>
        <v>#DIV/0!</v>
      </c>
      <c r="H3502" s="1">
        <v>3261021472966500</v>
      </c>
      <c r="I3502" s="1" t="e">
        <f>Consumo_Anual_Combustibles[[#This Row],[Gas (terawatt-hora)]]/Consumo_Anual_Combustibles[[#This Row],[Población]]</f>
        <v>#DIV/0!</v>
      </c>
      <c r="J3502" s="1"/>
    </row>
    <row r="3503" spans="1:10" hidden="1" x14ac:dyDescent="0.25">
      <c r="A3503" t="s">
        <v>5825</v>
      </c>
      <c r="B3503" t="s">
        <v>5826</v>
      </c>
      <c r="C3503">
        <v>2006</v>
      </c>
      <c r="D3503" s="1">
        <v>461529682652173</v>
      </c>
      <c r="E3503" s="1" t="e">
        <f>Consumo_Anual_Combustibles[[#This Row],[Carbon (terawatt-hora)]]/Consumo_Anual_Combustibles[[#This Row],[Población]]</f>
        <v>#DIV/0!</v>
      </c>
      <c r="F3503" s="1">
        <v>2.08937774372113E+16</v>
      </c>
      <c r="G3503" s="1" t="e">
        <f>Consumo_Anual_Combustibles[[#This Row],[Petroleo (terawatt-hora)]]/Consumo_Anual_Combustibles[[#This Row],[Población]]</f>
        <v>#DIV/0!</v>
      </c>
      <c r="H3503" s="1">
        <v>3331950510045740</v>
      </c>
      <c r="I3503" s="1" t="e">
        <f>Consumo_Anual_Combustibles[[#This Row],[Gas (terawatt-hora)]]/Consumo_Anual_Combustibles[[#This Row],[Población]]</f>
        <v>#DIV/0!</v>
      </c>
      <c r="J3503" s="1"/>
    </row>
    <row r="3504" spans="1:10" hidden="1" x14ac:dyDescent="0.25">
      <c r="A3504" t="s">
        <v>5825</v>
      </c>
      <c r="B3504" t="s">
        <v>5826</v>
      </c>
      <c r="C3504">
        <v>2007</v>
      </c>
      <c r="D3504" s="1">
        <v>6316531649393660</v>
      </c>
      <c r="E3504" s="1" t="e">
        <f>Consumo_Anual_Combustibles[[#This Row],[Carbon (terawatt-hora)]]/Consumo_Anual_Combustibles[[#This Row],[Población]]</f>
        <v>#DIV/0!</v>
      </c>
      <c r="F3504" s="1">
        <v>2273158513845910</v>
      </c>
      <c r="G3504" s="1" t="e">
        <f>Consumo_Anual_Combustibles[[#This Row],[Petroleo (terawatt-hora)]]/Consumo_Anual_Combustibles[[#This Row],[Población]]</f>
        <v>#DIV/0!</v>
      </c>
      <c r="H3504" s="1">
        <v>3380028234409060</v>
      </c>
      <c r="I3504" s="1" t="e">
        <f>Consumo_Anual_Combustibles[[#This Row],[Gas (terawatt-hora)]]/Consumo_Anual_Combustibles[[#This Row],[Población]]</f>
        <v>#DIV/0!</v>
      </c>
      <c r="J3504" s="1"/>
    </row>
    <row r="3505" spans="1:10" hidden="1" x14ac:dyDescent="0.25">
      <c r="A3505" t="s">
        <v>5825</v>
      </c>
      <c r="B3505" t="s">
        <v>5826</v>
      </c>
      <c r="C3505">
        <v>2008</v>
      </c>
      <c r="D3505" s="1">
        <v>696579810535886</v>
      </c>
      <c r="E3505" s="1" t="e">
        <f>Consumo_Anual_Combustibles[[#This Row],[Carbon (terawatt-hora)]]/Consumo_Anual_Combustibles[[#This Row],[Población]]</f>
        <v>#DIV/0!</v>
      </c>
      <c r="F3505" s="1">
        <v>2.30709813868873E+16</v>
      </c>
      <c r="G3505" s="1" t="e">
        <f>Consumo_Anual_Combustibles[[#This Row],[Petroleo (terawatt-hora)]]/Consumo_Anual_Combustibles[[#This Row],[Población]]</f>
        <v>#DIV/0!</v>
      </c>
      <c r="H3505" s="1">
        <v>3460763864637370</v>
      </c>
      <c r="I3505" s="1" t="e">
        <f>Consumo_Anual_Combustibles[[#This Row],[Gas (terawatt-hora)]]/Consumo_Anual_Combustibles[[#This Row],[Población]]</f>
        <v>#DIV/0!</v>
      </c>
      <c r="J3505" s="1"/>
    </row>
    <row r="3506" spans="1:10" hidden="1" x14ac:dyDescent="0.25">
      <c r="A3506" t="s">
        <v>5825</v>
      </c>
      <c r="B3506" t="s">
        <v>5826</v>
      </c>
      <c r="C3506">
        <v>2009</v>
      </c>
      <c r="D3506" s="1">
        <v>5728707522700990</v>
      </c>
      <c r="E3506" s="1" t="e">
        <f>Consumo_Anual_Combustibles[[#This Row],[Carbon (terawatt-hora)]]/Consumo_Anual_Combustibles[[#This Row],[Población]]</f>
        <v>#DIV/0!</v>
      </c>
      <c r="F3506" s="1">
        <v>2461713461091470</v>
      </c>
      <c r="G3506" s="1" t="e">
        <f>Consumo_Anual_Combustibles[[#This Row],[Petroleo (terawatt-hora)]]/Consumo_Anual_Combustibles[[#This Row],[Población]]</f>
        <v>#DIV/0!</v>
      </c>
      <c r="H3506" s="1">
        <v>3.47016968200858E+16</v>
      </c>
      <c r="I3506" s="1" t="e">
        <f>Consumo_Anual_Combustibles[[#This Row],[Gas (terawatt-hora)]]/Consumo_Anual_Combustibles[[#This Row],[Población]]</f>
        <v>#DIV/0!</v>
      </c>
      <c r="J3506" s="1"/>
    </row>
    <row r="3507" spans="1:10" hidden="1" x14ac:dyDescent="0.25">
      <c r="A3507" t="s">
        <v>5825</v>
      </c>
      <c r="B3507" t="s">
        <v>5826</v>
      </c>
      <c r="C3507">
        <v>2010</v>
      </c>
      <c r="D3507" s="1">
        <v>5383078255998240</v>
      </c>
      <c r="E3507" s="1" t="e">
        <f>Consumo_Anual_Combustibles[[#This Row],[Carbon (terawatt-hora)]]/Consumo_Anual_Combustibles[[#This Row],[Población]]</f>
        <v>#DIV/0!</v>
      </c>
      <c r="F3507" s="1">
        <v>2.43880276298231E+16</v>
      </c>
      <c r="G3507" s="1" t="e">
        <f>Consumo_Anual_Combustibles[[#This Row],[Petroleo (terawatt-hora)]]/Consumo_Anual_Combustibles[[#This Row],[Población]]</f>
        <v>#DIV/0!</v>
      </c>
      <c r="H3507" s="1">
        <v>3.53484236092687E+16</v>
      </c>
      <c r="I3507" s="1" t="e">
        <f>Consumo_Anual_Combustibles[[#This Row],[Gas (terawatt-hora)]]/Consumo_Anual_Combustibles[[#This Row],[Población]]</f>
        <v>#DIV/0!</v>
      </c>
      <c r="J3507" s="1"/>
    </row>
    <row r="3508" spans="1:10" hidden="1" x14ac:dyDescent="0.25">
      <c r="A3508" t="s">
        <v>5825</v>
      </c>
      <c r="B3508" t="s">
        <v>5826</v>
      </c>
      <c r="C3508">
        <v>2011</v>
      </c>
      <c r="D3508" s="1">
        <v>4.6400112152008896E+16</v>
      </c>
      <c r="E3508" s="1" t="e">
        <f>Consumo_Anual_Combustibles[[#This Row],[Carbon (terawatt-hora)]]/Consumo_Anual_Combustibles[[#This Row],[Población]]</f>
        <v>#DIV/0!</v>
      </c>
      <c r="F3508" s="1">
        <v>2.45531987619306E+16</v>
      </c>
      <c r="G3508" s="1" t="e">
        <f>Consumo_Anual_Combustibles[[#This Row],[Petroleo (terawatt-hora)]]/Consumo_Anual_Combustibles[[#This Row],[Población]]</f>
        <v>#DIV/0!</v>
      </c>
      <c r="H3508" s="1">
        <v>3533967511146240</v>
      </c>
      <c r="I3508" s="1" t="e">
        <f>Consumo_Anual_Combustibles[[#This Row],[Gas (terawatt-hora)]]/Consumo_Anual_Combustibles[[#This Row],[Población]]</f>
        <v>#DIV/0!</v>
      </c>
      <c r="J3508" s="1"/>
    </row>
    <row r="3509" spans="1:10" hidden="1" x14ac:dyDescent="0.25">
      <c r="A3509" t="s">
        <v>5825</v>
      </c>
      <c r="B3509" t="s">
        <v>5826</v>
      </c>
      <c r="C3509">
        <v>2012</v>
      </c>
      <c r="D3509" s="1">
        <v>4704862460433980</v>
      </c>
      <c r="E3509" s="1" t="e">
        <f>Consumo_Anual_Combustibles[[#This Row],[Carbon (terawatt-hora)]]/Consumo_Anual_Combustibles[[#This Row],[Población]]</f>
        <v>#DIV/0!</v>
      </c>
      <c r="F3509" s="1">
        <v>2.37932077191915E+16</v>
      </c>
      <c r="G3509" s="1" t="e">
        <f>Consumo_Anual_Combustibles[[#This Row],[Petroleo (terawatt-hora)]]/Consumo_Anual_Combustibles[[#This Row],[Población]]</f>
        <v>#DIV/0!</v>
      </c>
      <c r="H3509" s="1">
        <v>3.6597259848822704E+16</v>
      </c>
      <c r="I3509" s="1" t="e">
        <f>Consumo_Anual_Combustibles[[#This Row],[Gas (terawatt-hora)]]/Consumo_Anual_Combustibles[[#This Row],[Población]]</f>
        <v>#DIV/0!</v>
      </c>
      <c r="J3509" s="1"/>
    </row>
    <row r="3510" spans="1:10" hidden="1" x14ac:dyDescent="0.25">
      <c r="A3510" t="s">
        <v>5825</v>
      </c>
      <c r="B3510" t="s">
        <v>5826</v>
      </c>
      <c r="C3510">
        <v>2013</v>
      </c>
      <c r="D3510" s="1">
        <v>3727483871044460</v>
      </c>
      <c r="E3510" s="1" t="e">
        <f>Consumo_Anual_Combustibles[[#This Row],[Carbon (terawatt-hora)]]/Consumo_Anual_Combustibles[[#This Row],[Población]]</f>
        <v>#DIV/0!</v>
      </c>
      <c r="F3510" s="1">
        <v>2608119903841970</v>
      </c>
      <c r="G3510" s="1" t="e">
        <f>Consumo_Anual_Combustibles[[#This Row],[Petroleo (terawatt-hora)]]/Consumo_Anual_Combustibles[[#This Row],[Población]]</f>
        <v>#DIV/0!</v>
      </c>
      <c r="H3510" s="1">
        <v>3558575711378370</v>
      </c>
      <c r="I3510" s="1" t="e">
        <f>Consumo_Anual_Combustibles[[#This Row],[Gas (terawatt-hora)]]/Consumo_Anual_Combustibles[[#This Row],[Población]]</f>
        <v>#DIV/0!</v>
      </c>
      <c r="J3510" s="1"/>
    </row>
    <row r="3511" spans="1:10" hidden="1" x14ac:dyDescent="0.25">
      <c r="A3511" t="s">
        <v>5825</v>
      </c>
      <c r="B3511" t="s">
        <v>5826</v>
      </c>
      <c r="C3511">
        <v>2014</v>
      </c>
      <c r="D3511" s="1">
        <v>5.4992946655593504E+16</v>
      </c>
      <c r="E3511" s="1" t="e">
        <f>Consumo_Anual_Combustibles[[#This Row],[Carbon (terawatt-hora)]]/Consumo_Anual_Combustibles[[#This Row],[Población]]</f>
        <v>#DIV/0!</v>
      </c>
      <c r="F3511" s="1">
        <v>2697265574097760</v>
      </c>
      <c r="G3511" s="1" t="e">
        <f>Consumo_Anual_Combustibles[[#This Row],[Petroleo (terawatt-hora)]]/Consumo_Anual_Combustibles[[#This Row],[Población]]</f>
        <v>#DIV/0!</v>
      </c>
      <c r="H3511" s="1">
        <v>3498671744035930</v>
      </c>
      <c r="I3511" s="1" t="e">
        <f>Consumo_Anual_Combustibles[[#This Row],[Gas (terawatt-hora)]]/Consumo_Anual_Combustibles[[#This Row],[Población]]</f>
        <v>#DIV/0!</v>
      </c>
      <c r="J3511" s="1"/>
    </row>
    <row r="3512" spans="1:10" hidden="1" x14ac:dyDescent="0.25">
      <c r="A3512" t="s">
        <v>5825</v>
      </c>
      <c r="B3512" t="s">
        <v>5826</v>
      </c>
      <c r="C3512">
        <v>2015</v>
      </c>
      <c r="D3512" s="1">
        <v>5409949051988610</v>
      </c>
      <c r="E3512" s="1" t="e">
        <f>Consumo_Anual_Combustibles[[#This Row],[Carbon (terawatt-hora)]]/Consumo_Anual_Combustibles[[#This Row],[Población]]</f>
        <v>#DIV/0!</v>
      </c>
      <c r="F3512" s="1">
        <v>2939607482911820</v>
      </c>
      <c r="G3512" s="1" t="e">
        <f>Consumo_Anual_Combustibles[[#This Row],[Petroleo (terawatt-hora)]]/Consumo_Anual_Combustibles[[#This Row],[Población]]</f>
        <v>#DIV/0!</v>
      </c>
      <c r="H3512" s="1">
        <v>3653420962440230</v>
      </c>
      <c r="I3512" s="1" t="e">
        <f>Consumo_Anual_Combustibles[[#This Row],[Gas (terawatt-hora)]]/Consumo_Anual_Combustibles[[#This Row],[Población]]</f>
        <v>#DIV/0!</v>
      </c>
      <c r="J3512" s="1"/>
    </row>
    <row r="3513" spans="1:10" hidden="1" x14ac:dyDescent="0.25">
      <c r="A3513" t="s">
        <v>5825</v>
      </c>
      <c r="B3513" t="s">
        <v>5826</v>
      </c>
      <c r="C3513">
        <v>2016</v>
      </c>
      <c r="D3513" s="1">
        <v>6211849774721950</v>
      </c>
      <c r="E3513" s="1" t="e">
        <f>Consumo_Anual_Combustibles[[#This Row],[Carbon (terawatt-hora)]]/Consumo_Anual_Combustibles[[#This Row],[Población]]</f>
        <v>#DIV/0!</v>
      </c>
      <c r="F3513" s="1">
        <v>3288488454205710</v>
      </c>
      <c r="G3513" s="1" t="e">
        <f>Consumo_Anual_Combustibles[[#This Row],[Petroleo (terawatt-hora)]]/Consumo_Anual_Combustibles[[#This Row],[Población]]</f>
        <v>#DIV/0!</v>
      </c>
      <c r="H3513" s="1">
        <v>3.86507031639364E+16</v>
      </c>
      <c r="I3513" s="1" t="e">
        <f>Consumo_Anual_Combustibles[[#This Row],[Gas (terawatt-hora)]]/Consumo_Anual_Combustibles[[#This Row],[Población]]</f>
        <v>#DIV/0!</v>
      </c>
      <c r="J3513" s="1"/>
    </row>
    <row r="3514" spans="1:10" hidden="1" x14ac:dyDescent="0.25">
      <c r="A3514" t="s">
        <v>5825</v>
      </c>
      <c r="B3514" t="s">
        <v>5826</v>
      </c>
      <c r="C3514">
        <v>2017</v>
      </c>
      <c r="D3514" s="1">
        <v>8311733086043400</v>
      </c>
      <c r="E3514" s="1" t="e">
        <f>Consumo_Anual_Combustibles[[#This Row],[Carbon (terawatt-hora)]]/Consumo_Anual_Combustibles[[#This Row],[Población]]</f>
        <v>#DIV/0!</v>
      </c>
      <c r="F3514" s="1">
        <v>33949353964877</v>
      </c>
      <c r="G3514" s="1" t="e">
        <f>Consumo_Anual_Combustibles[[#This Row],[Petroleo (terawatt-hora)]]/Consumo_Anual_Combustibles[[#This Row],[Población]]</f>
        <v>#DIV/0!</v>
      </c>
      <c r="H3514" s="1">
        <v>407396162885003</v>
      </c>
      <c r="I3514" s="1" t="e">
        <f>Consumo_Anual_Combustibles[[#This Row],[Gas (terawatt-hora)]]/Consumo_Anual_Combustibles[[#This Row],[Población]]</f>
        <v>#DIV/0!</v>
      </c>
      <c r="J3514" s="1"/>
    </row>
    <row r="3515" spans="1:10" hidden="1" x14ac:dyDescent="0.25">
      <c r="A3515" t="s">
        <v>5825</v>
      </c>
      <c r="B3515" t="s">
        <v>5826</v>
      </c>
      <c r="C3515">
        <v>2018</v>
      </c>
      <c r="D3515" s="1">
        <v>1.37532281731092E+16</v>
      </c>
      <c r="E3515" s="1" t="e">
        <f>Consumo_Anual_Combustibles[[#This Row],[Carbon (terawatt-hora)]]/Consumo_Anual_Combustibles[[#This Row],[Población]]</f>
        <v>#DIV/0!</v>
      </c>
      <c r="F3515" s="1">
        <v>2.83054212884061E+16</v>
      </c>
      <c r="G3515" s="1" t="e">
        <f>Consumo_Anual_Combustibles[[#This Row],[Petroleo (terawatt-hora)]]/Consumo_Anual_Combustibles[[#This Row],[Población]]</f>
        <v>#DIV/0!</v>
      </c>
      <c r="H3515" s="1">
        <v>43587645558338</v>
      </c>
      <c r="I3515" s="1" t="e">
        <f>Consumo_Anual_Combustibles[[#This Row],[Gas (terawatt-hora)]]/Consumo_Anual_Combustibles[[#This Row],[Población]]</f>
        <v>#DIV/0!</v>
      </c>
      <c r="J3515" s="1"/>
    </row>
    <row r="3516" spans="1:10" hidden="1" x14ac:dyDescent="0.25">
      <c r="A3516" t="s">
        <v>5825</v>
      </c>
      <c r="B3516" t="s">
        <v>5826</v>
      </c>
      <c r="C3516">
        <v>2019</v>
      </c>
      <c r="D3516" s="1">
        <v>1529336134914330</v>
      </c>
      <c r="E3516" s="1" t="e">
        <f>Consumo_Anual_Combustibles[[#This Row],[Carbon (terawatt-hora)]]/Consumo_Anual_Combustibles[[#This Row],[Población]]</f>
        <v>#DIV/0!</v>
      </c>
      <c r="F3516" s="1">
        <v>2506708470527130</v>
      </c>
      <c r="G3516" s="1" t="e">
        <f>Consumo_Anual_Combustibles[[#This Row],[Petroleo (terawatt-hora)]]/Consumo_Anual_Combustibles[[#This Row],[Población]]</f>
        <v>#DIV/0!</v>
      </c>
      <c r="H3516" s="1">
        <v>456643186065965</v>
      </c>
      <c r="I3516" s="1" t="e">
        <f>Consumo_Anual_Combustibles[[#This Row],[Gas (terawatt-hora)]]/Consumo_Anual_Combustibles[[#This Row],[Población]]</f>
        <v>#DIV/0!</v>
      </c>
      <c r="J3516" s="1"/>
    </row>
    <row r="3517" spans="1:10" hidden="1" x14ac:dyDescent="0.25">
      <c r="A3517" t="s">
        <v>5827</v>
      </c>
      <c r="B3517" t="s">
        <v>5828</v>
      </c>
      <c r="C3517">
        <v>1965</v>
      </c>
      <c r="D3517" t="s">
        <v>5829</v>
      </c>
      <c r="E3517" s="1" t="e">
        <f>Consumo_Anual_Combustibles[[#This Row],[Carbon (terawatt-hora)]]/Consumo_Anual_Combustibles[[#This Row],[Población]]</f>
        <v>#VALUE!</v>
      </c>
      <c r="F3517" s="1">
        <v>4465208959649860</v>
      </c>
      <c r="G3517" s="1" t="e">
        <f>Consumo_Anual_Combustibles[[#This Row],[Petroleo (terawatt-hora)]]/Consumo_Anual_Combustibles[[#This Row],[Población]]</f>
        <v>#DIV/0!</v>
      </c>
      <c r="H3517" s="1">
        <v>3657502926</v>
      </c>
      <c r="I3517" s="1" t="e">
        <f>Consumo_Anual_Combustibles[[#This Row],[Gas (terawatt-hora)]]/Consumo_Anual_Combustibles[[#This Row],[Población]]</f>
        <v>#DIV/0!</v>
      </c>
      <c r="J3517" s="1"/>
    </row>
    <row r="3518" spans="1:10" hidden="1" x14ac:dyDescent="0.25">
      <c r="A3518" t="s">
        <v>5827</v>
      </c>
      <c r="B3518" t="s">
        <v>5828</v>
      </c>
      <c r="C3518">
        <v>1966</v>
      </c>
      <c r="D3518" t="s">
        <v>5830</v>
      </c>
      <c r="E3518" s="1" t="e">
        <f>Consumo_Anual_Combustibles[[#This Row],[Carbon (terawatt-hora)]]/Consumo_Anual_Combustibles[[#This Row],[Población]]</f>
        <v>#VALUE!</v>
      </c>
      <c r="F3518" s="1">
        <v>5.59621218164302E+16</v>
      </c>
      <c r="G3518" s="1" t="e">
        <f>Consumo_Anual_Combustibles[[#This Row],[Petroleo (terawatt-hora)]]/Consumo_Anual_Combustibles[[#This Row],[Población]]</f>
        <v>#DIV/0!</v>
      </c>
      <c r="H3518" s="1">
        <v>3.8211280569E+16</v>
      </c>
      <c r="I3518" s="1" t="e">
        <f>Consumo_Anual_Combustibles[[#This Row],[Gas (terawatt-hora)]]/Consumo_Anual_Combustibles[[#This Row],[Población]]</f>
        <v>#DIV/0!</v>
      </c>
      <c r="J3518" s="1"/>
    </row>
    <row r="3519" spans="1:10" hidden="1" x14ac:dyDescent="0.25">
      <c r="A3519" t="s">
        <v>5827</v>
      </c>
      <c r="B3519" t="s">
        <v>5828</v>
      </c>
      <c r="C3519">
        <v>1967</v>
      </c>
      <c r="D3519" t="s">
        <v>5831</v>
      </c>
      <c r="E3519" s="1" t="e">
        <f>Consumo_Anual_Combustibles[[#This Row],[Carbon (terawatt-hora)]]/Consumo_Anual_Combustibles[[#This Row],[Población]]</f>
        <v>#VALUE!</v>
      </c>
      <c r="F3519" s="1">
        <v>5640432979055050</v>
      </c>
      <c r="G3519" s="1" t="e">
        <f>Consumo_Anual_Combustibles[[#This Row],[Petroleo (terawatt-hora)]]/Consumo_Anual_Combustibles[[#This Row],[Población]]</f>
        <v>#DIV/0!</v>
      </c>
      <c r="H3519" s="1">
        <v>35708778567</v>
      </c>
      <c r="I3519" s="1" t="e">
        <f>Consumo_Anual_Combustibles[[#This Row],[Gas (terawatt-hora)]]/Consumo_Anual_Combustibles[[#This Row],[Población]]</f>
        <v>#DIV/0!</v>
      </c>
      <c r="J3519" s="1"/>
    </row>
    <row r="3520" spans="1:10" hidden="1" x14ac:dyDescent="0.25">
      <c r="A3520" t="s">
        <v>5827</v>
      </c>
      <c r="B3520" t="s">
        <v>5828</v>
      </c>
      <c r="C3520">
        <v>1968</v>
      </c>
      <c r="D3520" t="s">
        <v>5832</v>
      </c>
      <c r="E3520" s="1" t="e">
        <f>Consumo_Anual_Combustibles[[#This Row],[Carbon (terawatt-hora)]]/Consumo_Anual_Combustibles[[#This Row],[Población]]</f>
        <v>#VALUE!</v>
      </c>
      <c r="F3520" s="1">
        <v>5662623810759110</v>
      </c>
      <c r="G3520" s="1" t="e">
        <f>Consumo_Anual_Combustibles[[#This Row],[Petroleo (terawatt-hora)]]/Consumo_Anual_Combustibles[[#This Row],[Población]]</f>
        <v>#DIV/0!</v>
      </c>
      <c r="H3520" s="1">
        <v>3.9751281801E+16</v>
      </c>
      <c r="I3520" s="1" t="e">
        <f>Consumo_Anual_Combustibles[[#This Row],[Gas (terawatt-hora)]]/Consumo_Anual_Combustibles[[#This Row],[Población]]</f>
        <v>#DIV/0!</v>
      </c>
      <c r="J3520" s="1"/>
    </row>
    <row r="3521" spans="1:10" hidden="1" x14ac:dyDescent="0.25">
      <c r="A3521" t="s">
        <v>5827</v>
      </c>
      <c r="B3521" t="s">
        <v>5828</v>
      </c>
      <c r="C3521">
        <v>1969</v>
      </c>
      <c r="D3521" t="s">
        <v>5833</v>
      </c>
      <c r="E3521" s="1" t="e">
        <f>Consumo_Anual_Combustibles[[#This Row],[Carbon (terawatt-hora)]]/Consumo_Anual_Combustibles[[#This Row],[Población]]</f>
        <v>#VALUE!</v>
      </c>
      <c r="F3521" s="1">
        <v>5580821944711480</v>
      </c>
      <c r="G3521" s="1" t="e">
        <f>Consumo_Anual_Combustibles[[#This Row],[Petroleo (terawatt-hora)]]/Consumo_Anual_Combustibles[[#This Row],[Población]]</f>
        <v>#DIV/0!</v>
      </c>
      <c r="H3521" s="1">
        <v>40521282417</v>
      </c>
      <c r="I3521" s="1" t="e">
        <f>Consumo_Anual_Combustibles[[#This Row],[Gas (terawatt-hora)]]/Consumo_Anual_Combustibles[[#This Row],[Población]]</f>
        <v>#DIV/0!</v>
      </c>
      <c r="J3521" s="1"/>
    </row>
    <row r="3522" spans="1:10" hidden="1" x14ac:dyDescent="0.25">
      <c r="A3522" t="s">
        <v>5827</v>
      </c>
      <c r="B3522" t="s">
        <v>5828</v>
      </c>
      <c r="C3522">
        <v>1970</v>
      </c>
      <c r="D3522" s="1">
        <v>101111192</v>
      </c>
      <c r="E3522" s="1" t="e">
        <f>Consumo_Anual_Combustibles[[#This Row],[Carbon (terawatt-hora)]]/Consumo_Anual_Combustibles[[#This Row],[Población]]</f>
        <v>#DIV/0!</v>
      </c>
      <c r="F3522" s="1">
        <v>586040497620112</v>
      </c>
      <c r="G3522" s="1" t="e">
        <f>Consumo_Anual_Combustibles[[#This Row],[Petroleo (terawatt-hora)]]/Consumo_Anual_Combustibles[[#This Row],[Población]]</f>
        <v>#DIV/0!</v>
      </c>
      <c r="H3522" s="1">
        <v>3.9751281801E+16</v>
      </c>
      <c r="I3522" s="1" t="e">
        <f>Consumo_Anual_Combustibles[[#This Row],[Gas (terawatt-hora)]]/Consumo_Anual_Combustibles[[#This Row],[Población]]</f>
        <v>#DIV/0!</v>
      </c>
      <c r="J3522" s="1"/>
    </row>
    <row r="3523" spans="1:10" hidden="1" x14ac:dyDescent="0.25">
      <c r="A3523" t="s">
        <v>5827</v>
      </c>
      <c r="B3523" t="s">
        <v>5828</v>
      </c>
      <c r="C3523">
        <v>1971</v>
      </c>
      <c r="D3523" s="1">
        <v>141805669</v>
      </c>
      <c r="E3523" s="1" t="e">
        <f>Consumo_Anual_Combustibles[[#This Row],[Carbon (terawatt-hora)]]/Consumo_Anual_Combustibles[[#This Row],[Población]]</f>
        <v>#DIV/0!</v>
      </c>
      <c r="F3523" s="1">
        <v>5800908001833800</v>
      </c>
      <c r="G3523" s="1" t="e">
        <f>Consumo_Anual_Combustibles[[#This Row],[Petroleo (terawatt-hora)]]/Consumo_Anual_Combustibles[[#This Row],[Población]]</f>
        <v>#DIV/0!</v>
      </c>
      <c r="H3523" s="1">
        <v>47451287961</v>
      </c>
      <c r="I3523" s="1" t="e">
        <f>Consumo_Anual_Combustibles[[#This Row],[Gas (terawatt-hora)]]/Consumo_Anual_Combustibles[[#This Row],[Población]]</f>
        <v>#DIV/0!</v>
      </c>
      <c r="J3523" s="1"/>
    </row>
    <row r="3524" spans="1:10" hidden="1" x14ac:dyDescent="0.25">
      <c r="A3524" t="s">
        <v>5827</v>
      </c>
      <c r="B3524" t="s">
        <v>5828</v>
      </c>
      <c r="C3524">
        <v>1972</v>
      </c>
      <c r="D3524" s="1">
        <v>1.53416789399999E+16</v>
      </c>
      <c r="E3524" s="1" t="e">
        <f>Consumo_Anual_Combustibles[[#This Row],[Carbon (terawatt-hora)]]/Consumo_Anual_Combustibles[[#This Row],[Población]]</f>
        <v>#DIV/0!</v>
      </c>
      <c r="F3524" s="1">
        <v>49652262499556</v>
      </c>
      <c r="G3524" s="1" t="e">
        <f>Consumo_Anual_Combustibles[[#This Row],[Petroleo (terawatt-hora)]]/Consumo_Anual_Combustibles[[#This Row],[Población]]</f>
        <v>#DIV/0!</v>
      </c>
      <c r="H3524" s="1">
        <v>45622536498</v>
      </c>
      <c r="I3524" s="1" t="e">
        <f>Consumo_Anual_Combustibles[[#This Row],[Gas (terawatt-hora)]]/Consumo_Anual_Combustibles[[#This Row],[Población]]</f>
        <v>#DIV/0!</v>
      </c>
      <c r="J3524" s="1"/>
    </row>
    <row r="3525" spans="1:10" hidden="1" x14ac:dyDescent="0.25">
      <c r="A3525" t="s">
        <v>5827</v>
      </c>
      <c r="B3525" t="s">
        <v>5828</v>
      </c>
      <c r="C3525">
        <v>1973</v>
      </c>
      <c r="D3525" s="1">
        <v>1.754723626E+16</v>
      </c>
      <c r="E3525" s="1" t="e">
        <f>Consumo_Anual_Combustibles[[#This Row],[Carbon (terawatt-hora)]]/Consumo_Anual_Combustibles[[#This Row],[Población]]</f>
        <v>#DIV/0!</v>
      </c>
      <c r="F3525" s="1">
        <v>5.8803347875974E+16</v>
      </c>
      <c r="G3525" s="1" t="e">
        <f>Consumo_Anual_Combustibles[[#This Row],[Petroleo (terawatt-hora)]]/Consumo_Anual_Combustibles[[#This Row],[Población]]</f>
        <v>#DIV/0!</v>
      </c>
      <c r="H3525" s="1">
        <v>4466003572800000</v>
      </c>
      <c r="I3525" s="1" t="e">
        <f>Consumo_Anual_Combustibles[[#This Row],[Gas (terawatt-hora)]]/Consumo_Anual_Combustibles[[#This Row],[Población]]</f>
        <v>#DIV/0!</v>
      </c>
      <c r="J3525" s="1"/>
    </row>
    <row r="3526" spans="1:10" hidden="1" x14ac:dyDescent="0.25">
      <c r="A3526" t="s">
        <v>5827</v>
      </c>
      <c r="B3526" t="s">
        <v>5828</v>
      </c>
      <c r="C3526">
        <v>1974</v>
      </c>
      <c r="D3526" s="1">
        <v>1871112608</v>
      </c>
      <c r="E3526" s="1" t="e">
        <f>Consumo_Anual_Combustibles[[#This Row],[Carbon (terawatt-hora)]]/Consumo_Anual_Combustibles[[#This Row],[Población]]</f>
        <v>#DIV/0!</v>
      </c>
      <c r="F3526" s="1">
        <v>69751274967642</v>
      </c>
      <c r="G3526" s="1" t="e">
        <f>Consumo_Anual_Combustibles[[#This Row],[Petroleo (terawatt-hora)]]/Consumo_Anual_Combustibles[[#This Row],[Población]]</f>
        <v>#DIV/0!</v>
      </c>
      <c r="H3526" s="1">
        <v>4.6007536806E+16</v>
      </c>
      <c r="I3526" s="1" t="e">
        <f>Consumo_Anual_Combustibles[[#This Row],[Gas (terawatt-hora)]]/Consumo_Anual_Combustibles[[#This Row],[Población]]</f>
        <v>#DIV/0!</v>
      </c>
      <c r="J3526" s="1"/>
    </row>
    <row r="3527" spans="1:10" hidden="1" x14ac:dyDescent="0.25">
      <c r="A3527" t="s">
        <v>5827</v>
      </c>
      <c r="B3527" t="s">
        <v>5828</v>
      </c>
      <c r="C3527">
        <v>1975</v>
      </c>
      <c r="D3527" s="1">
        <v>1.952501562E+16</v>
      </c>
      <c r="E3527" s="1" t="e">
        <f>Consumo_Anual_Combustibles[[#This Row],[Carbon (terawatt-hora)]]/Consumo_Anual_Combustibles[[#This Row],[Población]]</f>
        <v>#DIV/0!</v>
      </c>
      <c r="F3527" s="1">
        <v>7061728982712</v>
      </c>
      <c r="G3527" s="1" t="e">
        <f>Consumo_Anual_Combustibles[[#This Row],[Petroleo (terawatt-hora)]]/Consumo_Anual_Combustibles[[#This Row],[Población]]</f>
        <v>#DIV/0!</v>
      </c>
      <c r="H3527" s="1">
        <v>5678754543</v>
      </c>
      <c r="I3527" s="1" t="e">
        <f>Consumo_Anual_Combustibles[[#This Row],[Gas (terawatt-hora)]]/Consumo_Anual_Combustibles[[#This Row],[Población]]</f>
        <v>#DIV/0!</v>
      </c>
      <c r="J3527" s="1"/>
    </row>
    <row r="3528" spans="1:10" hidden="1" x14ac:dyDescent="0.25">
      <c r="A3528" t="s">
        <v>5827</v>
      </c>
      <c r="B3528" t="s">
        <v>5828</v>
      </c>
      <c r="C3528">
        <v>1976</v>
      </c>
      <c r="D3528" s="1">
        <v>1.510834542E+16</v>
      </c>
      <c r="E3528" s="1" t="e">
        <f>Consumo_Anual_Combustibles[[#This Row],[Carbon (terawatt-hora)]]/Consumo_Anual_Combustibles[[#This Row],[Población]]</f>
        <v>#DIV/0!</v>
      </c>
      <c r="F3528" s="1">
        <v>7122973198374000</v>
      </c>
      <c r="G3528" s="1" t="e">
        <f>Consumo_Anual_Combustibles[[#This Row],[Petroleo (terawatt-hora)]]/Consumo_Anual_Combustibles[[#This Row],[Población]]</f>
        <v>#DIV/0!</v>
      </c>
      <c r="H3528" s="1">
        <v>6160004928</v>
      </c>
      <c r="I3528" s="1" t="e">
        <f>Consumo_Anual_Combustibles[[#This Row],[Gas (terawatt-hora)]]/Consumo_Anual_Combustibles[[#This Row],[Población]]</f>
        <v>#DIV/0!</v>
      </c>
      <c r="J3528" s="1"/>
    </row>
    <row r="3529" spans="1:10" hidden="1" x14ac:dyDescent="0.25">
      <c r="A3529" t="s">
        <v>5827</v>
      </c>
      <c r="B3529" t="s">
        <v>5828</v>
      </c>
      <c r="C3529">
        <v>1977</v>
      </c>
      <c r="D3529" s="1">
        <v>1731668052</v>
      </c>
      <c r="E3529" s="1" t="e">
        <f>Consumo_Anual_Combustibles[[#This Row],[Carbon (terawatt-hora)]]/Consumo_Anual_Combustibles[[#This Row],[Población]]</f>
        <v>#DIV/0!</v>
      </c>
      <c r="F3529" s="1">
        <v>7099323179454000</v>
      </c>
      <c r="G3529" s="1" t="e">
        <f>Consumo_Anual_Combustibles[[#This Row],[Petroleo (terawatt-hora)]]/Consumo_Anual_Combustibles[[#This Row],[Población]]</f>
        <v>#DIV/0!</v>
      </c>
      <c r="H3529" s="1">
        <v>611669239335</v>
      </c>
      <c r="I3529" s="1" t="e">
        <f>Consumo_Anual_Combustibles[[#This Row],[Gas (terawatt-hora)]]/Consumo_Anual_Combustibles[[#This Row],[Población]]</f>
        <v>#DIV/0!</v>
      </c>
      <c r="J3529" s="1"/>
    </row>
    <row r="3530" spans="1:10" hidden="1" x14ac:dyDescent="0.25">
      <c r="A3530" t="s">
        <v>5827</v>
      </c>
      <c r="B3530" t="s">
        <v>5828</v>
      </c>
      <c r="C3530">
        <v>1978</v>
      </c>
      <c r="D3530" s="1">
        <v>1476112292</v>
      </c>
      <c r="E3530" s="1" t="e">
        <f>Consumo_Anual_Combustibles[[#This Row],[Carbon (terawatt-hora)]]/Consumo_Anual_Combustibles[[#This Row],[Población]]</f>
        <v>#DIV/0!</v>
      </c>
      <c r="F3530" s="1">
        <v>7009371940826400</v>
      </c>
      <c r="G3530" s="1" t="e">
        <f>Consumo_Anual_Combustibles[[#This Row],[Petroleo (terawatt-hora)]]/Consumo_Anual_Combustibles[[#This Row],[Población]]</f>
        <v>#DIV/0!</v>
      </c>
      <c r="H3530" s="1">
        <v>63910051128</v>
      </c>
      <c r="I3530" s="1" t="e">
        <f>Consumo_Anual_Combustibles[[#This Row],[Gas (terawatt-hora)]]/Consumo_Anual_Combustibles[[#This Row],[Población]]</f>
        <v>#DIV/0!</v>
      </c>
      <c r="J3530" s="1"/>
    </row>
    <row r="3531" spans="1:10" hidden="1" x14ac:dyDescent="0.25">
      <c r="A3531" t="s">
        <v>5827</v>
      </c>
      <c r="B3531" t="s">
        <v>5828</v>
      </c>
      <c r="C3531">
        <v>1979</v>
      </c>
      <c r="D3531" s="1">
        <v>1568890144</v>
      </c>
      <c r="E3531" s="1" t="e">
        <f>Consumo_Anual_Combustibles[[#This Row],[Carbon (terawatt-hora)]]/Consumo_Anual_Combustibles[[#This Row],[Población]]</f>
        <v>#DIV/0!</v>
      </c>
      <c r="F3531" s="1">
        <v>7309170930665400</v>
      </c>
      <c r="G3531" s="1" t="e">
        <f>Consumo_Anual_Combustibles[[#This Row],[Petroleo (terawatt-hora)]]/Consumo_Anual_Combustibles[[#This Row],[Población]]</f>
        <v>#DIV/0!</v>
      </c>
      <c r="H3531" s="1">
        <v>59097547278</v>
      </c>
      <c r="I3531" s="1" t="e">
        <f>Consumo_Anual_Combustibles[[#This Row],[Gas (terawatt-hora)]]/Consumo_Anual_Combustibles[[#This Row],[Población]]</f>
        <v>#DIV/0!</v>
      </c>
      <c r="J3531" s="1"/>
    </row>
    <row r="3532" spans="1:10" hidden="1" x14ac:dyDescent="0.25">
      <c r="A3532" t="s">
        <v>5827</v>
      </c>
      <c r="B3532" t="s">
        <v>5828</v>
      </c>
      <c r="C3532">
        <v>1980</v>
      </c>
      <c r="D3532" s="1">
        <v>1.650556876E+16</v>
      </c>
      <c r="E3532" s="1" t="e">
        <f>Consumo_Anual_Combustibles[[#This Row],[Carbon (terawatt-hora)]]/Consumo_Anual_Combustibles[[#This Row],[Población]]</f>
        <v>#DIV/0!</v>
      </c>
      <c r="F3532" s="1">
        <v>7875224216841</v>
      </c>
      <c r="G3532" s="1" t="e">
        <f>Consumo_Anual_Combustibles[[#This Row],[Petroleo (terawatt-hora)]]/Consumo_Anual_Combustibles[[#This Row],[Población]]</f>
        <v>#DIV/0!</v>
      </c>
      <c r="H3532" s="1">
        <v>6352505082</v>
      </c>
      <c r="I3532" s="1" t="e">
        <f>Consumo_Anual_Combustibles[[#This Row],[Gas (terawatt-hora)]]/Consumo_Anual_Combustibles[[#This Row],[Población]]</f>
        <v>#DIV/0!</v>
      </c>
      <c r="J3532" s="1"/>
    </row>
    <row r="3533" spans="1:10" hidden="1" x14ac:dyDescent="0.25">
      <c r="A3533" t="s">
        <v>5827</v>
      </c>
      <c r="B3533" t="s">
        <v>5828</v>
      </c>
      <c r="C3533">
        <v>1981</v>
      </c>
      <c r="D3533" s="1">
        <v>167361245</v>
      </c>
      <c r="E3533" s="1" t="e">
        <f>Consumo_Anual_Combustibles[[#This Row],[Carbon (terawatt-hora)]]/Consumo_Anual_Combustibles[[#This Row],[Población]]</f>
        <v>#DIV/0!</v>
      </c>
      <c r="F3533" s="1">
        <v>8038678680937800</v>
      </c>
      <c r="G3533" s="1" t="e">
        <f>Consumo_Anual_Combustibles[[#This Row],[Petroleo (terawatt-hora)]]/Consumo_Anual_Combustibles[[#This Row],[Población]]</f>
        <v>#DIV/0!</v>
      </c>
      <c r="H3533" s="1">
        <v>72957558366</v>
      </c>
      <c r="I3533" s="1" t="e">
        <f>Consumo_Anual_Combustibles[[#This Row],[Gas (terawatt-hora)]]/Consumo_Anual_Combustibles[[#This Row],[Población]]</f>
        <v>#DIV/0!</v>
      </c>
      <c r="J3533" s="1"/>
    </row>
    <row r="3534" spans="1:10" hidden="1" x14ac:dyDescent="0.25">
      <c r="A3534" t="s">
        <v>5827</v>
      </c>
      <c r="B3534" t="s">
        <v>5828</v>
      </c>
      <c r="C3534">
        <v>1982</v>
      </c>
      <c r="D3534" s="1">
        <v>1.89444596E+16</v>
      </c>
      <c r="E3534" s="1" t="e">
        <f>Consumo_Anual_Combustibles[[#This Row],[Carbon (terawatt-hora)]]/Consumo_Anual_Combustibles[[#This Row],[Población]]</f>
        <v>#DIV/0!</v>
      </c>
      <c r="F3534" s="1">
        <v>78384482707536</v>
      </c>
      <c r="G3534" s="1" t="e">
        <f>Consumo_Anual_Combustibles[[#This Row],[Petroleo (terawatt-hora)]]/Consumo_Anual_Combustibles[[#This Row],[Población]]</f>
        <v>#DIV/0!</v>
      </c>
      <c r="H3534" s="1">
        <v>7656693625350000</v>
      </c>
      <c r="I3534" s="1" t="e">
        <f>Consumo_Anual_Combustibles[[#This Row],[Gas (terawatt-hora)]]/Consumo_Anual_Combustibles[[#This Row],[Población]]</f>
        <v>#DIV/0!</v>
      </c>
      <c r="J3534" s="1"/>
    </row>
    <row r="3535" spans="1:10" hidden="1" x14ac:dyDescent="0.25">
      <c r="A3535" t="s">
        <v>5827</v>
      </c>
      <c r="B3535" t="s">
        <v>5828</v>
      </c>
      <c r="C3535">
        <v>1983</v>
      </c>
      <c r="D3535" s="1">
        <v>1.603890172E+16</v>
      </c>
      <c r="E3535" s="1" t="e">
        <f>Consumo_Anual_Combustibles[[#This Row],[Carbon (terawatt-hora)]]/Consumo_Anual_Combustibles[[#This Row],[Población]]</f>
        <v>#DIV/0!</v>
      </c>
      <c r="F3535" s="1">
        <v>69142005035782</v>
      </c>
      <c r="G3535" s="1" t="e">
        <f>Consumo_Anual_Combustibles[[#This Row],[Petroleo (terawatt-hora)]]/Consumo_Anual_Combustibles[[#This Row],[Población]]</f>
        <v>#DIV/0!</v>
      </c>
      <c r="H3535" s="1">
        <v>50435040348</v>
      </c>
      <c r="I3535" s="1" t="e">
        <f>Consumo_Anual_Combustibles[[#This Row],[Gas (terawatt-hora)]]/Consumo_Anual_Combustibles[[#This Row],[Población]]</f>
        <v>#DIV/0!</v>
      </c>
      <c r="J3535" s="1"/>
    </row>
    <row r="3536" spans="1:10" hidden="1" x14ac:dyDescent="0.25">
      <c r="A3536" t="s">
        <v>5827</v>
      </c>
      <c r="B3536" t="s">
        <v>5828</v>
      </c>
      <c r="C3536">
        <v>1984</v>
      </c>
      <c r="D3536" s="1">
        <v>1.278612134E+16</v>
      </c>
      <c r="E3536" s="1" t="e">
        <f>Consumo_Anual_Combustibles[[#This Row],[Carbon (terawatt-hora)]]/Consumo_Anual_Combustibles[[#This Row],[Población]]</f>
        <v>#DIV/0!</v>
      </c>
      <c r="F3536" s="1">
        <v>7139759461803000</v>
      </c>
      <c r="G3536" s="1" t="e">
        <f>Consumo_Anual_Combustibles[[#This Row],[Petroleo (terawatt-hora)]]/Consumo_Anual_Combustibles[[#This Row],[Población]]</f>
        <v>#DIV/0!</v>
      </c>
      <c r="H3536" s="1">
        <v>6.8145054516E+16</v>
      </c>
      <c r="I3536" s="1" t="e">
        <f>Consumo_Anual_Combustibles[[#This Row],[Gas (terawatt-hora)]]/Consumo_Anual_Combustibles[[#This Row],[Población]]</f>
        <v>#DIV/0!</v>
      </c>
      <c r="J3536" s="1"/>
    </row>
    <row r="3537" spans="1:10" hidden="1" x14ac:dyDescent="0.25">
      <c r="A3537" t="s">
        <v>5827</v>
      </c>
      <c r="B3537" t="s">
        <v>5828</v>
      </c>
      <c r="C3537">
        <v>1985</v>
      </c>
      <c r="D3537" s="1">
        <v>1.394723338E+16</v>
      </c>
      <c r="E3537" s="1" t="e">
        <f>Consumo_Anual_Combustibles[[#This Row],[Carbon (terawatt-hora)]]/Consumo_Anual_Combustibles[[#This Row],[Población]]</f>
        <v>#DIV/0!</v>
      </c>
      <c r="F3537" s="1">
        <v>6994292678763</v>
      </c>
      <c r="G3537" s="1" t="e">
        <f>Consumo_Anual_Combustibles[[#This Row],[Petroleo (terawatt-hora)]]/Consumo_Anual_Combustibles[[#This Row],[Población]]</f>
        <v>#DIV/0!</v>
      </c>
      <c r="H3537" s="1">
        <v>5313004250400000</v>
      </c>
      <c r="I3537" s="1" t="e">
        <f>Consumo_Anual_Combustibles[[#This Row],[Gas (terawatt-hora)]]/Consumo_Anual_Combustibles[[#This Row],[Población]]</f>
        <v>#DIV/0!</v>
      </c>
      <c r="J3537" s="1"/>
    </row>
    <row r="3538" spans="1:10" hidden="1" x14ac:dyDescent="0.25">
      <c r="A3538" t="s">
        <v>5827</v>
      </c>
      <c r="B3538" t="s">
        <v>5828</v>
      </c>
      <c r="C3538">
        <v>1986</v>
      </c>
      <c r="D3538" s="1">
        <v>1.89444596E+16</v>
      </c>
      <c r="E3538" s="1" t="e">
        <f>Consumo_Anual_Combustibles[[#This Row],[Carbon (terawatt-hora)]]/Consumo_Anual_Combustibles[[#This Row],[Población]]</f>
        <v>#DIV/0!</v>
      </c>
      <c r="F3538" s="1">
        <v>74524253508244</v>
      </c>
      <c r="G3538" s="1" t="e">
        <f>Consumo_Anual_Combustibles[[#This Row],[Petroleo (terawatt-hora)]]/Consumo_Anual_Combustibles[[#This Row],[Población]]</f>
        <v>#DIV/0!</v>
      </c>
      <c r="H3538" s="1">
        <v>563544200835</v>
      </c>
      <c r="I3538" s="1" t="e">
        <f>Consumo_Anual_Combustibles[[#This Row],[Gas (terawatt-hora)]]/Consumo_Anual_Combustibles[[#This Row],[Población]]</f>
        <v>#DIV/0!</v>
      </c>
      <c r="J3538" s="1"/>
    </row>
    <row r="3539" spans="1:10" hidden="1" x14ac:dyDescent="0.25">
      <c r="A3539" t="s">
        <v>5827</v>
      </c>
      <c r="B3539" t="s">
        <v>5828</v>
      </c>
      <c r="C3539">
        <v>1987</v>
      </c>
      <c r="D3539" s="1">
        <v>2138612822</v>
      </c>
      <c r="E3539" s="1" t="e">
        <f>Consumo_Anual_Combustibles[[#This Row],[Carbon (terawatt-hora)]]/Consumo_Anual_Combustibles[[#This Row],[Población]]</f>
        <v>#DIV/0!</v>
      </c>
      <c r="F3539" s="1">
        <v>80327878706696</v>
      </c>
      <c r="G3539" s="1" t="e">
        <f>Consumo_Anual_Combustibles[[#This Row],[Petroleo (terawatt-hora)]]/Consumo_Anual_Combustibles[[#This Row],[Población]]</f>
        <v>#DIV/0!</v>
      </c>
      <c r="H3539" s="1">
        <v>5.6017544813999904E+16</v>
      </c>
      <c r="I3539" s="1" t="e">
        <f>Consumo_Anual_Combustibles[[#This Row],[Gas (terawatt-hora)]]/Consumo_Anual_Combustibles[[#This Row],[Población]]</f>
        <v>#DIV/0!</v>
      </c>
      <c r="J3539" s="1"/>
    </row>
    <row r="3540" spans="1:10" hidden="1" x14ac:dyDescent="0.25">
      <c r="A3540" t="s">
        <v>5827</v>
      </c>
      <c r="B3540" t="s">
        <v>5828</v>
      </c>
      <c r="C3540">
        <v>1988</v>
      </c>
      <c r="D3540" s="1">
        <v>2.103612794E+16</v>
      </c>
      <c r="E3540" s="1" t="e">
        <f>Consumo_Anual_Combustibles[[#This Row],[Carbon (terawatt-hora)]]/Consumo_Anual_Combustibles[[#This Row],[Población]]</f>
        <v>#DIV/0!</v>
      </c>
      <c r="F3540" s="1">
        <v>7909656827720400</v>
      </c>
      <c r="G3540" s="1" t="e">
        <f>Consumo_Anual_Combustibles[[#This Row],[Petroleo (terawatt-hora)]]/Consumo_Anual_Combustibles[[#This Row],[Población]]</f>
        <v>#DIV/0!</v>
      </c>
      <c r="H3540" s="1">
        <v>52841292273</v>
      </c>
      <c r="I3540" s="1" t="e">
        <f>Consumo_Anual_Combustibles[[#This Row],[Gas (terawatt-hora)]]/Consumo_Anual_Combustibles[[#This Row],[Población]]</f>
        <v>#DIV/0!</v>
      </c>
      <c r="J3540" s="1"/>
    </row>
    <row r="3541" spans="1:10" hidden="1" x14ac:dyDescent="0.25">
      <c r="A3541" t="s">
        <v>5827</v>
      </c>
      <c r="B3541" t="s">
        <v>5828</v>
      </c>
      <c r="C3541">
        <v>1989</v>
      </c>
      <c r="D3541" s="1">
        <v>233611298</v>
      </c>
      <c r="E3541" s="1" t="e">
        <f>Consumo_Anual_Combustibles[[#This Row],[Carbon (terawatt-hora)]]/Consumo_Anual_Combustibles[[#This Row],[Población]]</f>
        <v>#DIV/0!</v>
      </c>
      <c r="F3541" s="1">
        <v>69941301508552</v>
      </c>
      <c r="G3541" s="1" t="e">
        <f>Consumo_Anual_Combustibles[[#This Row],[Petroleo (terawatt-hora)]]/Consumo_Anual_Combustibles[[#This Row],[Población]]</f>
        <v>#DIV/0!</v>
      </c>
      <c r="H3541" s="1">
        <v>4480441084350000</v>
      </c>
      <c r="I3541" s="1" t="e">
        <f>Consumo_Anual_Combustibles[[#This Row],[Gas (terawatt-hora)]]/Consumo_Anual_Combustibles[[#This Row],[Población]]</f>
        <v>#DIV/0!</v>
      </c>
      <c r="J3541" s="1"/>
    </row>
    <row r="3542" spans="1:10" hidden="1" x14ac:dyDescent="0.25">
      <c r="A3542" t="s">
        <v>5827</v>
      </c>
      <c r="B3542" t="s">
        <v>5828</v>
      </c>
      <c r="C3542">
        <v>1990</v>
      </c>
      <c r="D3542" s="1">
        <v>1685001348</v>
      </c>
      <c r="E3542" s="1" t="e">
        <f>Consumo_Anual_Combustibles[[#This Row],[Carbon (terawatt-hora)]]/Consumo_Anual_Combustibles[[#This Row],[Población]]</f>
        <v>#DIV/0!</v>
      </c>
      <c r="F3542" s="1">
        <v>6976488275630600</v>
      </c>
      <c r="G3542" s="1" t="e">
        <f>Consumo_Anual_Combustibles[[#This Row],[Petroleo (terawatt-hora)]]/Consumo_Anual_Combustibles[[#This Row],[Población]]</f>
        <v>#DIV/0!</v>
      </c>
      <c r="H3542" s="1">
        <v>4.28794093035E+16</v>
      </c>
      <c r="I3542" s="1" t="e">
        <f>Consumo_Anual_Combustibles[[#This Row],[Gas (terawatt-hora)]]/Consumo_Anual_Combustibles[[#This Row],[Población]]</f>
        <v>#DIV/0!</v>
      </c>
      <c r="J3542" s="1"/>
    </row>
    <row r="3543" spans="1:10" hidden="1" x14ac:dyDescent="0.25">
      <c r="A3543" t="s">
        <v>5827</v>
      </c>
      <c r="B3543" t="s">
        <v>5828</v>
      </c>
      <c r="C3543">
        <v>1991</v>
      </c>
      <c r="D3543" s="1">
        <v>3265835946</v>
      </c>
      <c r="E3543" s="1" t="e">
        <f>Consumo_Anual_Combustibles[[#This Row],[Carbon (terawatt-hora)]]/Consumo_Anual_Combustibles[[#This Row],[Población]]</f>
        <v>#DIV/0!</v>
      </c>
      <c r="F3543" s="1">
        <v>64677284797342</v>
      </c>
      <c r="G3543" s="1" t="e">
        <f>Consumo_Anual_Combustibles[[#This Row],[Petroleo (terawatt-hora)]]/Consumo_Anual_Combustibles[[#This Row],[Población]]</f>
        <v>#DIV/0!</v>
      </c>
      <c r="H3543" s="1">
        <v>4023253218600000</v>
      </c>
      <c r="I3543" s="1" t="e">
        <f>Consumo_Anual_Combustibles[[#This Row],[Gas (terawatt-hora)]]/Consumo_Anual_Combustibles[[#This Row],[Población]]</f>
        <v>#DIV/0!</v>
      </c>
      <c r="J3543" s="1"/>
    </row>
    <row r="3544" spans="1:10" hidden="1" x14ac:dyDescent="0.25">
      <c r="A3544" t="s">
        <v>5827</v>
      </c>
      <c r="B3544" t="s">
        <v>5828</v>
      </c>
      <c r="C3544">
        <v>1992</v>
      </c>
      <c r="D3544" s="1">
        <v>3196113668</v>
      </c>
      <c r="E3544" s="1" t="e">
        <f>Consumo_Anual_Combustibles[[#This Row],[Carbon (terawatt-hora)]]/Consumo_Anual_Combustibles[[#This Row],[Población]]</f>
        <v>#DIV/0!</v>
      </c>
      <c r="F3544" s="1">
        <v>67689778874002</v>
      </c>
      <c r="G3544" s="1" t="e">
        <f>Consumo_Anual_Combustibles[[#This Row],[Petroleo (terawatt-hora)]]/Consumo_Anual_Combustibles[[#This Row],[Población]]</f>
        <v>#DIV/0!</v>
      </c>
      <c r="H3544" s="1">
        <v>3.6286279029E+16</v>
      </c>
      <c r="I3544" s="1" t="e">
        <f>Consumo_Anual_Combustibles[[#This Row],[Gas (terawatt-hora)]]/Consumo_Anual_Combustibles[[#This Row],[Población]]</f>
        <v>#DIV/0!</v>
      </c>
      <c r="J3544" s="1"/>
    </row>
    <row r="3545" spans="1:10" hidden="1" x14ac:dyDescent="0.25">
      <c r="A3545" t="s">
        <v>5827</v>
      </c>
      <c r="B3545" t="s">
        <v>5828</v>
      </c>
      <c r="C3545">
        <v>1993</v>
      </c>
      <c r="D3545" s="1">
        <v>3.358891576E+16</v>
      </c>
      <c r="E3545" s="1" t="e">
        <f>Consumo_Anual_Combustibles[[#This Row],[Carbon (terawatt-hora)]]/Consumo_Anual_Combustibles[[#This Row],[Población]]</f>
        <v>#DIV/0!</v>
      </c>
      <c r="F3545" s="1">
        <v>70536503373602</v>
      </c>
      <c r="G3545" s="1" t="e">
        <f>Consumo_Anual_Combustibles[[#This Row],[Petroleo (terawatt-hora)]]/Consumo_Anual_Combustibles[[#This Row],[Población]]</f>
        <v>#DIV/0!</v>
      </c>
      <c r="H3545" s="1">
        <v>3.8211280569E+16</v>
      </c>
      <c r="I3545" s="1" t="e">
        <f>Consumo_Anual_Combustibles[[#This Row],[Gas (terawatt-hora)]]/Consumo_Anual_Combustibles[[#This Row],[Población]]</f>
        <v>#DIV/0!</v>
      </c>
      <c r="J3545" s="1"/>
    </row>
    <row r="3546" spans="1:10" hidden="1" x14ac:dyDescent="0.25">
      <c r="A3546" t="s">
        <v>5827</v>
      </c>
      <c r="B3546" t="s">
        <v>5828</v>
      </c>
      <c r="C3546">
        <v>1994</v>
      </c>
      <c r="D3546" s="1">
        <v>413750331</v>
      </c>
      <c r="E3546" s="1" t="e">
        <f>Consumo_Anual_Combustibles[[#This Row],[Carbon (terawatt-hora)]]/Consumo_Anual_Combustibles[[#This Row],[Población]]</f>
        <v>#DIV/0!</v>
      </c>
      <c r="F3546" s="1">
        <v>7670573108675800</v>
      </c>
      <c r="G3546" s="1" t="e">
        <f>Consumo_Anual_Combustibles[[#This Row],[Petroleo (terawatt-hora)]]/Consumo_Anual_Combustibles[[#This Row],[Población]]</f>
        <v>#DIV/0!</v>
      </c>
      <c r="H3546" s="1">
        <v>39847531878</v>
      </c>
      <c r="I3546" s="1" t="e">
        <f>Consumo_Anual_Combustibles[[#This Row],[Gas (terawatt-hora)]]/Consumo_Anual_Combustibles[[#This Row],[Población]]</f>
        <v>#DIV/0!</v>
      </c>
      <c r="J3546" s="1"/>
    </row>
    <row r="3547" spans="1:10" hidden="1" x14ac:dyDescent="0.25">
      <c r="A3547" t="s">
        <v>5827</v>
      </c>
      <c r="B3547" t="s">
        <v>5828</v>
      </c>
      <c r="C3547">
        <v>1995</v>
      </c>
      <c r="D3547" s="1">
        <v>4346670144</v>
      </c>
      <c r="E3547" s="1" t="e">
        <f>Consumo_Anual_Combustibles[[#This Row],[Carbon (terawatt-hora)]]/Consumo_Anual_Combustibles[[#This Row],[Población]]</f>
        <v>#DIV/0!</v>
      </c>
      <c r="F3547" s="1">
        <v>8696429512693600</v>
      </c>
      <c r="G3547" s="1" t="e">
        <f>Consumo_Anual_Combustibles[[#This Row],[Petroleo (terawatt-hora)]]/Consumo_Anual_Combustibles[[#This Row],[Población]]</f>
        <v>#DIV/0!</v>
      </c>
      <c r="H3547" s="1">
        <v>38596280877</v>
      </c>
      <c r="I3547" s="1" t="e">
        <f>Consumo_Anual_Combustibles[[#This Row],[Gas (terawatt-hora)]]/Consumo_Anual_Combustibles[[#This Row],[Población]]</f>
        <v>#DIV/0!</v>
      </c>
      <c r="J3547" s="1"/>
    </row>
    <row r="3548" spans="1:10" hidden="1" x14ac:dyDescent="0.25">
      <c r="A3548" t="s">
        <v>5827</v>
      </c>
      <c r="B3548" t="s">
        <v>5828</v>
      </c>
      <c r="C3548">
        <v>1996</v>
      </c>
      <c r="D3548" s="1">
        <v>4555836978</v>
      </c>
      <c r="E3548" s="1" t="e">
        <f>Consumo_Anual_Combustibles[[#This Row],[Carbon (terawatt-hora)]]/Consumo_Anual_Combustibles[[#This Row],[Población]]</f>
        <v>#DIV/0!</v>
      </c>
      <c r="F3548" s="1">
        <v>9012186543076800</v>
      </c>
      <c r="G3548" s="1" t="e">
        <f>Consumo_Anual_Combustibles[[#This Row],[Petroleo (terawatt-hora)]]/Consumo_Anual_Combustibles[[#This Row],[Población]]</f>
        <v>#DIV/0!</v>
      </c>
      <c r="H3548" s="1">
        <v>3.9173781339E+16</v>
      </c>
      <c r="I3548" s="1" t="e">
        <f>Consumo_Anual_Combustibles[[#This Row],[Gas (terawatt-hora)]]/Consumo_Anual_Combustibles[[#This Row],[Población]]</f>
        <v>#DIV/0!</v>
      </c>
      <c r="J3548" s="1"/>
    </row>
    <row r="3549" spans="1:10" hidden="1" x14ac:dyDescent="0.25">
      <c r="A3549" t="s">
        <v>5827</v>
      </c>
      <c r="B3549" t="s">
        <v>5828</v>
      </c>
      <c r="C3549">
        <v>1997</v>
      </c>
      <c r="D3549" s="1">
        <v>4741948238</v>
      </c>
      <c r="E3549" s="1" t="e">
        <f>Consumo_Anual_Combustibles[[#This Row],[Carbon (terawatt-hora)]]/Consumo_Anual_Combustibles[[#This Row],[Población]]</f>
        <v>#DIV/0!</v>
      </c>
      <c r="F3549" s="1">
        <v>9297266493362800</v>
      </c>
      <c r="G3549" s="1" t="e">
        <f>Consumo_Anual_Combustibles[[#This Row],[Petroleo (terawatt-hora)]]/Consumo_Anual_Combustibles[[#This Row],[Población]]</f>
        <v>#DIV/0!</v>
      </c>
      <c r="H3549" s="1">
        <v>23196268557</v>
      </c>
      <c r="I3549" s="1" t="e">
        <f>Consumo_Anual_Combustibles[[#This Row],[Gas (terawatt-hora)]]/Consumo_Anual_Combustibles[[#This Row],[Población]]</f>
        <v>#DIV/0!</v>
      </c>
      <c r="J3549" s="1"/>
    </row>
    <row r="3550" spans="1:10" hidden="1" x14ac:dyDescent="0.25">
      <c r="A3550" t="s">
        <v>5827</v>
      </c>
      <c r="B3550" t="s">
        <v>5828</v>
      </c>
      <c r="C3550">
        <v>1998</v>
      </c>
      <c r="D3550" s="1">
        <v>519861527</v>
      </c>
      <c r="E3550" s="1" t="e">
        <f>Consumo_Anual_Combustibles[[#This Row],[Carbon (terawatt-hora)]]/Consumo_Anual_Combustibles[[#This Row],[Población]]</f>
        <v>#DIV/0!</v>
      </c>
      <c r="F3550" s="1">
        <v>8980189350812400</v>
      </c>
      <c r="G3550" s="1" t="e">
        <f>Consumo_Anual_Combustibles[[#This Row],[Petroleo (terawatt-hora)]]/Consumo_Anual_Combustibles[[#This Row],[Población]]</f>
        <v>#DIV/0!</v>
      </c>
      <c r="H3550" s="1">
        <v>39366281493</v>
      </c>
      <c r="I3550" s="1" t="e">
        <f>Consumo_Anual_Combustibles[[#This Row],[Gas (terawatt-hora)]]/Consumo_Anual_Combustibles[[#This Row],[Población]]</f>
        <v>#DIV/0!</v>
      </c>
      <c r="J3550" s="1"/>
    </row>
    <row r="3551" spans="1:10" hidden="1" x14ac:dyDescent="0.25">
      <c r="A3551" t="s">
        <v>5827</v>
      </c>
      <c r="B3551" t="s">
        <v>5828</v>
      </c>
      <c r="C3551">
        <v>1999</v>
      </c>
      <c r="D3551" s="1">
        <v>4714725994</v>
      </c>
      <c r="E3551" s="1" t="e">
        <f>Consumo_Anual_Combustibles[[#This Row],[Carbon (terawatt-hora)]]/Consumo_Anual_Combustibles[[#This Row],[Población]]</f>
        <v>#DIV/0!</v>
      </c>
      <c r="F3551" s="1">
        <v>9218431819184</v>
      </c>
      <c r="G3551" s="1" t="e">
        <f>Consumo_Anual_Combustibles[[#This Row],[Petroleo (terawatt-hora)]]/Consumo_Anual_Combustibles[[#This Row],[Población]]</f>
        <v>#DIV/0!</v>
      </c>
      <c r="H3551" s="1">
        <v>39558781647</v>
      </c>
      <c r="I3551" s="1" t="e">
        <f>Consumo_Anual_Combustibles[[#This Row],[Gas (terawatt-hora)]]/Consumo_Anual_Combustibles[[#This Row],[Población]]</f>
        <v>#DIV/0!</v>
      </c>
      <c r="J3551" s="1"/>
    </row>
    <row r="3552" spans="1:10" hidden="1" x14ac:dyDescent="0.25">
      <c r="A3552" t="s">
        <v>5827</v>
      </c>
      <c r="B3552" t="s">
        <v>5828</v>
      </c>
      <c r="C3552">
        <v>2000</v>
      </c>
      <c r="D3552" s="1">
        <v>7323894748000000</v>
      </c>
      <c r="E3552" s="1" t="e">
        <f>Consumo_Anual_Combustibles[[#This Row],[Carbon (terawatt-hora)]]/Consumo_Anual_Combustibles[[#This Row],[Población]]</f>
        <v>#DIV/0!</v>
      </c>
      <c r="F3552" s="1">
        <v>8976620459068400</v>
      </c>
      <c r="G3552" s="1" t="e">
        <f>Consumo_Anual_Combustibles[[#This Row],[Petroleo (terawatt-hora)]]/Consumo_Anual_Combustibles[[#This Row],[Población]]</f>
        <v>#DIV/0!</v>
      </c>
      <c r="H3552" s="1">
        <v>3.32544016035E+16</v>
      </c>
      <c r="I3552" s="1" t="e">
        <f>Consumo_Anual_Combustibles[[#This Row],[Gas (terawatt-hora)]]/Consumo_Anual_Combustibles[[#This Row],[Población]]</f>
        <v>#DIV/0!</v>
      </c>
      <c r="J3552" s="1"/>
    </row>
    <row r="3553" spans="1:10" hidden="1" x14ac:dyDescent="0.25">
      <c r="A3553" t="s">
        <v>5827</v>
      </c>
      <c r="B3553" t="s">
        <v>5828</v>
      </c>
      <c r="C3553">
        <v>2001</v>
      </c>
      <c r="D3553" s="1">
        <v>6645283094000000</v>
      </c>
      <c r="E3553" s="1" t="e">
        <f>Consumo_Anual_Combustibles[[#This Row],[Carbon (terawatt-hora)]]/Consumo_Anual_Combustibles[[#This Row],[Población]]</f>
        <v>#DIV/0!</v>
      </c>
      <c r="F3553" s="1">
        <v>84657674114974</v>
      </c>
      <c r="G3553" s="1" t="e">
        <f>Consumo_Anual_Combustibles[[#This Row],[Petroleo (terawatt-hora)]]/Consumo_Anual_Combustibles[[#This Row],[Población]]</f>
        <v>#DIV/0!</v>
      </c>
      <c r="H3553" s="1">
        <v>3.561252849E+16</v>
      </c>
      <c r="I3553" s="1" t="e">
        <f>Consumo_Anual_Combustibles[[#This Row],[Gas (terawatt-hora)]]/Consumo_Anual_Combustibles[[#This Row],[Población]]</f>
        <v>#DIV/0!</v>
      </c>
      <c r="J3553" s="1"/>
    </row>
    <row r="3554" spans="1:10" hidden="1" x14ac:dyDescent="0.25">
      <c r="A3554" t="s">
        <v>5827</v>
      </c>
      <c r="B3554" t="s">
        <v>5828</v>
      </c>
      <c r="C3554">
        <v>2002</v>
      </c>
      <c r="D3554" s="1">
        <v>9100007280000000</v>
      </c>
      <c r="E3554" s="1" t="e">
        <f>Consumo_Anual_Combustibles[[#This Row],[Carbon (terawatt-hora)]]/Consumo_Anual_Combustibles[[#This Row],[Población]]</f>
        <v>#DIV/0!</v>
      </c>
      <c r="F3554" s="1">
        <v>8385719527190500</v>
      </c>
      <c r="G3554" s="1" t="e">
        <f>Consumo_Anual_Combustibles[[#This Row],[Petroleo (terawatt-hora)]]/Consumo_Anual_Combustibles[[#This Row],[Población]]</f>
        <v>#DIV/0!</v>
      </c>
      <c r="H3554" s="1">
        <v>42542534034</v>
      </c>
      <c r="I3554" s="1" t="e">
        <f>Consumo_Anual_Combustibles[[#This Row],[Gas (terawatt-hora)]]/Consumo_Anual_Combustibles[[#This Row],[Población]]</f>
        <v>#DIV/0!</v>
      </c>
      <c r="J3554" s="1"/>
    </row>
    <row r="3555" spans="1:10" hidden="1" x14ac:dyDescent="0.25">
      <c r="A3555" t="s">
        <v>5827</v>
      </c>
      <c r="B3555" t="s">
        <v>5828</v>
      </c>
      <c r="C3555">
        <v>2003</v>
      </c>
      <c r="D3555" s="1">
        <v>9765563368</v>
      </c>
      <c r="E3555" s="1" t="e">
        <f>Consumo_Anual_Combustibles[[#This Row],[Carbon (terawatt-hora)]]/Consumo_Anual_Combustibles[[#This Row],[Población]]</f>
        <v>#DIV/0!</v>
      </c>
      <c r="F3555" s="1">
        <v>7922134823125280</v>
      </c>
      <c r="G3555" s="1" t="e">
        <f>Consumo_Anual_Combustibles[[#This Row],[Petroleo (terawatt-hora)]]/Consumo_Anual_Combustibles[[#This Row],[Población]]</f>
        <v>#DIV/0!</v>
      </c>
      <c r="H3555" s="1">
        <v>5033879027100000</v>
      </c>
      <c r="I3555" s="1" t="e">
        <f>Consumo_Anual_Combustibles[[#This Row],[Gas (terawatt-hora)]]/Consumo_Anual_Combustibles[[#This Row],[Población]]</f>
        <v>#DIV/0!</v>
      </c>
      <c r="J3555" s="1"/>
    </row>
    <row r="3556" spans="1:10" hidden="1" x14ac:dyDescent="0.25">
      <c r="A3556" t="s">
        <v>5827</v>
      </c>
      <c r="B3556" t="s">
        <v>5828</v>
      </c>
      <c r="C3556">
        <v>2004</v>
      </c>
      <c r="D3556" s="1">
        <v>1.0559452892E+16</v>
      </c>
      <c r="E3556" s="1" t="e">
        <f>Consumo_Anual_Combustibles[[#This Row],[Carbon (terawatt-hora)]]/Consumo_Anual_Combustibles[[#This Row],[Población]]</f>
        <v>#DIV/0!</v>
      </c>
      <c r="F3556" s="1">
        <v>8794083264957340</v>
      </c>
      <c r="G3556" s="1" t="e">
        <f>Consumo_Anual_Combustibles[[#This Row],[Petroleo (terawatt-hora)]]/Consumo_Anual_Combustibles[[#This Row],[Población]]</f>
        <v>#DIV/0!</v>
      </c>
      <c r="H3556" s="1">
        <v>8277506622</v>
      </c>
      <c r="I3556" s="1" t="e">
        <f>Consumo_Anual_Combustibles[[#This Row],[Gas (terawatt-hora)]]/Consumo_Anual_Combustibles[[#This Row],[Población]]</f>
        <v>#DIV/0!</v>
      </c>
      <c r="J3556" s="1"/>
    </row>
    <row r="3557" spans="1:10" hidden="1" x14ac:dyDescent="0.25">
      <c r="A3557" t="s">
        <v>5827</v>
      </c>
      <c r="B3557" t="s">
        <v>5828</v>
      </c>
      <c r="C3557">
        <v>2005</v>
      </c>
      <c r="D3557" s="1">
        <v>1.071667524E+16</v>
      </c>
      <c r="E3557" s="1" t="e">
        <f>Consumo_Anual_Combustibles[[#This Row],[Carbon (terawatt-hora)]]/Consumo_Anual_Combustibles[[#This Row],[Población]]</f>
        <v>#DIV/0!</v>
      </c>
      <c r="F3557" s="1">
        <v>871523417058776</v>
      </c>
      <c r="G3557" s="1" t="e">
        <f>Consumo_Anual_Combustibles[[#This Row],[Petroleo (terawatt-hora)]]/Consumo_Anual_Combustibles[[#This Row],[Población]]</f>
        <v>#DIV/0!</v>
      </c>
      <c r="H3557" s="1">
        <v>1.45997128886917E+16</v>
      </c>
      <c r="I3557" s="1" t="e">
        <f>Consumo_Anual_Combustibles[[#This Row],[Gas (terawatt-hora)]]/Consumo_Anual_Combustibles[[#This Row],[Población]]</f>
        <v>#DIV/0!</v>
      </c>
      <c r="J3557" s="1"/>
    </row>
    <row r="3558" spans="1:10" hidden="1" x14ac:dyDescent="0.25">
      <c r="A3558" t="s">
        <v>5827</v>
      </c>
      <c r="B3558" t="s">
        <v>5828</v>
      </c>
      <c r="C3558">
        <v>2006</v>
      </c>
      <c r="D3558" s="1">
        <v>9118062850000000</v>
      </c>
      <c r="E3558" s="1" t="e">
        <f>Consumo_Anual_Combustibles[[#This Row],[Carbon (terawatt-hora)]]/Consumo_Anual_Combustibles[[#This Row],[Población]]</f>
        <v>#DIV/0!</v>
      </c>
      <c r="F3558" s="1">
        <v>8264949672960920</v>
      </c>
      <c r="G3558" s="1" t="e">
        <f>Consumo_Anual_Combustibles[[#This Row],[Petroleo (terawatt-hora)]]/Consumo_Anual_Combustibles[[#This Row],[Población]]</f>
        <v>#DIV/0!</v>
      </c>
      <c r="H3558" s="1">
        <v>1.70864557168623E+16</v>
      </c>
      <c r="I3558" s="1" t="e">
        <f>Consumo_Anual_Combustibles[[#This Row],[Gas (terawatt-hora)]]/Consumo_Anual_Combustibles[[#This Row],[Población]]</f>
        <v>#DIV/0!</v>
      </c>
      <c r="J3558" s="1"/>
    </row>
    <row r="3559" spans="1:10" hidden="1" x14ac:dyDescent="0.25">
      <c r="A3559" t="s">
        <v>5827</v>
      </c>
      <c r="B3559" t="s">
        <v>5828</v>
      </c>
      <c r="C3559">
        <v>2007</v>
      </c>
      <c r="D3559" s="1">
        <v>1203889852</v>
      </c>
      <c r="E3559" s="1" t="e">
        <f>Consumo_Anual_Combustibles[[#This Row],[Carbon (terawatt-hora)]]/Consumo_Anual_Combustibles[[#This Row],[Población]]</f>
        <v>#DIV/0!</v>
      </c>
      <c r="F3559" s="1">
        <v>870457155020181</v>
      </c>
      <c r="G3559" s="1" t="e">
        <f>Consumo_Anual_Combustibles[[#This Row],[Petroleo (terawatt-hora)]]/Consumo_Anual_Combustibles[[#This Row],[Población]]</f>
        <v>#DIV/0!</v>
      </c>
      <c r="H3559" s="1">
        <v>2575201379824400</v>
      </c>
      <c r="I3559" s="1" t="e">
        <f>Consumo_Anual_Combustibles[[#This Row],[Gas (terawatt-hora)]]/Consumo_Anual_Combustibles[[#This Row],[Población]]</f>
        <v>#DIV/0!</v>
      </c>
      <c r="J3559" s="1"/>
    </row>
    <row r="3560" spans="1:10" hidden="1" x14ac:dyDescent="0.25">
      <c r="A3560" t="s">
        <v>5827</v>
      </c>
      <c r="B3560" t="s">
        <v>5828</v>
      </c>
      <c r="C3560">
        <v>2008</v>
      </c>
      <c r="D3560" s="1">
        <v>1073473081</v>
      </c>
      <c r="E3560" s="1" t="e">
        <f>Consumo_Anual_Combustibles[[#This Row],[Carbon (terawatt-hora)]]/Consumo_Anual_Combustibles[[#This Row],[Población]]</f>
        <v>#DIV/0!</v>
      </c>
      <c r="F3560" s="1">
        <v>9683403519205560</v>
      </c>
      <c r="G3560" s="1" t="e">
        <f>Consumo_Anual_Combustibles[[#This Row],[Petroleo (terawatt-hora)]]/Consumo_Anual_Combustibles[[#This Row],[Población]]</f>
        <v>#DIV/0!</v>
      </c>
      <c r="H3560" s="1">
        <v>3269392755447080</v>
      </c>
      <c r="I3560" s="1" t="e">
        <f>Consumo_Anual_Combustibles[[#This Row],[Gas (terawatt-hora)]]/Consumo_Anual_Combustibles[[#This Row],[Población]]</f>
        <v>#DIV/0!</v>
      </c>
      <c r="J3560" s="1"/>
    </row>
    <row r="3561" spans="1:10" hidden="1" x14ac:dyDescent="0.25">
      <c r="A3561" t="s">
        <v>5827</v>
      </c>
      <c r="B3561" t="s">
        <v>5828</v>
      </c>
      <c r="C3561">
        <v>2009</v>
      </c>
      <c r="D3561" s="1">
        <v>9643896604</v>
      </c>
      <c r="E3561" s="1" t="e">
        <f>Consumo_Anual_Combustibles[[#This Row],[Carbon (terawatt-hora)]]/Consumo_Anual_Combustibles[[#This Row],[Población]]</f>
        <v>#DIV/0!</v>
      </c>
      <c r="F3561" s="1">
        <v>9938655581103320</v>
      </c>
      <c r="G3561" s="1" t="e">
        <f>Consumo_Anual_Combustibles[[#This Row],[Petroleo (terawatt-hora)]]/Consumo_Anual_Combustibles[[#This Row],[Población]]</f>
        <v>#DIV/0!</v>
      </c>
      <c r="H3561" s="1">
        <v>3.3436686508858E+16</v>
      </c>
      <c r="I3561" s="1" t="e">
        <f>Consumo_Anual_Combustibles[[#This Row],[Gas (terawatt-hora)]]/Consumo_Anual_Combustibles[[#This Row],[Población]]</f>
        <v>#DIV/0!</v>
      </c>
      <c r="J3561" s="1"/>
    </row>
    <row r="3562" spans="1:10" hidden="1" x14ac:dyDescent="0.25">
      <c r="A3562" t="s">
        <v>5827</v>
      </c>
      <c r="B3562" t="s">
        <v>5828</v>
      </c>
      <c r="C3562">
        <v>2010</v>
      </c>
      <c r="D3562" s="1">
        <v>9457785344000000</v>
      </c>
      <c r="E3562" s="1" t="e">
        <f>Consumo_Anual_Combustibles[[#This Row],[Carbon (terawatt-hora)]]/Consumo_Anual_Combustibles[[#This Row],[Población]]</f>
        <v>#DIV/0!</v>
      </c>
      <c r="F3562" s="1">
        <v>102835833814769</v>
      </c>
      <c r="G3562" s="1" t="e">
        <f>Consumo_Anual_Combustibles[[#This Row],[Petroleo (terawatt-hora)]]/Consumo_Anual_Combustibles[[#This Row],[Población]]</f>
        <v>#DIV/0!</v>
      </c>
      <c r="H3562" s="1">
        <v>5.4238217193914E+16</v>
      </c>
      <c r="I3562" s="1" t="e">
        <f>Consumo_Anual_Combustibles[[#This Row],[Gas (terawatt-hora)]]/Consumo_Anual_Combustibles[[#This Row],[Población]]</f>
        <v>#DIV/0!</v>
      </c>
      <c r="J3562" s="1"/>
    </row>
    <row r="3563" spans="1:10" hidden="1" x14ac:dyDescent="0.25">
      <c r="A3563" t="s">
        <v>5827</v>
      </c>
      <c r="B3563" t="s">
        <v>5828</v>
      </c>
      <c r="C3563">
        <v>2011</v>
      </c>
      <c r="D3563" s="1">
        <v>9511674276</v>
      </c>
      <c r="E3563" s="1" t="e">
        <f>Consumo_Anual_Combustibles[[#This Row],[Carbon (terawatt-hora)]]/Consumo_Anual_Combustibles[[#This Row],[Población]]</f>
        <v>#DIV/0!</v>
      </c>
      <c r="F3563" s="1">
        <v>1190580967180150</v>
      </c>
      <c r="G3563" s="1" t="e">
        <f>Consumo_Anual_Combustibles[[#This Row],[Petroleo (terawatt-hora)]]/Consumo_Anual_Combustibles[[#This Row],[Población]]</f>
        <v>#DIV/0!</v>
      </c>
      <c r="H3563" s="1">
        <v>6.29288987392248E+16</v>
      </c>
      <c r="I3563" s="1" t="e">
        <f>Consumo_Anual_Combustibles[[#This Row],[Gas (terawatt-hora)]]/Consumo_Anual_Combustibles[[#This Row],[Población]]</f>
        <v>#DIV/0!</v>
      </c>
      <c r="J3563" s="1"/>
    </row>
    <row r="3564" spans="1:10" hidden="1" x14ac:dyDescent="0.25">
      <c r="A3564" t="s">
        <v>5827</v>
      </c>
      <c r="B3564" t="s">
        <v>5828</v>
      </c>
      <c r="C3564">
        <v>2012</v>
      </c>
      <c r="D3564" s="1">
        <v>1.0151952566E+16</v>
      </c>
      <c r="E3564" s="1" t="e">
        <f>Consumo_Anual_Combustibles[[#This Row],[Carbon (terawatt-hora)]]/Consumo_Anual_Combustibles[[#This Row],[Población]]</f>
        <v>#DIV/0!</v>
      </c>
      <c r="F3564" s="1">
        <v>1.13330387261721E+16</v>
      </c>
      <c r="G3564" s="1" t="e">
        <f>Consumo_Anual_Combustibles[[#This Row],[Petroleo (terawatt-hora)]]/Consumo_Anual_Combustibles[[#This Row],[Población]]</f>
        <v>#DIV/0!</v>
      </c>
      <c r="H3564" s="1">
        <v>686182946702796</v>
      </c>
      <c r="I3564" s="1" t="e">
        <f>Consumo_Anual_Combustibles[[#This Row],[Gas (terawatt-hora)]]/Consumo_Anual_Combustibles[[#This Row],[Población]]</f>
        <v>#DIV/0!</v>
      </c>
      <c r="J3564" s="1"/>
    </row>
    <row r="3565" spans="1:10" hidden="1" x14ac:dyDescent="0.25">
      <c r="A3565" t="s">
        <v>5827</v>
      </c>
      <c r="B3565" t="s">
        <v>5828</v>
      </c>
      <c r="C3565">
        <v>2013</v>
      </c>
      <c r="D3565" s="1">
        <v>10238619302</v>
      </c>
      <c r="E3565" s="1" t="e">
        <f>Consumo_Anual_Combustibles[[#This Row],[Carbon (terawatt-hora)]]/Consumo_Anual_Combustibles[[#This Row],[Población]]</f>
        <v>#DIV/0!</v>
      </c>
      <c r="F3565" s="1">
        <v>1191625133904410</v>
      </c>
      <c r="G3565" s="1" t="e">
        <f>Consumo_Anual_Combustibles[[#This Row],[Petroleo (terawatt-hora)]]/Consumo_Anual_Combustibles[[#This Row],[Población]]</f>
        <v>#DIV/0!</v>
      </c>
      <c r="H3565" s="1">
        <v>6702673046909390</v>
      </c>
      <c r="I3565" s="1" t="e">
        <f>Consumo_Anual_Combustibles[[#This Row],[Gas (terawatt-hora)]]/Consumo_Anual_Combustibles[[#This Row],[Población]]</f>
        <v>#DIV/0!</v>
      </c>
      <c r="J3565" s="1"/>
    </row>
    <row r="3566" spans="1:10" hidden="1" x14ac:dyDescent="0.25">
      <c r="A3566" t="s">
        <v>5827</v>
      </c>
      <c r="B3566" t="s">
        <v>5828</v>
      </c>
      <c r="C3566">
        <v>2014</v>
      </c>
      <c r="D3566" s="1">
        <v>1.01111192E+16</v>
      </c>
      <c r="E3566" s="1" t="e">
        <f>Consumo_Anual_Combustibles[[#This Row],[Carbon (terawatt-hora)]]/Consumo_Anual_Combustibles[[#This Row],[Población]]</f>
        <v>#DIV/0!</v>
      </c>
      <c r="F3566" s="1">
        <v>1.17088389807268E+16</v>
      </c>
      <c r="G3566" s="1" t="e">
        <f>Consumo_Anual_Combustibles[[#This Row],[Petroleo (terawatt-hora)]]/Consumo_Anual_Combustibles[[#This Row],[Población]]</f>
        <v>#DIV/0!</v>
      </c>
      <c r="H3566" s="1">
        <v>7431643109665390</v>
      </c>
      <c r="I3566" s="1" t="e">
        <f>Consumo_Anual_Combustibles[[#This Row],[Gas (terawatt-hora)]]/Consumo_Anual_Combustibles[[#This Row],[Población]]</f>
        <v>#DIV/0!</v>
      </c>
      <c r="J3566" s="1"/>
    </row>
    <row r="3567" spans="1:10" hidden="1" x14ac:dyDescent="0.25">
      <c r="A3567" t="s">
        <v>5827</v>
      </c>
      <c r="B3567" t="s">
        <v>5828</v>
      </c>
      <c r="C3567">
        <v>2015</v>
      </c>
      <c r="D3567" s="1">
        <v>9424174206</v>
      </c>
      <c r="E3567" s="1" t="e">
        <f>Consumo_Anual_Combustibles[[#This Row],[Carbon (terawatt-hora)]]/Consumo_Anual_Combustibles[[#This Row],[Población]]</f>
        <v>#DIV/0!</v>
      </c>
      <c r="F3567" s="1">
        <v>1.29169922484183E+16</v>
      </c>
      <c r="G3567" s="1" t="e">
        <f>Consumo_Anual_Combustibles[[#This Row],[Petroleo (terawatt-hora)]]/Consumo_Anual_Combustibles[[#This Row],[Población]]</f>
        <v>#DIV/0!</v>
      </c>
      <c r="H3567" s="1">
        <v>7643137760637060</v>
      </c>
      <c r="I3567" s="1" t="e">
        <f>Consumo_Anual_Combustibles[[#This Row],[Gas (terawatt-hora)]]/Consumo_Anual_Combustibles[[#This Row],[Población]]</f>
        <v>#DIV/0!</v>
      </c>
      <c r="J3567" s="1"/>
    </row>
    <row r="3568" spans="1:10" hidden="1" x14ac:dyDescent="0.25">
      <c r="A3568" t="s">
        <v>5827</v>
      </c>
      <c r="B3568" t="s">
        <v>5828</v>
      </c>
      <c r="C3568">
        <v>2016</v>
      </c>
      <c r="D3568" s="1">
        <v>1.1390009112E+16</v>
      </c>
      <c r="E3568" s="1" t="e">
        <f>Consumo_Anual_Combustibles[[#This Row],[Carbon (terawatt-hora)]]/Consumo_Anual_Combustibles[[#This Row],[Población]]</f>
        <v>#DIV/0!</v>
      </c>
      <c r="F3568" s="1">
        <v>1.35899388406754E+16</v>
      </c>
      <c r="G3568" s="1" t="e">
        <f>Consumo_Anual_Combustibles[[#This Row],[Petroleo (terawatt-hora)]]/Consumo_Anual_Combustibles[[#This Row],[Población]]</f>
        <v>#DIV/0!</v>
      </c>
      <c r="H3568" s="1">
        <v>8493312353847750</v>
      </c>
      <c r="I3568" s="1" t="e">
        <f>Consumo_Anual_Combustibles[[#This Row],[Gas (terawatt-hora)]]/Consumo_Anual_Combustibles[[#This Row],[Población]]</f>
        <v>#DIV/0!</v>
      </c>
      <c r="J3568" s="1"/>
    </row>
    <row r="3569" spans="1:10" hidden="1" x14ac:dyDescent="0.25">
      <c r="A3569" t="s">
        <v>5827</v>
      </c>
      <c r="B3569" t="s">
        <v>5828</v>
      </c>
      <c r="C3569">
        <v>2017</v>
      </c>
      <c r="D3569" s="1">
        <v>1.01179009767996E+16</v>
      </c>
      <c r="E3569" s="1" t="e">
        <f>Consumo_Anual_Combustibles[[#This Row],[Carbon (terawatt-hora)]]/Consumo_Anual_Combustibles[[#This Row],[Población]]</f>
        <v>#DIV/0!</v>
      </c>
      <c r="F3569" s="1">
        <v>1.33750783718574E+16</v>
      </c>
      <c r="G3569" s="1" t="e">
        <f>Consumo_Anual_Combustibles[[#This Row],[Petroleo (terawatt-hora)]]/Consumo_Anual_Combustibles[[#This Row],[Población]]</f>
        <v>#DIV/0!</v>
      </c>
      <c r="H3569" s="1">
        <v>749194189228433</v>
      </c>
      <c r="I3569" s="1" t="e">
        <f>Consumo_Anual_Combustibles[[#This Row],[Gas (terawatt-hora)]]/Consumo_Anual_Combustibles[[#This Row],[Población]]</f>
        <v>#DIV/0!</v>
      </c>
      <c r="J3569" s="1"/>
    </row>
    <row r="3570" spans="1:10" hidden="1" x14ac:dyDescent="0.25">
      <c r="A3570" t="s">
        <v>5827</v>
      </c>
      <c r="B3570" t="s">
        <v>5828</v>
      </c>
      <c r="C3570">
        <v>2018</v>
      </c>
      <c r="D3570" s="1">
        <v>896690077793269</v>
      </c>
      <c r="E3570" s="1" t="e">
        <f>Consumo_Anual_Combustibles[[#This Row],[Carbon (terawatt-hora)]]/Consumo_Anual_Combustibles[[#This Row],[Población]]</f>
        <v>#DIV/0!</v>
      </c>
      <c r="F3570" s="1">
        <v>1.38283357716514E+16</v>
      </c>
      <c r="G3570" s="1" t="e">
        <f>Consumo_Anual_Combustibles[[#This Row],[Petroleo (terawatt-hora)]]/Consumo_Anual_Combustibles[[#This Row],[Población]]</f>
        <v>#DIV/0!</v>
      </c>
      <c r="H3570" s="1">
        <v>8002288999580380</v>
      </c>
      <c r="I3570" s="1" t="e">
        <f>Consumo_Anual_Combustibles[[#This Row],[Gas (terawatt-hora)]]/Consumo_Anual_Combustibles[[#This Row],[Población]]</f>
        <v>#DIV/0!</v>
      </c>
      <c r="J3570" s="1"/>
    </row>
    <row r="3571" spans="1:10" hidden="1" x14ac:dyDescent="0.25">
      <c r="A3571" t="s">
        <v>5827</v>
      </c>
      <c r="B3571" t="s">
        <v>5828</v>
      </c>
      <c r="C3571">
        <v>2019</v>
      </c>
      <c r="D3571" s="1">
        <v>6048094880985920</v>
      </c>
      <c r="E3571" s="1" t="e">
        <f>Consumo_Anual_Combustibles[[#This Row],[Carbon (terawatt-hora)]]/Consumo_Anual_Combustibles[[#This Row],[Población]]</f>
        <v>#DIV/0!</v>
      </c>
      <c r="F3571" s="1">
        <v>1.40690309279815E+16</v>
      </c>
      <c r="G3571" s="1" t="e">
        <f>Consumo_Anual_Combustibles[[#This Row],[Petroleo (terawatt-hora)]]/Consumo_Anual_Combustibles[[#This Row],[Población]]</f>
        <v>#DIV/0!</v>
      </c>
      <c r="H3571" s="1">
        <v>8299942060200720</v>
      </c>
      <c r="I3571" s="1" t="e">
        <f>Consumo_Anual_Combustibles[[#This Row],[Gas (terawatt-hora)]]/Consumo_Anual_Combustibles[[#This Row],[Población]]</f>
        <v>#DIV/0!</v>
      </c>
      <c r="J3571" s="1"/>
    </row>
    <row r="3572" spans="1:10" hidden="1" x14ac:dyDescent="0.25">
      <c r="A3572" t="s">
        <v>5834</v>
      </c>
      <c r="B3572" t="s">
        <v>5835</v>
      </c>
      <c r="C3572">
        <v>1965</v>
      </c>
      <c r="D3572" t="s">
        <v>5836</v>
      </c>
      <c r="E3572" s="1" t="e">
        <f>Consumo_Anual_Combustibles[[#This Row],[Carbon (terawatt-hora)]]/Consumo_Anual_Combustibles[[#This Row],[Población]]</f>
        <v>#VALUE!</v>
      </c>
      <c r="F3572" s="1">
        <v>4.9686924193951904E+16</v>
      </c>
      <c r="G3572" s="1" t="e">
        <f>Consumo_Anual_Combustibles[[#This Row],[Petroleo (terawatt-hora)]]/Consumo_Anual_Combustibles[[#This Row],[Población]]</f>
        <v>#DIV/0!</v>
      </c>
      <c r="H3572">
        <v>0</v>
      </c>
      <c r="I3572" s="1" t="e">
        <f>Consumo_Anual_Combustibles[[#This Row],[Gas (terawatt-hora)]]/Consumo_Anual_Combustibles[[#This Row],[Población]]</f>
        <v>#DIV/0!</v>
      </c>
      <c r="J3572" s="1"/>
    </row>
    <row r="3573" spans="1:10" hidden="1" x14ac:dyDescent="0.25">
      <c r="A3573" t="s">
        <v>5834</v>
      </c>
      <c r="B3573" t="s">
        <v>5835</v>
      </c>
      <c r="C3573">
        <v>1966</v>
      </c>
      <c r="D3573" t="s">
        <v>5837</v>
      </c>
      <c r="E3573" s="1" t="e">
        <f>Consumo_Anual_Combustibles[[#This Row],[Carbon (terawatt-hora)]]/Consumo_Anual_Combustibles[[#This Row],[Población]]</f>
        <v>#VALUE!</v>
      </c>
      <c r="F3573" s="1">
        <v>54207006421126</v>
      </c>
      <c r="G3573" s="1" t="e">
        <f>Consumo_Anual_Combustibles[[#This Row],[Petroleo (terawatt-hora)]]/Consumo_Anual_Combustibles[[#This Row],[Población]]</f>
        <v>#DIV/0!</v>
      </c>
      <c r="H3573">
        <v>0</v>
      </c>
      <c r="I3573" s="1" t="e">
        <f>Consumo_Anual_Combustibles[[#This Row],[Gas (terawatt-hora)]]/Consumo_Anual_Combustibles[[#This Row],[Población]]</f>
        <v>#DIV/0!</v>
      </c>
      <c r="J3573" s="1"/>
    </row>
    <row r="3574" spans="1:10" hidden="1" x14ac:dyDescent="0.25">
      <c r="A3574" t="s">
        <v>5834</v>
      </c>
      <c r="B3574" t="s">
        <v>5835</v>
      </c>
      <c r="C3574">
        <v>1967</v>
      </c>
      <c r="D3574" t="s">
        <v>5838</v>
      </c>
      <c r="E3574" s="1" t="e">
        <f>Consumo_Anual_Combustibles[[#This Row],[Carbon (terawatt-hora)]]/Consumo_Anual_Combustibles[[#This Row],[Población]]</f>
        <v>#VALUE!</v>
      </c>
      <c r="F3574" s="1">
        <v>6113379751811</v>
      </c>
      <c r="G3574" s="1" t="e">
        <f>Consumo_Anual_Combustibles[[#This Row],[Petroleo (terawatt-hora)]]/Consumo_Anual_Combustibles[[#This Row],[Población]]</f>
        <v>#DIV/0!</v>
      </c>
      <c r="H3574">
        <v>0</v>
      </c>
      <c r="I3574" s="1" t="e">
        <f>Consumo_Anual_Combustibles[[#This Row],[Gas (terawatt-hora)]]/Consumo_Anual_Combustibles[[#This Row],[Población]]</f>
        <v>#DIV/0!</v>
      </c>
      <c r="J3574" s="1"/>
    </row>
    <row r="3575" spans="1:10" hidden="1" x14ac:dyDescent="0.25">
      <c r="A3575" t="s">
        <v>5834</v>
      </c>
      <c r="B3575" t="s">
        <v>5835</v>
      </c>
      <c r="C3575">
        <v>1968</v>
      </c>
      <c r="D3575" t="s">
        <v>5839</v>
      </c>
      <c r="E3575" s="1" t="e">
        <f>Consumo_Anual_Combustibles[[#This Row],[Carbon (terawatt-hora)]]/Consumo_Anual_Combustibles[[#This Row],[Población]]</f>
        <v>#VALUE!</v>
      </c>
      <c r="F3575" s="1">
        <v>69815643630248</v>
      </c>
      <c r="G3575" s="1" t="e">
        <f>Consumo_Anual_Combustibles[[#This Row],[Petroleo (terawatt-hora)]]/Consumo_Anual_Combustibles[[#This Row],[Población]]</f>
        <v>#DIV/0!</v>
      </c>
      <c r="H3575">
        <v>0</v>
      </c>
      <c r="I3575" s="1" t="e">
        <f>Consumo_Anual_Combustibles[[#This Row],[Gas (terawatt-hora)]]/Consumo_Anual_Combustibles[[#This Row],[Población]]</f>
        <v>#DIV/0!</v>
      </c>
      <c r="J3575" s="1"/>
    </row>
    <row r="3576" spans="1:10" hidden="1" x14ac:dyDescent="0.25">
      <c r="A3576" t="s">
        <v>5834</v>
      </c>
      <c r="B3576" t="s">
        <v>5835</v>
      </c>
      <c r="C3576">
        <v>1969</v>
      </c>
      <c r="D3576" t="s">
        <v>5840</v>
      </c>
      <c r="E3576" s="1" t="e">
        <f>Consumo_Anual_Combustibles[[#This Row],[Carbon (terawatt-hora)]]/Consumo_Anual_Combustibles[[#This Row],[Población]]</f>
        <v>#VALUE!</v>
      </c>
      <c r="F3576" s="1">
        <v>7482244319124000</v>
      </c>
      <c r="G3576" s="1" t="e">
        <f>Consumo_Anual_Combustibles[[#This Row],[Petroleo (terawatt-hora)]]/Consumo_Anual_Combustibles[[#This Row],[Población]]</f>
        <v>#DIV/0!</v>
      </c>
      <c r="H3576">
        <v>0</v>
      </c>
      <c r="I3576" s="1" t="e">
        <f>Consumo_Anual_Combustibles[[#This Row],[Gas (terawatt-hora)]]/Consumo_Anual_Combustibles[[#This Row],[Población]]</f>
        <v>#DIV/0!</v>
      </c>
      <c r="J3576" s="1"/>
    </row>
    <row r="3577" spans="1:10" hidden="1" x14ac:dyDescent="0.25">
      <c r="A3577" t="s">
        <v>5834</v>
      </c>
      <c r="B3577" t="s">
        <v>5835</v>
      </c>
      <c r="C3577">
        <v>1970</v>
      </c>
      <c r="D3577" t="s">
        <v>5840</v>
      </c>
      <c r="E3577" s="1" t="e">
        <f>Consumo_Anual_Combustibles[[#This Row],[Carbon (terawatt-hora)]]/Consumo_Anual_Combustibles[[#This Row],[Población]]</f>
        <v>#VALUE!</v>
      </c>
      <c r="F3577" s="1">
        <v>8507683139474400</v>
      </c>
      <c r="G3577" s="1" t="e">
        <f>Consumo_Anual_Combustibles[[#This Row],[Petroleo (terawatt-hora)]]/Consumo_Anual_Combustibles[[#This Row],[Población]]</f>
        <v>#DIV/0!</v>
      </c>
      <c r="H3577">
        <v>0</v>
      </c>
      <c r="I3577" s="1" t="e">
        <f>Consumo_Anual_Combustibles[[#This Row],[Gas (terawatt-hora)]]/Consumo_Anual_Combustibles[[#This Row],[Población]]</f>
        <v>#DIV/0!</v>
      </c>
      <c r="J3577" s="1"/>
    </row>
    <row r="3578" spans="1:10" hidden="1" x14ac:dyDescent="0.25">
      <c r="A3578" t="s">
        <v>5834</v>
      </c>
      <c r="B3578" t="s">
        <v>5835</v>
      </c>
      <c r="C3578">
        <v>1971</v>
      </c>
      <c r="D3578" t="s">
        <v>5841</v>
      </c>
      <c r="E3578" s="1" t="e">
        <f>Consumo_Anual_Combustibles[[#This Row],[Carbon (terawatt-hora)]]/Consumo_Anual_Combustibles[[#This Row],[Población]]</f>
        <v>#VALUE!</v>
      </c>
      <c r="F3578" s="1">
        <v>9873652621138000</v>
      </c>
      <c r="G3578" s="1" t="e">
        <f>Consumo_Anual_Combustibles[[#This Row],[Petroleo (terawatt-hora)]]/Consumo_Anual_Combustibles[[#This Row],[Población]]</f>
        <v>#DIV/0!</v>
      </c>
      <c r="H3578">
        <v>0</v>
      </c>
      <c r="I3578" s="1" t="e">
        <f>Consumo_Anual_Combustibles[[#This Row],[Gas (terawatt-hora)]]/Consumo_Anual_Combustibles[[#This Row],[Población]]</f>
        <v>#DIV/0!</v>
      </c>
      <c r="J3578" s="1"/>
    </row>
    <row r="3579" spans="1:10" hidden="1" x14ac:dyDescent="0.25">
      <c r="A3579" t="s">
        <v>5834</v>
      </c>
      <c r="B3579" t="s">
        <v>5835</v>
      </c>
      <c r="C3579">
        <v>1972</v>
      </c>
      <c r="D3579" t="s">
        <v>5842</v>
      </c>
      <c r="E3579" s="1" t="e">
        <f>Consumo_Anual_Combustibles[[#This Row],[Carbon (terawatt-hora)]]/Consumo_Anual_Combustibles[[#This Row],[Población]]</f>
        <v>#VALUE!</v>
      </c>
      <c r="F3579" s="1">
        <v>96902346688482</v>
      </c>
      <c r="G3579" s="1" t="e">
        <f>Consumo_Anual_Combustibles[[#This Row],[Petroleo (terawatt-hora)]]/Consumo_Anual_Combustibles[[#This Row],[Población]]</f>
        <v>#DIV/0!</v>
      </c>
      <c r="H3579">
        <v>0</v>
      </c>
      <c r="I3579" s="1" t="e">
        <f>Consumo_Anual_Combustibles[[#This Row],[Gas (terawatt-hora)]]/Consumo_Anual_Combustibles[[#This Row],[Población]]</f>
        <v>#DIV/0!</v>
      </c>
      <c r="J3579" s="1"/>
    </row>
    <row r="3580" spans="1:10" hidden="1" x14ac:dyDescent="0.25">
      <c r="A3580" t="s">
        <v>5834</v>
      </c>
      <c r="B3580" t="s">
        <v>5835</v>
      </c>
      <c r="C3580">
        <v>1973</v>
      </c>
      <c r="D3580" t="s">
        <v>5842</v>
      </c>
      <c r="E3580" s="1" t="e">
        <f>Consumo_Anual_Combustibles[[#This Row],[Carbon (terawatt-hora)]]/Consumo_Anual_Combustibles[[#This Row],[Población]]</f>
        <v>#VALUE!</v>
      </c>
      <c r="F3580" s="1">
        <v>1.13717230973711E+16</v>
      </c>
      <c r="G3580" s="1" t="e">
        <f>Consumo_Anual_Combustibles[[#This Row],[Petroleo (terawatt-hora)]]/Consumo_Anual_Combustibles[[#This Row],[Población]]</f>
        <v>#DIV/0!</v>
      </c>
      <c r="H3580">
        <v>0</v>
      </c>
      <c r="I3580" s="1" t="e">
        <f>Consumo_Anual_Combustibles[[#This Row],[Gas (terawatt-hora)]]/Consumo_Anual_Combustibles[[#This Row],[Población]]</f>
        <v>#DIV/0!</v>
      </c>
      <c r="J3580" s="1"/>
    </row>
    <row r="3581" spans="1:10" hidden="1" x14ac:dyDescent="0.25">
      <c r="A3581" t="s">
        <v>5834</v>
      </c>
      <c r="B3581" t="s">
        <v>5835</v>
      </c>
      <c r="C3581">
        <v>1974</v>
      </c>
      <c r="D3581" t="s">
        <v>5843</v>
      </c>
      <c r="E3581" s="1" t="e">
        <f>Consumo_Anual_Combustibles[[#This Row],[Carbon (terawatt-hora)]]/Consumo_Anual_Combustibles[[#This Row],[Población]]</f>
        <v>#VALUE!</v>
      </c>
      <c r="F3581" s="1">
        <v>1.06319234221986E+16</v>
      </c>
      <c r="G3581" s="1" t="e">
        <f>Consumo_Anual_Combustibles[[#This Row],[Petroleo (terawatt-hora)]]/Consumo_Anual_Combustibles[[#This Row],[Población]]</f>
        <v>#DIV/0!</v>
      </c>
      <c r="H3581">
        <v>0</v>
      </c>
      <c r="I3581" s="1" t="e">
        <f>Consumo_Anual_Combustibles[[#This Row],[Gas (terawatt-hora)]]/Consumo_Anual_Combustibles[[#This Row],[Población]]</f>
        <v>#DIV/0!</v>
      </c>
      <c r="J3581" s="1"/>
    </row>
    <row r="3582" spans="1:10" hidden="1" x14ac:dyDescent="0.25">
      <c r="A3582" t="s">
        <v>5834</v>
      </c>
      <c r="B3582" t="s">
        <v>5835</v>
      </c>
      <c r="C3582">
        <v>1975</v>
      </c>
      <c r="D3582" t="s">
        <v>5844</v>
      </c>
      <c r="E3582" s="1" t="e">
        <f>Consumo_Anual_Combustibles[[#This Row],[Carbon (terawatt-hora)]]/Consumo_Anual_Combustibles[[#This Row],[Población]]</f>
        <v>#VALUE!</v>
      </c>
      <c r="F3582" s="1">
        <v>1146880778615</v>
      </c>
      <c r="G3582" s="1" t="e">
        <f>Consumo_Anual_Combustibles[[#This Row],[Petroleo (terawatt-hora)]]/Consumo_Anual_Combustibles[[#This Row],[Población]]</f>
        <v>#DIV/0!</v>
      </c>
      <c r="H3582">
        <v>0</v>
      </c>
      <c r="I3582" s="1" t="e">
        <f>Consumo_Anual_Combustibles[[#This Row],[Gas (terawatt-hora)]]/Consumo_Anual_Combustibles[[#This Row],[Población]]</f>
        <v>#DIV/0!</v>
      </c>
      <c r="J3582" s="1"/>
    </row>
    <row r="3583" spans="1:10" hidden="1" x14ac:dyDescent="0.25">
      <c r="A3583" t="s">
        <v>5834</v>
      </c>
      <c r="B3583" t="s">
        <v>5835</v>
      </c>
      <c r="C3583">
        <v>1976</v>
      </c>
      <c r="D3583" t="s">
        <v>5845</v>
      </c>
      <c r="E3583" s="1" t="e">
        <f>Consumo_Anual_Combustibles[[#This Row],[Carbon (terawatt-hora)]]/Consumo_Anual_Combustibles[[#This Row],[Población]]</f>
        <v>#VALUE!</v>
      </c>
      <c r="F3583" s="1">
        <v>117838868715464</v>
      </c>
      <c r="G3583" s="1" t="e">
        <f>Consumo_Anual_Combustibles[[#This Row],[Petroleo (terawatt-hora)]]/Consumo_Anual_Combustibles[[#This Row],[Población]]</f>
        <v>#DIV/0!</v>
      </c>
      <c r="H3583">
        <v>0</v>
      </c>
      <c r="I3583" s="1" t="e">
        <f>Consumo_Anual_Combustibles[[#This Row],[Gas (terawatt-hora)]]/Consumo_Anual_Combustibles[[#This Row],[Población]]</f>
        <v>#DIV/0!</v>
      </c>
      <c r="J3583" s="1"/>
    </row>
    <row r="3584" spans="1:10" hidden="1" x14ac:dyDescent="0.25">
      <c r="A3584" t="s">
        <v>5834</v>
      </c>
      <c r="B3584" t="s">
        <v>5835</v>
      </c>
      <c r="C3584">
        <v>1977</v>
      </c>
      <c r="D3584" s="1">
        <v>1.68766088812763E+16</v>
      </c>
      <c r="E3584" s="1" t="e">
        <f>Consumo_Anual_Combustibles[[#This Row],[Carbon (terawatt-hora)]]/Consumo_Anual_Combustibles[[#This Row],[Población]]</f>
        <v>#DIV/0!</v>
      </c>
      <c r="F3584" s="1">
        <v>1.28713154914886E+16</v>
      </c>
      <c r="G3584" s="1" t="e">
        <f>Consumo_Anual_Combustibles[[#This Row],[Petroleo (terawatt-hora)]]/Consumo_Anual_Combustibles[[#This Row],[Población]]</f>
        <v>#DIV/0!</v>
      </c>
      <c r="H3584">
        <v>0</v>
      </c>
      <c r="I3584" s="1" t="e">
        <f>Consumo_Anual_Combustibles[[#This Row],[Gas (terawatt-hora)]]/Consumo_Anual_Combustibles[[#This Row],[Población]]</f>
        <v>#DIV/0!</v>
      </c>
      <c r="J3584" s="1"/>
    </row>
    <row r="3585" spans="1:10" hidden="1" x14ac:dyDescent="0.25">
      <c r="A3585" t="s">
        <v>5834</v>
      </c>
      <c r="B3585" t="s">
        <v>5835</v>
      </c>
      <c r="C3585">
        <v>1978</v>
      </c>
      <c r="D3585" s="1">
        <v>1.54657026725522E+16</v>
      </c>
      <c r="E3585" s="1" t="e">
        <f>Consumo_Anual_Combustibles[[#This Row],[Carbon (terawatt-hora)]]/Consumo_Anual_Combustibles[[#This Row],[Población]]</f>
        <v>#DIV/0!</v>
      </c>
      <c r="F3585" s="1">
        <v>13273830341278</v>
      </c>
      <c r="G3585" s="1" t="e">
        <f>Consumo_Anual_Combustibles[[#This Row],[Petroleo (terawatt-hora)]]/Consumo_Anual_Combustibles[[#This Row],[Población]]</f>
        <v>#DIV/0!</v>
      </c>
      <c r="H3585">
        <v>0</v>
      </c>
      <c r="I3585" s="1" t="e">
        <f>Consumo_Anual_Combustibles[[#This Row],[Gas (terawatt-hora)]]/Consumo_Anual_Combustibles[[#This Row],[Población]]</f>
        <v>#DIV/0!</v>
      </c>
      <c r="J3585" s="1"/>
    </row>
    <row r="3586" spans="1:10" hidden="1" x14ac:dyDescent="0.25">
      <c r="A3586" t="s">
        <v>5834</v>
      </c>
      <c r="B3586" t="s">
        <v>5835</v>
      </c>
      <c r="C3586">
        <v>1979</v>
      </c>
      <c r="D3586" s="1">
        <v>1.35121402297035E+16</v>
      </c>
      <c r="E3586" s="1" t="e">
        <f>Consumo_Anual_Combustibles[[#This Row],[Carbon (terawatt-hora)]]/Consumo_Anual_Combustibles[[#This Row],[Población]]</f>
        <v>#DIV/0!</v>
      </c>
      <c r="F3586" s="1">
        <v>136970720409822</v>
      </c>
      <c r="G3586" s="1" t="e">
        <f>Consumo_Anual_Combustibles[[#This Row],[Petroleo (terawatt-hora)]]/Consumo_Anual_Combustibles[[#This Row],[Población]]</f>
        <v>#DIV/0!</v>
      </c>
      <c r="H3586">
        <v>0</v>
      </c>
      <c r="I3586" s="1" t="e">
        <f>Consumo_Anual_Combustibles[[#This Row],[Gas (terawatt-hora)]]/Consumo_Anual_Combustibles[[#This Row],[Población]]</f>
        <v>#DIV/0!</v>
      </c>
      <c r="J3586" s="1"/>
    </row>
    <row r="3587" spans="1:10" hidden="1" x14ac:dyDescent="0.25">
      <c r="A3587" t="s">
        <v>5834</v>
      </c>
      <c r="B3587" t="s">
        <v>5835</v>
      </c>
      <c r="C3587">
        <v>1980</v>
      </c>
      <c r="D3587" s="1">
        <v>162796870237392</v>
      </c>
      <c r="E3587" s="1" t="e">
        <f>Consumo_Anual_Combustibles[[#This Row],[Carbon (terawatt-hora)]]/Consumo_Anual_Combustibles[[#This Row],[Población]]</f>
        <v>#DIV/0!</v>
      </c>
      <c r="F3587" s="1">
        <v>1.2844444858881E+16</v>
      </c>
      <c r="G3587" s="1" t="e">
        <f>Consumo_Anual_Combustibles[[#This Row],[Petroleo (terawatt-hora)]]/Consumo_Anual_Combustibles[[#This Row],[Población]]</f>
        <v>#DIV/0!</v>
      </c>
      <c r="H3587">
        <v>0</v>
      </c>
      <c r="I3587" s="1" t="e">
        <f>Consumo_Anual_Combustibles[[#This Row],[Gas (terawatt-hora)]]/Consumo_Anual_Combustibles[[#This Row],[Población]]</f>
        <v>#DIV/0!</v>
      </c>
      <c r="J3587" s="1"/>
    </row>
    <row r="3588" spans="1:10" hidden="1" x14ac:dyDescent="0.25">
      <c r="A3588" t="s">
        <v>5834</v>
      </c>
      <c r="B3588" t="s">
        <v>5835</v>
      </c>
      <c r="C3588">
        <v>1981</v>
      </c>
      <c r="D3588" s="1">
        <v>2.82181241744812E+16</v>
      </c>
      <c r="E3588" s="1" t="e">
        <f>Consumo_Anual_Combustibles[[#This Row],[Carbon (terawatt-hora)]]/Consumo_Anual_Combustibles[[#This Row],[Población]]</f>
        <v>#DIV/0!</v>
      </c>
      <c r="F3588" s="1">
        <v>1.207395271471E+16</v>
      </c>
      <c r="G3588" s="1" t="e">
        <f>Consumo_Anual_Combustibles[[#This Row],[Petroleo (terawatt-hora)]]/Consumo_Anual_Combustibles[[#This Row],[Población]]</f>
        <v>#DIV/0!</v>
      </c>
      <c r="H3588">
        <v>0</v>
      </c>
      <c r="I3588" s="1" t="e">
        <f>Consumo_Anual_Combustibles[[#This Row],[Gas (terawatt-hora)]]/Consumo_Anual_Combustibles[[#This Row],[Población]]</f>
        <v>#DIV/0!</v>
      </c>
      <c r="J3588" s="1"/>
    </row>
    <row r="3589" spans="1:10" hidden="1" x14ac:dyDescent="0.25">
      <c r="A3589" t="s">
        <v>5834</v>
      </c>
      <c r="B3589" t="s">
        <v>5835</v>
      </c>
      <c r="C3589">
        <v>1982</v>
      </c>
      <c r="D3589" s="1">
        <v>3.14740615792291E+16</v>
      </c>
      <c r="E3589" s="1" t="e">
        <f>Consumo_Anual_Combustibles[[#This Row],[Carbon (terawatt-hora)]]/Consumo_Anual_Combustibles[[#This Row],[Población]]</f>
        <v>#DIV/0!</v>
      </c>
      <c r="F3589" s="1">
        <v>1.16189112951216E+16</v>
      </c>
      <c r="G3589" s="1" t="e">
        <f>Consumo_Anual_Combustibles[[#This Row],[Petroleo (terawatt-hora)]]/Consumo_Anual_Combustibles[[#This Row],[Población]]</f>
        <v>#DIV/0!</v>
      </c>
      <c r="H3589">
        <v>0</v>
      </c>
      <c r="I3589" s="1" t="e">
        <f>Consumo_Anual_Combustibles[[#This Row],[Gas (terawatt-hora)]]/Consumo_Anual_Combustibles[[#This Row],[Población]]</f>
        <v>#DIV/0!</v>
      </c>
      <c r="J3589" s="1"/>
    </row>
    <row r="3590" spans="1:10" hidden="1" x14ac:dyDescent="0.25">
      <c r="A3590" t="s">
        <v>5834</v>
      </c>
      <c r="B3590" t="s">
        <v>5835</v>
      </c>
      <c r="C3590">
        <v>1983</v>
      </c>
      <c r="D3590" s="1">
        <v>5730449832356190</v>
      </c>
      <c r="E3590" s="1" t="e">
        <f>Consumo_Anual_Combustibles[[#This Row],[Carbon (terawatt-hora)]]/Consumo_Anual_Combustibles[[#This Row],[Población]]</f>
        <v>#DIV/0!</v>
      </c>
      <c r="F3590" s="1">
        <v>12152468888634</v>
      </c>
      <c r="G3590" s="1" t="e">
        <f>Consumo_Anual_Combustibles[[#This Row],[Petroleo (terawatt-hora)]]/Consumo_Anual_Combustibles[[#This Row],[Población]]</f>
        <v>#DIV/0!</v>
      </c>
      <c r="H3590">
        <v>0</v>
      </c>
      <c r="I3590" s="1" t="e">
        <f>Consumo_Anual_Combustibles[[#This Row],[Gas (terawatt-hora)]]/Consumo_Anual_Combustibles[[#This Row],[Población]]</f>
        <v>#DIV/0!</v>
      </c>
      <c r="J3590" s="1"/>
    </row>
    <row r="3591" spans="1:10" hidden="1" x14ac:dyDescent="0.25">
      <c r="A3591" t="s">
        <v>5834</v>
      </c>
      <c r="B3591" t="s">
        <v>5835</v>
      </c>
      <c r="C3591">
        <v>1984</v>
      </c>
      <c r="D3591" s="1">
        <v>9181743481388900</v>
      </c>
      <c r="E3591" s="1" t="e">
        <f>Consumo_Anual_Combustibles[[#This Row],[Carbon (terawatt-hora)]]/Consumo_Anual_Combustibles[[#This Row],[Población]]</f>
        <v>#DIV/0!</v>
      </c>
      <c r="F3591" s="1">
        <v>9947351624541600</v>
      </c>
      <c r="G3591" s="1" t="e">
        <f>Consumo_Anual_Combustibles[[#This Row],[Petroleo (terawatt-hora)]]/Consumo_Anual_Combustibles[[#This Row],[Población]]</f>
        <v>#DIV/0!</v>
      </c>
      <c r="H3591">
        <v>0</v>
      </c>
      <c r="I3591" s="1" t="e">
        <f>Consumo_Anual_Combustibles[[#This Row],[Gas (terawatt-hora)]]/Consumo_Anual_Combustibles[[#This Row],[Población]]</f>
        <v>#DIV/0!</v>
      </c>
      <c r="J3591" s="1"/>
    </row>
    <row r="3592" spans="1:10" hidden="1" x14ac:dyDescent="0.25">
      <c r="A3592" t="s">
        <v>5834</v>
      </c>
      <c r="B3592" t="s">
        <v>5835</v>
      </c>
      <c r="C3592">
        <v>1985</v>
      </c>
      <c r="D3592" s="1">
        <v>1.29857636826026E+16</v>
      </c>
      <c r="E3592" s="1" t="e">
        <f>Consumo_Anual_Combustibles[[#This Row],[Carbon (terawatt-hora)]]/Consumo_Anual_Combustibles[[#This Row],[Población]]</f>
        <v>#DIV/0!</v>
      </c>
      <c r="F3592" s="1">
        <v>88440837141502</v>
      </c>
      <c r="G3592" s="1" t="e">
        <f>Consumo_Anual_Combustibles[[#This Row],[Petroleo (terawatt-hora)]]/Consumo_Anual_Combustibles[[#This Row],[Población]]</f>
        <v>#DIV/0!</v>
      </c>
      <c r="H3592">
        <v>0</v>
      </c>
      <c r="I3592" s="1" t="e">
        <f>Consumo_Anual_Combustibles[[#This Row],[Gas (terawatt-hora)]]/Consumo_Anual_Combustibles[[#This Row],[Población]]</f>
        <v>#DIV/0!</v>
      </c>
      <c r="J3592" s="1"/>
    </row>
    <row r="3593" spans="1:10" hidden="1" x14ac:dyDescent="0.25">
      <c r="A3593" t="s">
        <v>5834</v>
      </c>
      <c r="B3593" t="s">
        <v>5835</v>
      </c>
      <c r="C3593">
        <v>1986</v>
      </c>
      <c r="D3593" s="1">
        <v>1.02290700132494E+16</v>
      </c>
      <c r="E3593" s="1" t="e">
        <f>Consumo_Anual_Combustibles[[#This Row],[Carbon (terawatt-hora)]]/Consumo_Anual_Combustibles[[#This Row],[Población]]</f>
        <v>#DIV/0!</v>
      </c>
      <c r="F3593" s="1">
        <v>9298391077595800</v>
      </c>
      <c r="G3593" s="1" t="e">
        <f>Consumo_Anual_Combustibles[[#This Row],[Petroleo (terawatt-hora)]]/Consumo_Anual_Combustibles[[#This Row],[Población]]</f>
        <v>#DIV/0!</v>
      </c>
      <c r="H3593">
        <v>0</v>
      </c>
      <c r="I3593" s="1" t="e">
        <f>Consumo_Anual_Combustibles[[#This Row],[Gas (terawatt-hora)]]/Consumo_Anual_Combustibles[[#This Row],[Población]]</f>
        <v>#DIV/0!</v>
      </c>
      <c r="J3593" s="1"/>
    </row>
    <row r="3594" spans="1:10" hidden="1" x14ac:dyDescent="0.25">
      <c r="A3594" t="s">
        <v>5834</v>
      </c>
      <c r="B3594" t="s">
        <v>5835</v>
      </c>
      <c r="C3594">
        <v>1987</v>
      </c>
      <c r="D3594" s="1">
        <v>1.0880257494199E+16</v>
      </c>
      <c r="E3594" s="1" t="e">
        <f>Consumo_Anual_Combustibles[[#This Row],[Carbon (terawatt-hora)]]/Consumo_Anual_Combustibles[[#This Row],[Población]]</f>
        <v>#DIV/0!</v>
      </c>
      <c r="F3594" s="1">
        <v>1.07958475811156E+16</v>
      </c>
      <c r="G3594" s="1" t="e">
        <f>Consumo_Anual_Combustibles[[#This Row],[Petroleo (terawatt-hora)]]/Consumo_Anual_Combustibles[[#This Row],[Población]]</f>
        <v>#DIV/0!</v>
      </c>
      <c r="H3594">
        <v>0</v>
      </c>
      <c r="I3594" s="1" t="e">
        <f>Consumo_Anual_Combustibles[[#This Row],[Gas (terawatt-hora)]]/Consumo_Anual_Combustibles[[#This Row],[Población]]</f>
        <v>#DIV/0!</v>
      </c>
      <c r="J3594" s="1"/>
    </row>
    <row r="3595" spans="1:10" hidden="1" x14ac:dyDescent="0.25">
      <c r="A3595" t="s">
        <v>5834</v>
      </c>
      <c r="B3595" t="s">
        <v>5835</v>
      </c>
      <c r="C3595">
        <v>1988</v>
      </c>
      <c r="D3595" s="1">
        <v>1377804178442460</v>
      </c>
      <c r="E3595" s="1" t="e">
        <f>Consumo_Anual_Combustibles[[#This Row],[Carbon (terawatt-hora)]]/Consumo_Anual_Combustibles[[#This Row],[Población]]</f>
        <v>#DIV/0!</v>
      </c>
      <c r="F3595" s="1">
        <v>1.16382907272918E+16</v>
      </c>
      <c r="G3595" s="1" t="e">
        <f>Consumo_Anual_Combustibles[[#This Row],[Petroleo (terawatt-hora)]]/Consumo_Anual_Combustibles[[#This Row],[Población]]</f>
        <v>#DIV/0!</v>
      </c>
      <c r="H3595">
        <v>0</v>
      </c>
      <c r="I3595" s="1" t="e">
        <f>Consumo_Anual_Combustibles[[#This Row],[Gas (terawatt-hora)]]/Consumo_Anual_Combustibles[[#This Row],[Población]]</f>
        <v>#DIV/0!</v>
      </c>
      <c r="J3595" s="1"/>
    </row>
    <row r="3596" spans="1:10" hidden="1" x14ac:dyDescent="0.25">
      <c r="A3596" t="s">
        <v>5834</v>
      </c>
      <c r="B3596" t="s">
        <v>5835</v>
      </c>
      <c r="C3596">
        <v>1989</v>
      </c>
      <c r="D3596" s="1">
        <v>1.08911106188815E+16</v>
      </c>
      <c r="E3596" s="1" t="e">
        <f>Consumo_Anual_Combustibles[[#This Row],[Carbon (terawatt-hora)]]/Consumo_Anual_Combustibles[[#This Row],[Población]]</f>
        <v>#DIV/0!</v>
      </c>
      <c r="F3596" s="1">
        <v>13061984338468</v>
      </c>
      <c r="G3596" s="1" t="e">
        <f>Consumo_Anual_Combustibles[[#This Row],[Petroleo (terawatt-hora)]]/Consumo_Anual_Combustibles[[#This Row],[Población]]</f>
        <v>#DIV/0!</v>
      </c>
      <c r="H3596">
        <v>0</v>
      </c>
      <c r="I3596" s="1" t="e">
        <f>Consumo_Anual_Combustibles[[#This Row],[Gas (terawatt-hora)]]/Consumo_Anual_Combustibles[[#This Row],[Población]]</f>
        <v>#DIV/0!</v>
      </c>
      <c r="J3596" s="1"/>
    </row>
    <row r="3597" spans="1:10" hidden="1" x14ac:dyDescent="0.25">
      <c r="A3597" t="s">
        <v>5834</v>
      </c>
      <c r="B3597" t="s">
        <v>5835</v>
      </c>
      <c r="C3597">
        <v>1990</v>
      </c>
      <c r="D3597" s="1">
        <v>1243768088613670</v>
      </c>
      <c r="E3597" s="1" t="e">
        <f>Consumo_Anual_Combustibles[[#This Row],[Carbon (terawatt-hora)]]/Consumo_Anual_Combustibles[[#This Row],[Población]]</f>
        <v>#DIV/0!</v>
      </c>
      <c r="F3597" s="1">
        <v>136545804514334</v>
      </c>
      <c r="G3597" s="1" t="e">
        <f>Consumo_Anual_Combustibles[[#This Row],[Petroleo (terawatt-hora)]]/Consumo_Anual_Combustibles[[#This Row],[Población]]</f>
        <v>#DIV/0!</v>
      </c>
      <c r="H3597">
        <v>0</v>
      </c>
      <c r="I3597" s="1" t="e">
        <f>Consumo_Anual_Combustibles[[#This Row],[Gas (terawatt-hora)]]/Consumo_Anual_Combustibles[[#This Row],[Población]]</f>
        <v>#DIV/0!</v>
      </c>
      <c r="J3597" s="1"/>
    </row>
    <row r="3598" spans="1:10" hidden="1" x14ac:dyDescent="0.25">
      <c r="A3598" t="s">
        <v>5834</v>
      </c>
      <c r="B3598" t="s">
        <v>5835</v>
      </c>
      <c r="C3598">
        <v>1991</v>
      </c>
      <c r="D3598" s="1">
        <v>1.39679714663682E+16</v>
      </c>
      <c r="E3598" s="1" t="e">
        <f>Consumo_Anual_Combustibles[[#This Row],[Carbon (terawatt-hora)]]/Consumo_Anual_Combustibles[[#This Row],[Población]]</f>
        <v>#DIV/0!</v>
      </c>
      <c r="F3598" s="1">
        <v>13229272250076</v>
      </c>
      <c r="G3598" s="1" t="e">
        <f>Consumo_Anual_Combustibles[[#This Row],[Petroleo (terawatt-hora)]]/Consumo_Anual_Combustibles[[#This Row],[Población]]</f>
        <v>#DIV/0!</v>
      </c>
      <c r="H3598">
        <v>0</v>
      </c>
      <c r="I3598" s="1" t="e">
        <f>Consumo_Anual_Combustibles[[#This Row],[Gas (terawatt-hora)]]/Consumo_Anual_Combustibles[[#This Row],[Población]]</f>
        <v>#DIV/0!</v>
      </c>
      <c r="J3598" s="1"/>
    </row>
    <row r="3599" spans="1:10" hidden="1" x14ac:dyDescent="0.25">
      <c r="A3599" t="s">
        <v>5834</v>
      </c>
      <c r="B3599" t="s">
        <v>5835</v>
      </c>
      <c r="C3599">
        <v>1992</v>
      </c>
      <c r="D3599" s="1">
        <v>1.3919132405297E+16</v>
      </c>
      <c r="E3599" s="1" t="e">
        <f>Consumo_Anual_Combustibles[[#This Row],[Carbon (terawatt-hora)]]/Consumo_Anual_Combustibles[[#This Row],[Población]]</f>
        <v>#DIV/0!</v>
      </c>
      <c r="F3599" s="1">
        <v>1.62800742184934E+16</v>
      </c>
      <c r="G3599" s="1" t="e">
        <f>Consumo_Anual_Combustibles[[#This Row],[Petroleo (terawatt-hora)]]/Consumo_Anual_Combustibles[[#This Row],[Población]]</f>
        <v>#DIV/0!</v>
      </c>
      <c r="H3599">
        <v>0</v>
      </c>
      <c r="I3599" s="1" t="e">
        <f>Consumo_Anual_Combustibles[[#This Row],[Gas (terawatt-hora)]]/Consumo_Anual_Combustibles[[#This Row],[Población]]</f>
        <v>#DIV/0!</v>
      </c>
      <c r="J3599" s="1"/>
    </row>
    <row r="3600" spans="1:10" hidden="1" x14ac:dyDescent="0.25">
      <c r="A3600" t="s">
        <v>5834</v>
      </c>
      <c r="B3600" t="s">
        <v>5835</v>
      </c>
      <c r="C3600">
        <v>1993</v>
      </c>
      <c r="D3600" s="1">
        <v>1414162146128810</v>
      </c>
      <c r="E3600" s="1" t="e">
        <f>Consumo_Anual_Combustibles[[#This Row],[Carbon (terawatt-hora)]]/Consumo_Anual_Combustibles[[#This Row],[Población]]</f>
        <v>#DIV/0!</v>
      </c>
      <c r="F3600" s="1">
        <v>1.68028241089152E+16</v>
      </c>
      <c r="G3600" s="1" t="e">
        <f>Consumo_Anual_Combustibles[[#This Row],[Petroleo (terawatt-hora)]]/Consumo_Anual_Combustibles[[#This Row],[Población]]</f>
        <v>#DIV/0!</v>
      </c>
      <c r="H3600">
        <v>0</v>
      </c>
      <c r="I3600" s="1" t="e">
        <f>Consumo_Anual_Combustibles[[#This Row],[Gas (terawatt-hora)]]/Consumo_Anual_Combustibles[[#This Row],[Población]]</f>
        <v>#DIV/0!</v>
      </c>
      <c r="J3600" s="1"/>
    </row>
    <row r="3601" spans="1:10" hidden="1" x14ac:dyDescent="0.25">
      <c r="A3601" t="s">
        <v>5834</v>
      </c>
      <c r="B3601" t="s">
        <v>5835</v>
      </c>
      <c r="C3601">
        <v>1994</v>
      </c>
      <c r="D3601" s="1">
        <v>1.36260980388697E+16</v>
      </c>
      <c r="E3601" s="1" t="e">
        <f>Consumo_Anual_Combustibles[[#This Row],[Carbon (terawatt-hora)]]/Consumo_Anual_Combustibles[[#This Row],[Población]]</f>
        <v>#DIV/0!</v>
      </c>
      <c r="F3601" s="1">
        <v>177499980333204</v>
      </c>
      <c r="G3601" s="1" t="e">
        <f>Consumo_Anual_Combustibles[[#This Row],[Petroleo (terawatt-hora)]]/Consumo_Anual_Combustibles[[#This Row],[Población]]</f>
        <v>#DIV/0!</v>
      </c>
      <c r="H3601" t="s">
        <v>5846</v>
      </c>
      <c r="I3601" s="1" t="e">
        <f>Consumo_Anual_Combustibles[[#This Row],[Gas (terawatt-hora)]]/Consumo_Anual_Combustibles[[#This Row],[Población]]</f>
        <v>#VALUE!</v>
      </c>
      <c r="J3601" s="1"/>
    </row>
    <row r="3602" spans="1:10" hidden="1" x14ac:dyDescent="0.25">
      <c r="A3602" t="s">
        <v>5834</v>
      </c>
      <c r="B3602" t="s">
        <v>5835</v>
      </c>
      <c r="C3602">
        <v>1995</v>
      </c>
      <c r="D3602" s="1">
        <v>1.64370573316353E+16</v>
      </c>
      <c r="E3602" s="1" t="e">
        <f>Consumo_Anual_Combustibles[[#This Row],[Carbon (terawatt-hora)]]/Consumo_Anual_Combustibles[[#This Row],[Población]]</f>
        <v>#DIV/0!</v>
      </c>
      <c r="F3602" s="1">
        <v>199826789861304</v>
      </c>
      <c r="G3602" s="1" t="e">
        <f>Consumo_Anual_Combustibles[[#This Row],[Petroleo (terawatt-hora)]]/Consumo_Anual_Combustibles[[#This Row],[Población]]</f>
        <v>#DIV/0!</v>
      </c>
      <c r="H3602" t="s">
        <v>5847</v>
      </c>
      <c r="I3602" s="1" t="e">
        <f>Consumo_Anual_Combustibles[[#This Row],[Gas (terawatt-hora)]]/Consumo_Anual_Combustibles[[#This Row],[Población]]</f>
        <v>#VALUE!</v>
      </c>
      <c r="J3602" s="1"/>
    </row>
    <row r="3603" spans="1:10" hidden="1" x14ac:dyDescent="0.25">
      <c r="A3603" t="s">
        <v>5834</v>
      </c>
      <c r="B3603" t="s">
        <v>5835</v>
      </c>
      <c r="C3603">
        <v>1996</v>
      </c>
      <c r="D3603" s="1">
        <v>2.28892399553773E+16</v>
      </c>
      <c r="E3603" s="1" t="e">
        <f>Consumo_Anual_Combustibles[[#This Row],[Carbon (terawatt-hora)]]/Consumo_Anual_Combustibles[[#This Row],[Población]]</f>
        <v>#DIV/0!</v>
      </c>
      <c r="F3603" s="1">
        <v>2.08875405711302E+16</v>
      </c>
      <c r="G3603" s="1" t="e">
        <f>Consumo_Anual_Combustibles[[#This Row],[Petroleo (terawatt-hora)]]/Consumo_Anual_Combustibles[[#This Row],[Población]]</f>
        <v>#DIV/0!</v>
      </c>
      <c r="H3603" t="s">
        <v>5848</v>
      </c>
      <c r="I3603" s="1" t="e">
        <f>Consumo_Anual_Combustibles[[#This Row],[Gas (terawatt-hora)]]/Consumo_Anual_Combustibles[[#This Row],[Población]]</f>
        <v>#VALUE!</v>
      </c>
      <c r="J3603" s="1"/>
    </row>
    <row r="3604" spans="1:10" hidden="1" x14ac:dyDescent="0.25">
      <c r="A3604" t="s">
        <v>5834</v>
      </c>
      <c r="B3604" t="s">
        <v>5835</v>
      </c>
      <c r="C3604">
        <v>1997</v>
      </c>
      <c r="D3604" s="1">
        <v>2839720073174240</v>
      </c>
      <c r="E3604" s="1" t="e">
        <f>Consumo_Anual_Combustibles[[#This Row],[Carbon (terawatt-hora)]]/Consumo_Anual_Combustibles[[#This Row],[Población]]</f>
        <v>#DIV/0!</v>
      </c>
      <c r="F3604" s="1">
        <v>224695384200608</v>
      </c>
      <c r="G3604" s="1" t="e">
        <f>Consumo_Anual_Combustibles[[#This Row],[Petroleo (terawatt-hora)]]/Consumo_Anual_Combustibles[[#This Row],[Población]]</f>
        <v>#DIV/0!</v>
      </c>
      <c r="H3604" t="s">
        <v>5849</v>
      </c>
      <c r="I3604" s="1" t="e">
        <f>Consumo_Anual_Combustibles[[#This Row],[Gas (terawatt-hora)]]/Consumo_Anual_Combustibles[[#This Row],[Población]]</f>
        <v>#VALUE!</v>
      </c>
      <c r="J3604" s="1"/>
    </row>
    <row r="3605" spans="1:10" hidden="1" x14ac:dyDescent="0.25">
      <c r="A3605" t="s">
        <v>5834</v>
      </c>
      <c r="B3605" t="s">
        <v>5835</v>
      </c>
      <c r="C3605">
        <v>1998</v>
      </c>
      <c r="D3605" s="1">
        <v>2867395541114590</v>
      </c>
      <c r="E3605" s="1" t="e">
        <f>Consumo_Anual_Combustibles[[#This Row],[Carbon (terawatt-hora)]]/Consumo_Anual_Combustibles[[#This Row],[Población]]</f>
        <v>#DIV/0!</v>
      </c>
      <c r="F3605" s="1">
        <v>226981497696164</v>
      </c>
      <c r="G3605" s="1" t="e">
        <f>Consumo_Anual_Combustibles[[#This Row],[Petroleo (terawatt-hora)]]/Consumo_Anual_Combustibles[[#This Row],[Población]]</f>
        <v>#DIV/0!</v>
      </c>
      <c r="H3605" t="s">
        <v>5850</v>
      </c>
      <c r="I3605" s="1" t="e">
        <f>Consumo_Anual_Combustibles[[#This Row],[Gas (terawatt-hora)]]/Consumo_Anual_Combustibles[[#This Row],[Población]]</f>
        <v>#VALUE!</v>
      </c>
      <c r="J3605" s="1"/>
    </row>
    <row r="3606" spans="1:10" hidden="1" x14ac:dyDescent="0.25">
      <c r="A3606" t="s">
        <v>5834</v>
      </c>
      <c r="B3606" t="s">
        <v>5835</v>
      </c>
      <c r="C3606">
        <v>1999</v>
      </c>
      <c r="D3606" s="1">
        <v>3.36284068287039E+16</v>
      </c>
      <c r="E3606" s="1" t="e">
        <f>Consumo_Anual_Combustibles[[#This Row],[Carbon (terawatt-hora)]]/Consumo_Anual_Combustibles[[#This Row],[Población]]</f>
        <v>#DIV/0!</v>
      </c>
      <c r="F3606" s="1">
        <v>21515803879296</v>
      </c>
      <c r="G3606" s="1" t="e">
        <f>Consumo_Anual_Combustibles[[#This Row],[Petroleo (terawatt-hora)]]/Consumo_Anual_Combustibles[[#This Row],[Población]]</f>
        <v>#DIV/0!</v>
      </c>
      <c r="H3606" t="s">
        <v>5851</v>
      </c>
      <c r="I3606" s="1" t="e">
        <f>Consumo_Anual_Combustibles[[#This Row],[Gas (terawatt-hora)]]/Consumo_Anual_Combustibles[[#This Row],[Población]]</f>
        <v>#VALUE!</v>
      </c>
      <c r="J3606" s="1"/>
    </row>
    <row r="3607" spans="1:10" hidden="1" x14ac:dyDescent="0.25">
      <c r="A3607" t="s">
        <v>5834</v>
      </c>
      <c r="B3607" t="s">
        <v>5835</v>
      </c>
      <c r="C3607">
        <v>2000</v>
      </c>
      <c r="D3607" s="1">
        <v>4.6663009572377696E+16</v>
      </c>
      <c r="E3607" s="1" t="e">
        <f>Consumo_Anual_Combustibles[[#This Row],[Carbon (terawatt-hora)]]/Consumo_Anual_Combustibles[[#This Row],[Población]]</f>
        <v>#DIV/0!</v>
      </c>
      <c r="F3607" s="1">
        <v>19860908805381</v>
      </c>
      <c r="G3607" s="1" t="e">
        <f>Consumo_Anual_Combustibles[[#This Row],[Petroleo (terawatt-hora)]]/Consumo_Anual_Combustibles[[#This Row],[Población]]</f>
        <v>#DIV/0!</v>
      </c>
      <c r="H3607" t="s">
        <v>5482</v>
      </c>
      <c r="I3607" s="1" t="e">
        <f>Consumo_Anual_Combustibles[[#This Row],[Gas (terawatt-hora)]]/Consumo_Anual_Combustibles[[#This Row],[Población]]</f>
        <v>#VALUE!</v>
      </c>
      <c r="J3607" s="1"/>
    </row>
    <row r="3608" spans="1:10" hidden="1" x14ac:dyDescent="0.25">
      <c r="A3608" t="s">
        <v>5834</v>
      </c>
      <c r="B3608" t="s">
        <v>5835</v>
      </c>
      <c r="C3608">
        <v>2001</v>
      </c>
      <c r="D3608" s="1">
        <v>4765064391848460</v>
      </c>
      <c r="E3608" s="1" t="e">
        <f>Consumo_Anual_Combustibles[[#This Row],[Carbon (terawatt-hora)]]/Consumo_Anual_Combustibles[[#This Row],[Población]]</f>
        <v>#DIV/0!</v>
      </c>
      <c r="F3608" s="1">
        <v>197510529119408</v>
      </c>
      <c r="G3608" s="1" t="e">
        <f>Consumo_Anual_Combustibles[[#This Row],[Petroleo (terawatt-hora)]]/Consumo_Anual_Combustibles[[#This Row],[Población]]</f>
        <v>#DIV/0!</v>
      </c>
      <c r="H3608" s="1">
        <v>1.34238470955815E+16</v>
      </c>
      <c r="I3608" s="1" t="e">
        <f>Consumo_Anual_Combustibles[[#This Row],[Gas (terawatt-hora)]]/Consumo_Anual_Combustibles[[#This Row],[Población]]</f>
        <v>#DIV/0!</v>
      </c>
      <c r="J3608" s="1"/>
    </row>
    <row r="3609" spans="1:10" hidden="1" x14ac:dyDescent="0.25">
      <c r="A3609" t="s">
        <v>5834</v>
      </c>
      <c r="B3609" t="s">
        <v>5835</v>
      </c>
      <c r="C3609">
        <v>2002</v>
      </c>
      <c r="D3609" s="1">
        <v>4152405503521740</v>
      </c>
      <c r="E3609" s="1" t="e">
        <f>Consumo_Anual_Combustibles[[#This Row],[Carbon (terawatt-hora)]]/Consumo_Anual_Combustibles[[#This Row],[Población]]</f>
        <v>#DIV/0!</v>
      </c>
      <c r="F3609" s="1">
        <v>18724405672665</v>
      </c>
      <c r="G3609" s="1" t="e">
        <f>Consumo_Anual_Combustibles[[#This Row],[Petroleo (terawatt-hora)]]/Consumo_Anual_Combustibles[[#This Row],[Población]]</f>
        <v>#DIV/0!</v>
      </c>
      <c r="H3609" s="1">
        <v>1.68658939321481E+16</v>
      </c>
      <c r="I3609" s="1" t="e">
        <f>Consumo_Anual_Combustibles[[#This Row],[Gas (terawatt-hora)]]/Consumo_Anual_Combustibles[[#This Row],[Población]]</f>
        <v>#DIV/0!</v>
      </c>
      <c r="J3609" s="1"/>
    </row>
    <row r="3610" spans="1:10" hidden="1" x14ac:dyDescent="0.25">
      <c r="A3610" t="s">
        <v>5834</v>
      </c>
      <c r="B3610" t="s">
        <v>5835</v>
      </c>
      <c r="C3610">
        <v>2003</v>
      </c>
      <c r="D3610" s="1">
        <v>4321714248568630</v>
      </c>
      <c r="E3610" s="1" t="e">
        <f>Consumo_Anual_Combustibles[[#This Row],[Carbon (terawatt-hora)]]/Consumo_Anual_Combustibles[[#This Row],[Población]]</f>
        <v>#DIV/0!</v>
      </c>
      <c r="F3610" s="1">
        <v>1863106949592890</v>
      </c>
      <c r="G3610" s="1" t="e">
        <f>Consumo_Anual_Combustibles[[#This Row],[Petroleo (terawatt-hora)]]/Consumo_Anual_Combustibles[[#This Row],[Población]]</f>
        <v>#DIV/0!</v>
      </c>
      <c r="H3610" s="1">
        <v>2.57054064146799E+16</v>
      </c>
      <c r="I3610" s="1" t="e">
        <f>Consumo_Anual_Combustibles[[#This Row],[Gas (terawatt-hora)]]/Consumo_Anual_Combustibles[[#This Row],[Población]]</f>
        <v>#DIV/0!</v>
      </c>
      <c r="J3610" s="1"/>
    </row>
    <row r="3611" spans="1:10" hidden="1" x14ac:dyDescent="0.25">
      <c r="A3611" t="s">
        <v>5834</v>
      </c>
      <c r="B3611" t="s">
        <v>5835</v>
      </c>
      <c r="C3611">
        <v>2004</v>
      </c>
      <c r="D3611" s="1">
        <v>4697775018817000</v>
      </c>
      <c r="E3611" s="1" t="e">
        <f>Consumo_Anual_Combustibles[[#This Row],[Carbon (terawatt-hora)]]/Consumo_Anual_Combustibles[[#This Row],[Población]]</f>
        <v>#DIV/0!</v>
      </c>
      <c r="F3611" s="1">
        <v>1.9171895299141E+16</v>
      </c>
      <c r="G3611" s="1" t="e">
        <f>Consumo_Anual_Combustibles[[#This Row],[Petroleo (terawatt-hora)]]/Consumo_Anual_Combustibles[[#This Row],[Población]]</f>
        <v>#DIV/0!</v>
      </c>
      <c r="H3611" s="1">
        <v>2.37396845111661E+16</v>
      </c>
      <c r="I3611" s="1" t="e">
        <f>Consumo_Anual_Combustibles[[#This Row],[Gas (terawatt-hora)]]/Consumo_Anual_Combustibles[[#This Row],[Población]]</f>
        <v>#DIV/0!</v>
      </c>
      <c r="J3611" s="1"/>
    </row>
    <row r="3612" spans="1:10" hidden="1" x14ac:dyDescent="0.25">
      <c r="A3612" t="s">
        <v>5834</v>
      </c>
      <c r="B3612" t="s">
        <v>5835</v>
      </c>
      <c r="C3612">
        <v>2005</v>
      </c>
      <c r="D3612" s="1">
        <v>5336305585761850</v>
      </c>
      <c r="E3612" s="1" t="e">
        <f>Consumo_Anual_Combustibles[[#This Row],[Carbon (terawatt-hora)]]/Consumo_Anual_Combustibles[[#This Row],[Población]]</f>
        <v>#DIV/0!</v>
      </c>
      <c r="F3612" s="1">
        <v>1781554308413210</v>
      </c>
      <c r="G3612" s="1" t="e">
        <f>Consumo_Anual_Combustibles[[#This Row],[Petroleo (terawatt-hora)]]/Consumo_Anual_Combustibles[[#This Row],[Población]]</f>
        <v>#DIV/0!</v>
      </c>
      <c r="H3612" s="1">
        <v>3.14423318983278E+16</v>
      </c>
      <c r="I3612" s="1" t="e">
        <f>Consumo_Anual_Combustibles[[#This Row],[Gas (terawatt-hora)]]/Consumo_Anual_Combustibles[[#This Row],[Población]]</f>
        <v>#DIV/0!</v>
      </c>
      <c r="J3612" s="1"/>
    </row>
    <row r="3613" spans="1:10" hidden="1" x14ac:dyDescent="0.25">
      <c r="A3613" t="s">
        <v>5834</v>
      </c>
      <c r="B3613" t="s">
        <v>5835</v>
      </c>
      <c r="C3613">
        <v>2006</v>
      </c>
      <c r="D3613" s="1">
        <v>5838264670608000</v>
      </c>
      <c r="E3613" s="1" t="e">
        <f>Consumo_Anual_Combustibles[[#This Row],[Carbon (terawatt-hora)]]/Consumo_Anual_Combustibles[[#This Row],[Población]]</f>
        <v>#DIV/0!</v>
      </c>
      <c r="F3613" s="1">
        <v>1602536749085590</v>
      </c>
      <c r="G3613" s="1" t="e">
        <f>Consumo_Anual_Combustibles[[#This Row],[Petroleo (terawatt-hora)]]/Consumo_Anual_Combustibles[[#This Row],[Población]]</f>
        <v>#DIV/0!</v>
      </c>
      <c r="H3613" s="1">
        <v>2.94467852486918E+16</v>
      </c>
      <c r="I3613" s="1" t="e">
        <f>Consumo_Anual_Combustibles[[#This Row],[Gas (terawatt-hora)]]/Consumo_Anual_Combustibles[[#This Row],[Población]]</f>
        <v>#DIV/0!</v>
      </c>
      <c r="J3613" s="1"/>
    </row>
    <row r="3614" spans="1:10" hidden="1" x14ac:dyDescent="0.25">
      <c r="A3614" t="s">
        <v>5834</v>
      </c>
      <c r="B3614" t="s">
        <v>5835</v>
      </c>
      <c r="C3614">
        <v>2007</v>
      </c>
      <c r="D3614" s="1">
        <v>6.28020502416E+16</v>
      </c>
      <c r="E3614" s="1" t="e">
        <f>Consumo_Anual_Combustibles[[#This Row],[Carbon (terawatt-hora)]]/Consumo_Anual_Combustibles[[#This Row],[Población]]</f>
        <v>#DIV/0!</v>
      </c>
      <c r="F3614" s="1">
        <v>1.66516991503562E+16</v>
      </c>
      <c r="G3614" s="1" t="e">
        <f>Consumo_Anual_Combustibles[[#This Row],[Petroleo (terawatt-hora)]]/Consumo_Anual_Combustibles[[#This Row],[Población]]</f>
        <v>#DIV/0!</v>
      </c>
      <c r="H3614" s="1">
        <v>3530463652116300</v>
      </c>
      <c r="I3614" s="1" t="e">
        <f>Consumo_Anual_Combustibles[[#This Row],[Gas (terawatt-hora)]]/Consumo_Anual_Combustibles[[#This Row],[Población]]</f>
        <v>#DIV/0!</v>
      </c>
      <c r="J3614" s="1"/>
    </row>
    <row r="3615" spans="1:10" hidden="1" x14ac:dyDescent="0.25">
      <c r="A3615" t="s">
        <v>5834</v>
      </c>
      <c r="B3615" t="s">
        <v>5835</v>
      </c>
      <c r="C3615">
        <v>2008</v>
      </c>
      <c r="D3615" s="1">
        <v>738505590804</v>
      </c>
      <c r="E3615" s="1" t="e">
        <f>Consumo_Anual_Combustibles[[#This Row],[Carbon (terawatt-hora)]]/Consumo_Anual_Combustibles[[#This Row],[Población]]</f>
        <v>#DIV/0!</v>
      </c>
      <c r="F3615" s="1">
        <v>1.59348777198955E+16</v>
      </c>
      <c r="G3615" s="1" t="e">
        <f>Consumo_Anual_Combustibles[[#This Row],[Petroleo (terawatt-hora)]]/Consumo_Anual_Combustibles[[#This Row],[Población]]</f>
        <v>#DIV/0!</v>
      </c>
      <c r="H3615" s="1">
        <v>3716515841108180</v>
      </c>
      <c r="I3615" s="1" t="e">
        <f>Consumo_Anual_Combustibles[[#This Row],[Gas (terawatt-hora)]]/Consumo_Anual_Combustibles[[#This Row],[Población]]</f>
        <v>#DIV/0!</v>
      </c>
      <c r="J3615" s="1"/>
    </row>
    <row r="3616" spans="1:10" hidden="1" x14ac:dyDescent="0.25">
      <c r="A3616" t="s">
        <v>5834</v>
      </c>
      <c r="B3616" t="s">
        <v>5835</v>
      </c>
      <c r="C3616">
        <v>2009</v>
      </c>
      <c r="D3616" s="1">
        <v>7047785638224</v>
      </c>
      <c r="E3616" s="1" t="e">
        <f>Consumo_Anual_Combustibles[[#This Row],[Carbon (terawatt-hora)]]/Consumo_Anual_Combustibles[[#This Row],[Población]]</f>
        <v>#DIV/0!</v>
      </c>
      <c r="F3616" s="1">
        <v>1.65634771554712E+16</v>
      </c>
      <c r="G3616" s="1" t="e">
        <f>Consumo_Anual_Combustibles[[#This Row],[Petroleo (terawatt-hora)]]/Consumo_Anual_Combustibles[[#This Row],[Población]]</f>
        <v>#DIV/0!</v>
      </c>
      <c r="H3616" s="1">
        <v>3742463370234550</v>
      </c>
      <c r="I3616" s="1" t="e">
        <f>Consumo_Anual_Combustibles[[#This Row],[Gas (terawatt-hora)]]/Consumo_Anual_Combustibles[[#This Row],[Población]]</f>
        <v>#DIV/0!</v>
      </c>
      <c r="J3616" s="1"/>
    </row>
    <row r="3617" spans="1:10" hidden="1" x14ac:dyDescent="0.25">
      <c r="A3617" t="s">
        <v>5834</v>
      </c>
      <c r="B3617" t="s">
        <v>5835</v>
      </c>
      <c r="C3617">
        <v>2010</v>
      </c>
      <c r="D3617" s="1">
        <v>8164266531408</v>
      </c>
      <c r="E3617" s="1" t="e">
        <f>Consumo_Anual_Combustibles[[#This Row],[Carbon (terawatt-hora)]]/Consumo_Anual_Combustibles[[#This Row],[Población]]</f>
        <v>#DIV/0!</v>
      </c>
      <c r="F3617" s="1">
        <v>1732171400650170</v>
      </c>
      <c r="G3617" s="1" t="e">
        <f>Consumo_Anual_Combustibles[[#This Row],[Petroleo (terawatt-hora)]]/Consumo_Anual_Combustibles[[#This Row],[Población]]</f>
        <v>#DIV/0!</v>
      </c>
      <c r="H3617" s="1">
        <v>3524959630786440</v>
      </c>
      <c r="I3617" s="1" t="e">
        <f>Consumo_Anual_Combustibles[[#This Row],[Gas (terawatt-hora)]]/Consumo_Anual_Combustibles[[#This Row],[Población]]</f>
        <v>#DIV/0!</v>
      </c>
      <c r="J3617" s="1"/>
    </row>
    <row r="3618" spans="1:10" hidden="1" x14ac:dyDescent="0.25">
      <c r="A3618" t="s">
        <v>5834</v>
      </c>
      <c r="B3618" t="s">
        <v>5835</v>
      </c>
      <c r="C3618">
        <v>2011</v>
      </c>
      <c r="D3618" s="1">
        <v>8986878909835590</v>
      </c>
      <c r="E3618" s="1" t="e">
        <f>Consumo_Anual_Combustibles[[#This Row],[Carbon (terawatt-hora)]]/Consumo_Anual_Combustibles[[#This Row],[Población]]</f>
        <v>#DIV/0!</v>
      </c>
      <c r="F3618" s="1">
        <v>1.63737075573235E+16</v>
      </c>
      <c r="G3618" s="1" t="e">
        <f>Consumo_Anual_Combustibles[[#This Row],[Petroleo (terawatt-hora)]]/Consumo_Anual_Combustibles[[#This Row],[Población]]</f>
        <v>#DIV/0!</v>
      </c>
      <c r="H3618" s="1">
        <v>3.8058545124471696E+16</v>
      </c>
      <c r="I3618" s="1" t="e">
        <f>Consumo_Anual_Combustibles[[#This Row],[Gas (terawatt-hora)]]/Consumo_Anual_Combustibles[[#This Row],[Población]]</f>
        <v>#DIV/0!</v>
      </c>
      <c r="J3618" s="1"/>
    </row>
    <row r="3619" spans="1:10" hidden="1" x14ac:dyDescent="0.25">
      <c r="A3619" t="s">
        <v>5834</v>
      </c>
      <c r="B3619" t="s">
        <v>5835</v>
      </c>
      <c r="C3619">
        <v>2012</v>
      </c>
      <c r="D3619" s="1">
        <v>940356730812319</v>
      </c>
      <c r="E3619" s="1" t="e">
        <f>Consumo_Anual_Combustibles[[#This Row],[Carbon (terawatt-hora)]]/Consumo_Anual_Combustibles[[#This Row],[Población]]</f>
        <v>#DIV/0!</v>
      </c>
      <c r="F3619" s="1">
        <v>1.69428425076533E+16</v>
      </c>
      <c r="G3619" s="1" t="e">
        <f>Consumo_Anual_Combustibles[[#This Row],[Petroleo (terawatt-hora)]]/Consumo_Anual_Combustibles[[#This Row],[Población]]</f>
        <v>#DIV/0!</v>
      </c>
      <c r="H3619" s="1">
        <v>3648461193138250</v>
      </c>
      <c r="I3619" s="1" t="e">
        <f>Consumo_Anual_Combustibles[[#This Row],[Gas (terawatt-hora)]]/Consumo_Anual_Combustibles[[#This Row],[Población]]</f>
        <v>#DIV/0!</v>
      </c>
      <c r="J3619" s="1"/>
    </row>
    <row r="3620" spans="1:10" hidden="1" x14ac:dyDescent="0.25">
      <c r="A3620" t="s">
        <v>5834</v>
      </c>
      <c r="B3620" t="s">
        <v>5835</v>
      </c>
      <c r="C3620">
        <v>2013</v>
      </c>
      <c r="D3620" s="1">
        <v>1.16346314227223E+16</v>
      </c>
      <c r="E3620" s="1" t="e">
        <f>Consumo_Anual_Combustibles[[#This Row],[Carbon (terawatt-hora)]]/Consumo_Anual_Combustibles[[#This Row],[Población]]</f>
        <v>#DIV/0!</v>
      </c>
      <c r="F3620" s="1">
        <v>1.77615246762916E+16</v>
      </c>
      <c r="G3620" s="1" t="e">
        <f>Consumo_Anual_Combustibles[[#This Row],[Petroleo (terawatt-hora)]]/Consumo_Anual_Combustibles[[#This Row],[Población]]</f>
        <v>#DIV/0!</v>
      </c>
      <c r="H3620" s="1">
        <v>3360543939436000</v>
      </c>
      <c r="I3620" s="1" t="e">
        <f>Consumo_Anual_Combustibles[[#This Row],[Gas (terawatt-hora)]]/Consumo_Anual_Combustibles[[#This Row],[Población]]</f>
        <v>#DIV/0!</v>
      </c>
      <c r="J3620" s="1"/>
    </row>
    <row r="3621" spans="1:10" hidden="1" x14ac:dyDescent="0.25">
      <c r="A3621" t="s">
        <v>5834</v>
      </c>
      <c r="B3621" t="s">
        <v>5835</v>
      </c>
      <c r="C3621">
        <v>2014</v>
      </c>
      <c r="D3621" s="1">
        <v>1.23785177556312E+16</v>
      </c>
      <c r="E3621" s="1" t="e">
        <f>Consumo_Anual_Combustibles[[#This Row],[Carbon (terawatt-hora)]]/Consumo_Anual_Combustibles[[#This Row],[Población]]</f>
        <v>#DIV/0!</v>
      </c>
      <c r="F3621" s="1">
        <v>1.88509643932996E+16</v>
      </c>
      <c r="G3621" s="1" t="e">
        <f>Consumo_Anual_Combustibles[[#This Row],[Petroleo (terawatt-hora)]]/Consumo_Anual_Combustibles[[#This Row],[Población]]</f>
        <v>#DIV/0!</v>
      </c>
      <c r="H3621" s="1">
        <v>3534259528895500</v>
      </c>
      <c r="I3621" s="1" t="e">
        <f>Consumo_Anual_Combustibles[[#This Row],[Gas (terawatt-hora)]]/Consumo_Anual_Combustibles[[#This Row],[Población]]</f>
        <v>#DIV/0!</v>
      </c>
      <c r="J3621" s="1"/>
    </row>
    <row r="3622" spans="1:10" hidden="1" x14ac:dyDescent="0.25">
      <c r="A3622" t="s">
        <v>5834</v>
      </c>
      <c r="B3622" t="s">
        <v>5835</v>
      </c>
      <c r="C3622">
        <v>2015</v>
      </c>
      <c r="D3622" s="1">
        <v>1.35100708589969E+16</v>
      </c>
      <c r="E3622" s="1" t="e">
        <f>Consumo_Anual_Combustibles[[#This Row],[Carbon (terawatt-hora)]]/Consumo_Anual_Combustibles[[#This Row],[Población]]</f>
        <v>#DIV/0!</v>
      </c>
      <c r="F3622" s="1">
        <v>2.14820934374367E+16</v>
      </c>
      <c r="G3622" s="1" t="e">
        <f>Consumo_Anual_Combustibles[[#This Row],[Petroleo (terawatt-hora)]]/Consumo_Anual_Combustibles[[#This Row],[Población]]</f>
        <v>#DIV/0!</v>
      </c>
      <c r="H3622" s="1">
        <v>3322503831427320</v>
      </c>
      <c r="I3622" s="1" t="e">
        <f>Consumo_Anual_Combustibles[[#This Row],[Gas (terawatt-hora)]]/Consumo_Anual_Combustibles[[#This Row],[Población]]</f>
        <v>#DIV/0!</v>
      </c>
      <c r="J3622" s="1"/>
    </row>
    <row r="3623" spans="1:10" hidden="1" x14ac:dyDescent="0.25">
      <c r="A3623" t="s">
        <v>5834</v>
      </c>
      <c r="B3623" t="s">
        <v>5835</v>
      </c>
      <c r="C3623">
        <v>2016</v>
      </c>
      <c r="D3623" s="1">
        <v>1.52215850318682E+16</v>
      </c>
      <c r="E3623" s="1" t="e">
        <f>Consumo_Anual_Combustibles[[#This Row],[Carbon (terawatt-hora)]]/Consumo_Anual_Combustibles[[#This Row],[Población]]</f>
        <v>#DIV/0!</v>
      </c>
      <c r="F3623" s="1">
        <v>2307200945197910</v>
      </c>
      <c r="G3623" s="1" t="e">
        <f>Consumo_Anual_Combustibles[[#This Row],[Petroleo (terawatt-hora)]]/Consumo_Anual_Combustibles[[#This Row],[Población]]</f>
        <v>#DIV/0!</v>
      </c>
      <c r="H3623" s="1">
        <v>3809867296470890</v>
      </c>
      <c r="I3623" s="1" t="e">
        <f>Consumo_Anual_Combustibles[[#This Row],[Gas (terawatt-hora)]]/Consumo_Anual_Combustibles[[#This Row],[Población]]</f>
        <v>#DIV/0!</v>
      </c>
      <c r="J3623" s="1"/>
    </row>
    <row r="3624" spans="1:10" hidden="1" x14ac:dyDescent="0.25">
      <c r="A3624" t="s">
        <v>5834</v>
      </c>
      <c r="B3624" t="s">
        <v>5835</v>
      </c>
      <c r="C3624">
        <v>2017</v>
      </c>
      <c r="D3624" s="1">
        <v>1.79997630669169E+16</v>
      </c>
      <c r="E3624" s="1" t="e">
        <f>Consumo_Anual_Combustibles[[#This Row],[Carbon (terawatt-hora)]]/Consumo_Anual_Combustibles[[#This Row],[Población]]</f>
        <v>#DIV/0!</v>
      </c>
      <c r="F3624" s="1">
        <v>2470520122240100</v>
      </c>
      <c r="G3624" s="1" t="e">
        <f>Consumo_Anual_Combustibles[[#This Row],[Petroleo (terawatt-hora)]]/Consumo_Anual_Combustibles[[#This Row],[Población]]</f>
        <v>#DIV/0!</v>
      </c>
      <c r="H3624" s="1">
        <v>3.7744300753965296E+16</v>
      </c>
      <c r="I3624" s="1" t="e">
        <f>Consumo_Anual_Combustibles[[#This Row],[Gas (terawatt-hora)]]/Consumo_Anual_Combustibles[[#This Row],[Población]]</f>
        <v>#DIV/0!</v>
      </c>
      <c r="J3624" s="1"/>
    </row>
    <row r="3625" spans="1:10" hidden="1" x14ac:dyDescent="0.25">
      <c r="A3625" t="s">
        <v>5834</v>
      </c>
      <c r="B3625" t="s">
        <v>5835</v>
      </c>
      <c r="C3625">
        <v>2018</v>
      </c>
      <c r="D3625" s="1">
        <v>1901694853847860</v>
      </c>
      <c r="E3625" s="1" t="e">
        <f>Consumo_Anual_Combustibles[[#This Row],[Carbon (terawatt-hora)]]/Consumo_Anual_Combustibles[[#This Row],[Población]]</f>
        <v>#DIV/0!</v>
      </c>
      <c r="F3625" s="1">
        <v>2.48361971365629E+16</v>
      </c>
      <c r="G3625" s="1" t="e">
        <f>Consumo_Anual_Combustibles[[#This Row],[Petroleo (terawatt-hora)]]/Consumo_Anual_Combustibles[[#This Row],[Población]]</f>
        <v>#DIV/0!</v>
      </c>
      <c r="H3625" s="1">
        <v>4088810012930890</v>
      </c>
      <c r="I3625" s="1" t="e">
        <f>Consumo_Anual_Combustibles[[#This Row],[Gas (terawatt-hora)]]/Consumo_Anual_Combustibles[[#This Row],[Población]]</f>
        <v>#DIV/0!</v>
      </c>
      <c r="J3625" s="1"/>
    </row>
    <row r="3626" spans="1:10" hidden="1" x14ac:dyDescent="0.25">
      <c r="A3626" t="s">
        <v>5834</v>
      </c>
      <c r="B3626" t="s">
        <v>5835</v>
      </c>
      <c r="C3626">
        <v>2019</v>
      </c>
      <c r="D3626" s="1">
        <v>2026376311719010</v>
      </c>
      <c r="E3626" s="1" t="e">
        <f>Consumo_Anual_Combustibles[[#This Row],[Carbon (terawatt-hora)]]/Consumo_Anual_Combustibles[[#This Row],[Población]]</f>
        <v>#DIV/0!</v>
      </c>
      <c r="F3626" s="1">
        <v>2.53170981921976E+16</v>
      </c>
      <c r="G3626" s="1" t="e">
        <f>Consumo_Anual_Combustibles[[#This Row],[Petroleo (terawatt-hora)]]/Consumo_Anual_Combustibles[[#This Row],[Población]]</f>
        <v>#DIV/0!</v>
      </c>
      <c r="H3626" s="1">
        <v>4.0804319706111E+16</v>
      </c>
      <c r="I3626" s="1" t="e">
        <f>Consumo_Anual_Combustibles[[#This Row],[Gas (terawatt-hora)]]/Consumo_Anual_Combustibles[[#This Row],[Población]]</f>
        <v>#DIV/0!</v>
      </c>
      <c r="J3626" s="1"/>
    </row>
    <row r="3627" spans="1:10" hidden="1" x14ac:dyDescent="0.25">
      <c r="A3627" t="s">
        <v>5852</v>
      </c>
      <c r="B3627" t="s">
        <v>5853</v>
      </c>
      <c r="C3627">
        <v>1965</v>
      </c>
      <c r="D3627" s="1">
        <v>6917645834112240</v>
      </c>
      <c r="E3627" s="1" t="e">
        <f>Consumo_Anual_Combustibles[[#This Row],[Carbon (terawatt-hora)]]/Consumo_Anual_Combustibles[[#This Row],[Población]]</f>
        <v>#DIV/0!</v>
      </c>
      <c r="F3627" s="1">
        <v>6442480987314</v>
      </c>
      <c r="G3627" s="1" t="e">
        <f>Consumo_Anual_Combustibles[[#This Row],[Petroleo (terawatt-hora)]]/Consumo_Anual_Combustibles[[#This Row],[Población]]</f>
        <v>#DIV/0!</v>
      </c>
      <c r="H3627" s="1">
        <v>171320137056</v>
      </c>
      <c r="I3627" s="1" t="e">
        <f>Consumo_Anual_Combustibles[[#This Row],[Gas (terawatt-hora)]]/Consumo_Anual_Combustibles[[#This Row],[Población]]</f>
        <v>#DIV/0!</v>
      </c>
      <c r="J3627" s="1"/>
    </row>
    <row r="3628" spans="1:10" hidden="1" x14ac:dyDescent="0.25">
      <c r="A3628" t="s">
        <v>5852</v>
      </c>
      <c r="B3628" t="s">
        <v>5853</v>
      </c>
      <c r="C3628">
        <v>1966</v>
      </c>
      <c r="D3628" s="1">
        <v>7010337008265120</v>
      </c>
      <c r="E3628" s="1" t="e">
        <f>Consumo_Anual_Combustibles[[#This Row],[Carbon (terawatt-hora)]]/Consumo_Anual_Combustibles[[#This Row],[Población]]</f>
        <v>#DIV/0!</v>
      </c>
      <c r="F3628" s="1">
        <v>670085813846</v>
      </c>
      <c r="G3628" s="1" t="e">
        <f>Consumo_Anual_Combustibles[[#This Row],[Petroleo (terawatt-hora)]]/Consumo_Anual_Combustibles[[#This Row],[Población]]</f>
        <v>#DIV/0!</v>
      </c>
      <c r="H3628" s="1">
        <v>203657662926</v>
      </c>
      <c r="I3628" s="1" t="e">
        <f>Consumo_Anual_Combustibles[[#This Row],[Gas (terawatt-hora)]]/Consumo_Anual_Combustibles[[#This Row],[Población]]</f>
        <v>#DIV/0!</v>
      </c>
      <c r="J3628" s="1"/>
    </row>
    <row r="3629" spans="1:10" hidden="1" x14ac:dyDescent="0.25">
      <c r="A3629" t="s">
        <v>5852</v>
      </c>
      <c r="B3629" t="s">
        <v>5853</v>
      </c>
      <c r="C3629">
        <v>1967</v>
      </c>
      <c r="D3629" s="1">
        <v>713722040977176</v>
      </c>
      <c r="E3629" s="1" t="e">
        <f>Consumo_Anual_Combustibles[[#This Row],[Carbon (terawatt-hora)]]/Consumo_Anual_Combustibles[[#This Row],[Población]]</f>
        <v>#DIV/0!</v>
      </c>
      <c r="F3629" s="1">
        <v>7272042484296</v>
      </c>
      <c r="G3629" s="1" t="e">
        <f>Consumo_Anual_Combustibles[[#This Row],[Petroleo (terawatt-hora)]]/Consumo_Anual_Combustibles[[#This Row],[Población]]</f>
        <v>#DIV/0!</v>
      </c>
      <c r="H3629" s="1">
        <v>248877699102</v>
      </c>
      <c r="I3629" s="1" t="e">
        <f>Consumo_Anual_Combustibles[[#This Row],[Gas (terawatt-hora)]]/Consumo_Anual_Combustibles[[#This Row],[Población]]</f>
        <v>#DIV/0!</v>
      </c>
      <c r="J3629" s="1"/>
    </row>
    <row r="3630" spans="1:10" hidden="1" x14ac:dyDescent="0.25">
      <c r="A3630" t="s">
        <v>5852</v>
      </c>
      <c r="B3630" t="s">
        <v>5853</v>
      </c>
      <c r="C3630">
        <v>1968</v>
      </c>
      <c r="D3630" s="1">
        <v>7480654584518880</v>
      </c>
      <c r="E3630" s="1" t="e">
        <f>Consumo_Anual_Combustibles[[#This Row],[Carbon (terawatt-hora)]]/Consumo_Anual_Combustibles[[#This Row],[Población]]</f>
        <v>#DIV/0!</v>
      </c>
      <c r="F3630" s="1">
        <v>9098815334602</v>
      </c>
      <c r="G3630" s="1" t="e">
        <f>Consumo_Anual_Combustibles[[#This Row],[Petroleo (terawatt-hora)]]/Consumo_Anual_Combustibles[[#This Row],[Población]]</f>
        <v>#DIV/0!</v>
      </c>
      <c r="H3630" s="1">
        <v>3.41920273536E+16</v>
      </c>
      <c r="I3630" s="1" t="e">
        <f>Consumo_Anual_Combustibles[[#This Row],[Gas (terawatt-hora)]]/Consumo_Anual_Combustibles[[#This Row],[Población]]</f>
        <v>#DIV/0!</v>
      </c>
      <c r="J3630" s="1"/>
    </row>
    <row r="3631" spans="1:10" hidden="1" x14ac:dyDescent="0.25">
      <c r="A3631" t="s">
        <v>5852</v>
      </c>
      <c r="B3631" t="s">
        <v>5853</v>
      </c>
      <c r="C3631">
        <v>1969</v>
      </c>
      <c r="D3631" s="1">
        <v>7859211387364080</v>
      </c>
      <c r="E3631" s="1" t="e">
        <f>Consumo_Anual_Combustibles[[#This Row],[Carbon (terawatt-hora)]]/Consumo_Anual_Combustibles[[#This Row],[Población]]</f>
        <v>#DIV/0!</v>
      </c>
      <c r="F3631" s="1">
        <v>1000781078402</v>
      </c>
      <c r="G3631" s="1" t="e">
        <f>Consumo_Anual_Combustibles[[#This Row],[Petroleo (terawatt-hora)]]/Consumo_Anual_Combustibles[[#This Row],[Población]]</f>
        <v>#DIV/0!</v>
      </c>
      <c r="H3631" s="1">
        <v>474042879234</v>
      </c>
      <c r="I3631" s="1" t="e">
        <f>Consumo_Anual_Combustibles[[#This Row],[Gas (terawatt-hora)]]/Consumo_Anual_Combustibles[[#This Row],[Población]]</f>
        <v>#DIV/0!</v>
      </c>
      <c r="J3631" s="1"/>
    </row>
    <row r="3632" spans="1:10" hidden="1" x14ac:dyDescent="0.25">
      <c r="A3632" t="s">
        <v>5852</v>
      </c>
      <c r="B3632" t="s">
        <v>5853</v>
      </c>
      <c r="C3632">
        <v>1970</v>
      </c>
      <c r="D3632" s="1">
        <v>8161940529547200</v>
      </c>
      <c r="E3632" s="1" t="e">
        <f>Consumo_Anual_Combustibles[[#This Row],[Carbon (terawatt-hora)]]/Consumo_Anual_Combustibles[[#This Row],[Población]]</f>
        <v>#DIV/0!</v>
      </c>
      <c r="F3632" s="1">
        <v>1058436818971</v>
      </c>
      <c r="G3632" s="1" t="e">
        <f>Consumo_Anual_Combustibles[[#This Row],[Petroleo (terawatt-hora)]]/Consumo_Anual_Combustibles[[#This Row],[Población]]</f>
        <v>#DIV/0!</v>
      </c>
      <c r="H3632" s="1">
        <v>6.04590483672E+16</v>
      </c>
      <c r="I3632" s="1" t="e">
        <f>Consumo_Anual_Combustibles[[#This Row],[Gas (terawatt-hora)]]/Consumo_Anual_Combustibles[[#This Row],[Población]]</f>
        <v>#DIV/0!</v>
      </c>
      <c r="J3632" s="1"/>
    </row>
    <row r="3633" spans="1:10" hidden="1" x14ac:dyDescent="0.25">
      <c r="A3633" t="s">
        <v>5852</v>
      </c>
      <c r="B3633" t="s">
        <v>5853</v>
      </c>
      <c r="C3633">
        <v>1971</v>
      </c>
      <c r="D3633" s="1">
        <v>8354649783714480</v>
      </c>
      <c r="E3633" s="1" t="e">
        <f>Consumo_Anual_Combustibles[[#This Row],[Carbon (terawatt-hora)]]/Consumo_Anual_Combustibles[[#This Row],[Población]]</f>
        <v>#DIV/0!</v>
      </c>
      <c r="F3633" s="1">
        <v>1.12224880890944E+16</v>
      </c>
      <c r="G3633" s="1" t="e">
        <f>Consumo_Anual_Combustibles[[#This Row],[Petroleo (terawatt-hora)]]/Consumo_Anual_Combustibles[[#This Row],[Población]]</f>
        <v>#DIV/0!</v>
      </c>
      <c r="H3633" s="1">
        <v>6649255319400000</v>
      </c>
      <c r="I3633" s="1" t="e">
        <f>Consumo_Anual_Combustibles[[#This Row],[Gas (terawatt-hora)]]/Consumo_Anual_Combustibles[[#This Row],[Población]]</f>
        <v>#DIV/0!</v>
      </c>
      <c r="J3633" s="1"/>
    </row>
    <row r="3634" spans="1:10" hidden="1" x14ac:dyDescent="0.25">
      <c r="A3634" t="s">
        <v>5852</v>
      </c>
      <c r="B3634" t="s">
        <v>5853</v>
      </c>
      <c r="C3634">
        <v>1972</v>
      </c>
      <c r="D3634" s="1">
        <v>8739603091676880</v>
      </c>
      <c r="E3634" s="1" t="e">
        <f>Consumo_Anual_Combustibles[[#This Row],[Carbon (terawatt-hora)]]/Consumo_Anual_Combustibles[[#This Row],[Población]]</f>
        <v>#DIV/0!</v>
      </c>
      <c r="F3634" s="1">
        <v>125957847432864</v>
      </c>
      <c r="G3634" s="1" t="e">
        <f>Consumo_Anual_Combustibles[[#This Row],[Petroleo (terawatt-hora)]]/Consumo_Anual_Combustibles[[#This Row],[Población]]</f>
        <v>#DIV/0!</v>
      </c>
      <c r="H3634" s="1">
        <v>699665559732</v>
      </c>
      <c r="I3634" s="1" t="e">
        <f>Consumo_Anual_Combustibles[[#This Row],[Gas (terawatt-hora)]]/Consumo_Anual_Combustibles[[#This Row],[Población]]</f>
        <v>#DIV/0!</v>
      </c>
      <c r="J3634" s="1"/>
    </row>
    <row r="3635" spans="1:10" hidden="1" x14ac:dyDescent="0.25">
      <c r="A3635" t="s">
        <v>5852</v>
      </c>
      <c r="B3635" t="s">
        <v>5853</v>
      </c>
      <c r="C3635">
        <v>1973</v>
      </c>
      <c r="D3635" s="1">
        <v>877553982042624</v>
      </c>
      <c r="E3635" s="1" t="e">
        <f>Consumo_Anual_Combustibles[[#This Row],[Carbon (terawatt-hora)]]/Consumo_Anual_Combustibles[[#This Row],[Población]]</f>
        <v>#DIV/0!</v>
      </c>
      <c r="F3635" s="1">
        <v>1.3972876317181E+16</v>
      </c>
      <c r="G3635" s="1" t="e">
        <f>Consumo_Anual_Combustibles[[#This Row],[Petroleo (terawatt-hora)]]/Consumo_Anual_Combustibles[[#This Row],[Población]]</f>
        <v>#DIV/0!</v>
      </c>
      <c r="H3635" s="1">
        <v>727648082118</v>
      </c>
      <c r="I3635" s="1" t="e">
        <f>Consumo_Anual_Combustibles[[#This Row],[Gas (terawatt-hora)]]/Consumo_Anual_Combustibles[[#This Row],[Población]]</f>
        <v>#DIV/0!</v>
      </c>
      <c r="J3635" s="1"/>
    </row>
    <row r="3636" spans="1:10" hidden="1" x14ac:dyDescent="0.25">
      <c r="A3636" t="s">
        <v>5852</v>
      </c>
      <c r="B3636" t="s">
        <v>5853</v>
      </c>
      <c r="C3636">
        <v>1974</v>
      </c>
      <c r="D3636" s="1">
        <v>902291011832232</v>
      </c>
      <c r="E3636" s="1" t="e">
        <f>Consumo_Anual_Combustibles[[#This Row],[Carbon (terawatt-hora)]]/Consumo_Anual_Combustibles[[#This Row],[Población]]</f>
        <v>#DIV/0!</v>
      </c>
      <c r="F3636" s="1">
        <v>1.47147032161976E+16</v>
      </c>
      <c r="G3636" s="1" t="e">
        <f>Consumo_Anual_Combustibles[[#This Row],[Petroleo (terawatt-hora)]]/Consumo_Anual_Combustibles[[#This Row],[Población]]</f>
        <v>#DIV/0!</v>
      </c>
      <c r="H3636" s="1">
        <v>747943098354</v>
      </c>
      <c r="I3636" s="1" t="e">
        <f>Consumo_Anual_Combustibles[[#This Row],[Gas (terawatt-hora)]]/Consumo_Anual_Combustibles[[#This Row],[Población]]</f>
        <v>#DIV/0!</v>
      </c>
      <c r="J3636" s="1"/>
    </row>
    <row r="3637" spans="1:10" hidden="1" x14ac:dyDescent="0.25">
      <c r="A3637" t="s">
        <v>5852</v>
      </c>
      <c r="B3637" t="s">
        <v>5853</v>
      </c>
      <c r="C3637">
        <v>1975</v>
      </c>
      <c r="D3637" s="1">
        <v>9734434087541040</v>
      </c>
      <c r="E3637" s="1" t="e">
        <f>Consumo_Anual_Combustibles[[#This Row],[Carbon (terawatt-hora)]]/Consumo_Anual_Combustibles[[#This Row],[Población]]</f>
        <v>#DIV/0!</v>
      </c>
      <c r="F3637" s="1">
        <v>1.60172927027128E+16</v>
      </c>
      <c r="G3637" s="1" t="e">
        <f>Consumo_Anual_Combustibles[[#This Row],[Petroleo (terawatt-hora)]]/Consumo_Anual_Combustibles[[#This Row],[Población]]</f>
        <v>#DIV/0!</v>
      </c>
      <c r="H3637" s="1">
        <v>800960640768</v>
      </c>
      <c r="I3637" s="1" t="e">
        <f>Consumo_Anual_Combustibles[[#This Row],[Gas (terawatt-hora)]]/Consumo_Anual_Combustibles[[#This Row],[Población]]</f>
        <v>#DIV/0!</v>
      </c>
      <c r="J3637" s="1"/>
    </row>
    <row r="3638" spans="1:10" hidden="1" x14ac:dyDescent="0.25">
      <c r="A3638" t="s">
        <v>5852</v>
      </c>
      <c r="B3638" t="s">
        <v>5853</v>
      </c>
      <c r="C3638">
        <v>1976</v>
      </c>
      <c r="D3638" s="1">
        <v>1.01781189424886E+16</v>
      </c>
      <c r="E3638" s="1" t="e">
        <f>Consumo_Anual_Combustibles[[#This Row],[Carbon (terawatt-hora)]]/Consumo_Anual_Combustibles[[#This Row],[Población]]</f>
        <v>#DIV/0!</v>
      </c>
      <c r="F3638" s="1">
        <v>1.76802402830698E+16</v>
      </c>
      <c r="G3638" s="1" t="e">
        <f>Consumo_Anual_Combustibles[[#This Row],[Petroleo (terawatt-hora)]]/Consumo_Anual_Combustibles[[#This Row],[Población]]</f>
        <v>#DIV/0!</v>
      </c>
      <c r="H3638" s="1">
        <v>8546006836800000</v>
      </c>
      <c r="I3638" s="1" t="e">
        <f>Consumo_Anual_Combustibles[[#This Row],[Gas (terawatt-hora)]]/Consumo_Anual_Combustibles[[#This Row],[Población]]</f>
        <v>#DIV/0!</v>
      </c>
      <c r="J3638" s="1"/>
    </row>
    <row r="3639" spans="1:10" hidden="1" x14ac:dyDescent="0.25">
      <c r="A3639" t="s">
        <v>5852</v>
      </c>
      <c r="B3639" t="s">
        <v>5853</v>
      </c>
      <c r="C3639">
        <v>1977</v>
      </c>
      <c r="D3639" s="1">
        <v>1.05391144312848E+16</v>
      </c>
      <c r="E3639" s="1" t="e">
        <f>Consumo_Anual_Combustibles[[#This Row],[Carbon (terawatt-hora)]]/Consumo_Anual_Combustibles[[#This Row],[Población]]</f>
        <v>#DIV/0!</v>
      </c>
      <c r="F3639" s="1">
        <v>1.89196465523718E+16</v>
      </c>
      <c r="G3639" s="1" t="e">
        <f>Consumo_Anual_Combustibles[[#This Row],[Petroleo (terawatt-hora)]]/Consumo_Anual_Combustibles[[#This Row],[Población]]</f>
        <v>#DIV/0!</v>
      </c>
      <c r="H3639" s="1">
        <v>9067582254060000</v>
      </c>
      <c r="I3639" s="1" t="e">
        <f>Consumo_Anual_Combustibles[[#This Row],[Gas (terawatt-hora)]]/Consumo_Anual_Combustibles[[#This Row],[Población]]</f>
        <v>#DIV/0!</v>
      </c>
      <c r="J3639" s="1"/>
    </row>
    <row r="3640" spans="1:10" hidden="1" x14ac:dyDescent="0.25">
      <c r="A3640" t="s">
        <v>5852</v>
      </c>
      <c r="B3640" t="s">
        <v>5853</v>
      </c>
      <c r="C3640">
        <v>1978</v>
      </c>
      <c r="D3640" s="1">
        <v>1102978452382050</v>
      </c>
      <c r="E3640" s="1" t="e">
        <f>Consumo_Anual_Combustibles[[#This Row],[Carbon (terawatt-hora)]]/Consumo_Anual_Combustibles[[#This Row],[Población]]</f>
        <v>#DIV/0!</v>
      </c>
      <c r="F3640" s="1">
        <v>2.02324030470206E+16</v>
      </c>
      <c r="G3640" s="1" t="e">
        <f>Consumo_Anual_Combustibles[[#This Row],[Petroleo (terawatt-hora)]]/Consumo_Anual_Combustibles[[#This Row],[Población]]</f>
        <v>#DIV/0!</v>
      </c>
      <c r="H3640" s="1">
        <v>954555763644</v>
      </c>
      <c r="I3640" s="1" t="e">
        <f>Consumo_Anual_Combustibles[[#This Row],[Gas (terawatt-hora)]]/Consumo_Anual_Combustibles[[#This Row],[Población]]</f>
        <v>#DIV/0!</v>
      </c>
      <c r="J3640" s="1"/>
    </row>
    <row r="3641" spans="1:10" hidden="1" x14ac:dyDescent="0.25">
      <c r="A3641" t="s">
        <v>5852</v>
      </c>
      <c r="B3641" t="s">
        <v>5853</v>
      </c>
      <c r="C3641">
        <v>1979</v>
      </c>
      <c r="D3641" s="1">
        <v>1116283183025830</v>
      </c>
      <c r="E3641" s="1" t="e">
        <f>Consumo_Anual_Combustibles[[#This Row],[Carbon (terawatt-hora)]]/Consumo_Anual_Combustibles[[#This Row],[Población]]</f>
        <v>#DIV/0!</v>
      </c>
      <c r="F3641" s="1">
        <v>2.06297512815656E+16</v>
      </c>
      <c r="G3641" s="1" t="e">
        <f>Consumo_Anual_Combustibles[[#This Row],[Petroleo (terawatt-hora)]]/Consumo_Anual_Combustibles[[#This Row],[Población]]</f>
        <v>#DIV/0!</v>
      </c>
      <c r="H3641" s="1">
        <v>9956357965080000</v>
      </c>
      <c r="I3641" s="1" t="e">
        <f>Consumo_Anual_Combustibles[[#This Row],[Gas (terawatt-hora)]]/Consumo_Anual_Combustibles[[#This Row],[Población]]</f>
        <v>#DIV/0!</v>
      </c>
      <c r="J3641" s="1"/>
    </row>
    <row r="3642" spans="1:10" hidden="1" x14ac:dyDescent="0.25">
      <c r="A3642" t="s">
        <v>5852</v>
      </c>
      <c r="B3642" t="s">
        <v>5853</v>
      </c>
      <c r="C3642">
        <v>1980</v>
      </c>
      <c r="D3642" s="1">
        <v>1.18212066569577E+16</v>
      </c>
      <c r="E3642" s="1" t="e">
        <f>Consumo_Anual_Combustibles[[#This Row],[Carbon (terawatt-hora)]]/Consumo_Anual_Combustibles[[#This Row],[Población]]</f>
        <v>#DIV/0!</v>
      </c>
      <c r="F3642" s="1">
        <v>2.03749189110332E+16</v>
      </c>
      <c r="G3642" s="1" t="e">
        <f>Consumo_Anual_Combustibles[[#This Row],[Petroleo (terawatt-hora)]]/Consumo_Anual_Combustibles[[#This Row],[Población]]</f>
        <v>#DIV/0!</v>
      </c>
      <c r="H3642" s="1">
        <v>102023831619</v>
      </c>
      <c r="I3642" s="1" t="e">
        <f>Consumo_Anual_Combustibles[[#This Row],[Gas (terawatt-hora)]]/Consumo_Anual_Combustibles[[#This Row],[Población]]</f>
        <v>#DIV/0!</v>
      </c>
      <c r="J3642" s="1"/>
    </row>
    <row r="3643" spans="1:10" hidden="1" x14ac:dyDescent="0.25">
      <c r="A3643" t="s">
        <v>5852</v>
      </c>
      <c r="B3643" t="s">
        <v>5853</v>
      </c>
      <c r="C3643">
        <v>1981</v>
      </c>
      <c r="D3643" s="1">
        <v>105402774322152</v>
      </c>
      <c r="E3643" s="1" t="e">
        <f>Consumo_Anual_Combustibles[[#This Row],[Carbon (terawatt-hora)]]/Consumo_Anual_Combustibles[[#This Row],[Población]]</f>
        <v>#DIV/0!</v>
      </c>
      <c r="F3643" s="1">
        <v>1.9103629588447E+16</v>
      </c>
      <c r="G3643" s="1" t="e">
        <f>Consumo_Anual_Combustibles[[#This Row],[Petroleo (terawatt-hora)]]/Consumo_Anual_Combustibles[[#This Row],[Población]]</f>
        <v>#DIV/0!</v>
      </c>
      <c r="H3643" s="1">
        <v>962318269854</v>
      </c>
      <c r="I3643" s="1" t="e">
        <f>Consumo_Anual_Combustibles[[#This Row],[Gas (terawatt-hora)]]/Consumo_Anual_Combustibles[[#This Row],[Población]]</f>
        <v>#DIV/0!</v>
      </c>
      <c r="J3643" s="1"/>
    </row>
    <row r="3644" spans="1:10" hidden="1" x14ac:dyDescent="0.25">
      <c r="A3644" t="s">
        <v>5852</v>
      </c>
      <c r="B3644" t="s">
        <v>5853</v>
      </c>
      <c r="C3644">
        <v>1982</v>
      </c>
      <c r="D3644" s="1">
        <v>109106932285476</v>
      </c>
      <c r="E3644" s="1" t="e">
        <f>Consumo_Anual_Combustibles[[#This Row],[Carbon (terawatt-hora)]]/Consumo_Anual_Combustibles[[#This Row],[Población]]</f>
        <v>#DIV/0!</v>
      </c>
      <c r="F3644" s="1">
        <v>180377205134982</v>
      </c>
      <c r="G3644" s="1" t="e">
        <f>Consumo_Anual_Combustibles[[#This Row],[Petroleo (terawatt-hora)]]/Consumo_Anual_Combustibles[[#This Row],[Población]]</f>
        <v>#DIV/0!</v>
      </c>
      <c r="H3644" s="1">
        <v>9619157695320000</v>
      </c>
      <c r="I3644" s="1" t="e">
        <f>Consumo_Anual_Combustibles[[#This Row],[Gas (terawatt-hora)]]/Consumo_Anual_Combustibles[[#This Row],[Población]]</f>
        <v>#DIV/0!</v>
      </c>
      <c r="J3644" s="1"/>
    </row>
    <row r="3645" spans="1:10" hidden="1" x14ac:dyDescent="0.25">
      <c r="A3645" t="s">
        <v>5852</v>
      </c>
      <c r="B3645" t="s">
        <v>5853</v>
      </c>
      <c r="C3645">
        <v>1983</v>
      </c>
      <c r="D3645" s="1">
        <v>1088429310742750</v>
      </c>
      <c r="E3645" s="1" t="e">
        <f>Consumo_Anual_Combustibles[[#This Row],[Carbon (terawatt-hora)]]/Consumo_Anual_Combustibles[[#This Row],[Población]]</f>
        <v>#DIV/0!</v>
      </c>
      <c r="F3645" s="1">
        <v>1.86447804435902E+16</v>
      </c>
      <c r="G3645" s="1" t="e">
        <f>Consumo_Anual_Combustibles[[#This Row],[Petroleo (terawatt-hora)]]/Consumo_Anual_Combustibles[[#This Row],[Población]]</f>
        <v>#DIV/0!</v>
      </c>
      <c r="H3645" s="1">
        <v>983895787116</v>
      </c>
      <c r="I3645" s="1" t="e">
        <f>Consumo_Anual_Combustibles[[#This Row],[Gas (terawatt-hora)]]/Consumo_Anual_Combustibles[[#This Row],[Población]]</f>
        <v>#DIV/0!</v>
      </c>
      <c r="J3645" s="1"/>
    </row>
    <row r="3646" spans="1:10" hidden="1" x14ac:dyDescent="0.25">
      <c r="A3646" t="s">
        <v>5852</v>
      </c>
      <c r="B3646" t="s">
        <v>5853</v>
      </c>
      <c r="C3646">
        <v>1984</v>
      </c>
      <c r="D3646" s="1">
        <v>1134926087940140</v>
      </c>
      <c r="E3646" s="1" t="e">
        <f>Consumo_Anual_Combustibles[[#This Row],[Carbon (terawatt-hora)]]/Consumo_Anual_Combustibles[[#This Row],[Población]]</f>
        <v>#DIV/0!</v>
      </c>
      <c r="F3646" s="1">
        <v>1.91375588933682E+16</v>
      </c>
      <c r="G3646" s="1" t="e">
        <f>Consumo_Anual_Combustibles[[#This Row],[Petroleo (terawatt-hora)]]/Consumo_Anual_Combustibles[[#This Row],[Población]]</f>
        <v>#DIV/0!</v>
      </c>
      <c r="H3646" s="1">
        <v>1.023515818812E+16</v>
      </c>
      <c r="I3646" s="1" t="e">
        <f>Consumo_Anual_Combustibles[[#This Row],[Gas (terawatt-hora)]]/Consumo_Anual_Combustibles[[#This Row],[Población]]</f>
        <v>#DIV/0!</v>
      </c>
      <c r="J3646" s="1"/>
    </row>
    <row r="3647" spans="1:10" hidden="1" x14ac:dyDescent="0.25">
      <c r="A3647" t="s">
        <v>5852</v>
      </c>
      <c r="B3647" t="s">
        <v>5853</v>
      </c>
      <c r="C3647">
        <v>1985</v>
      </c>
      <c r="D3647" s="1">
        <v>1.16131457905092E+16</v>
      </c>
      <c r="E3647" s="1" t="e">
        <f>Consumo_Anual_Combustibles[[#This Row],[Carbon (terawatt-hora)]]/Consumo_Anual_Combustibles[[#This Row],[Población]]</f>
        <v>#DIV/0!</v>
      </c>
      <c r="F3647" s="1">
        <v>19457694455032</v>
      </c>
      <c r="G3647" s="1" t="e">
        <f>Consumo_Anual_Combustibles[[#This Row],[Petroleo (terawatt-hora)]]/Consumo_Anual_Combustibles[[#This Row],[Población]]</f>
        <v>#DIV/0!</v>
      </c>
      <c r="H3647" s="1">
        <v>1.038083330466E+16</v>
      </c>
      <c r="I3647" s="1" t="e">
        <f>Consumo_Anual_Combustibles[[#This Row],[Gas (terawatt-hora)]]/Consumo_Anual_Combustibles[[#This Row],[Población]]</f>
        <v>#DIV/0!</v>
      </c>
      <c r="J3647" s="1"/>
    </row>
    <row r="3648" spans="1:10" hidden="1" x14ac:dyDescent="0.25">
      <c r="A3648" t="s">
        <v>5852</v>
      </c>
      <c r="B3648" t="s">
        <v>5853</v>
      </c>
      <c r="C3648">
        <v>1986</v>
      </c>
      <c r="D3648" s="1">
        <v>1191005992804030</v>
      </c>
      <c r="E3648" s="1" t="e">
        <f>Consumo_Anual_Combustibles[[#This Row],[Carbon (terawatt-hora)]]/Consumo_Anual_Combustibles[[#This Row],[Población]]</f>
        <v>#DIV/0!</v>
      </c>
      <c r="F3648" s="1">
        <v>2009827857861</v>
      </c>
      <c r="G3648" s="1" t="e">
        <f>Consumo_Anual_Combustibles[[#This Row],[Petroleo (terawatt-hora)]]/Consumo_Anual_Combustibles[[#This Row],[Población]]</f>
        <v>#DIV/0!</v>
      </c>
      <c r="H3648" s="1">
        <v>1100173380138</v>
      </c>
      <c r="I3648" s="1" t="e">
        <f>Consumo_Anual_Combustibles[[#This Row],[Gas (terawatt-hora)]]/Consumo_Anual_Combustibles[[#This Row],[Población]]</f>
        <v>#DIV/0!</v>
      </c>
      <c r="J3648" s="1"/>
    </row>
    <row r="3649" spans="1:10" hidden="1" x14ac:dyDescent="0.25">
      <c r="A3649" t="s">
        <v>5852</v>
      </c>
      <c r="B3649" t="s">
        <v>5853</v>
      </c>
      <c r="C3649">
        <v>1987</v>
      </c>
      <c r="D3649" s="1">
        <v>1.23394398715439E+16</v>
      </c>
      <c r="E3649" s="1" t="e">
        <f>Consumo_Anual_Combustibles[[#This Row],[Carbon (terawatt-hora)]]/Consumo_Anual_Combustibles[[#This Row],[Población]]</f>
        <v>#DIV/0!</v>
      </c>
      <c r="F3649" s="1">
        <v>20358080869785</v>
      </c>
      <c r="G3649" s="1" t="e">
        <f>Consumo_Anual_Combustibles[[#This Row],[Petroleo (terawatt-hora)]]/Consumo_Anual_Combustibles[[#This Row],[Población]]</f>
        <v>#DIV/0!</v>
      </c>
      <c r="H3649" s="1">
        <v>1.135833408666E+16</v>
      </c>
      <c r="I3649" s="1" t="e">
        <f>Consumo_Anual_Combustibles[[#This Row],[Gas (terawatt-hora)]]/Consumo_Anual_Combustibles[[#This Row],[Población]]</f>
        <v>#DIV/0!</v>
      </c>
      <c r="J3649" s="1"/>
    </row>
    <row r="3650" spans="1:10" hidden="1" x14ac:dyDescent="0.25">
      <c r="A3650" t="s">
        <v>5852</v>
      </c>
      <c r="B3650" t="s">
        <v>5853</v>
      </c>
      <c r="C3650">
        <v>1988</v>
      </c>
      <c r="D3650" s="1">
        <v>1199972729977410</v>
      </c>
      <c r="E3650" s="1" t="e">
        <f>Consumo_Anual_Combustibles[[#This Row],[Carbon (terawatt-hora)]]/Consumo_Anual_Combustibles[[#This Row],[Población]]</f>
        <v>#DIV/0!</v>
      </c>
      <c r="F3650" s="1">
        <v>208541196277268</v>
      </c>
      <c r="G3650" s="1" t="e">
        <f>Consumo_Anual_Combustibles[[#This Row],[Petroleo (terawatt-hora)]]/Consumo_Anual_Combustibles[[#This Row],[Población]]</f>
        <v>#DIV/0!</v>
      </c>
      <c r="H3650" s="1">
        <v>1127905902324</v>
      </c>
      <c r="I3650" s="1" t="e">
        <f>Consumo_Anual_Combustibles[[#This Row],[Gas (terawatt-hora)]]/Consumo_Anual_Combustibles[[#This Row],[Población]]</f>
        <v>#DIV/0!</v>
      </c>
      <c r="J3650" s="1"/>
    </row>
    <row r="3651" spans="1:10" hidden="1" x14ac:dyDescent="0.25">
      <c r="A3651" t="s">
        <v>5852</v>
      </c>
      <c r="B3651" t="s">
        <v>5853</v>
      </c>
      <c r="C3651">
        <v>1989</v>
      </c>
      <c r="D3651" s="1">
        <v>1146614247290660</v>
      </c>
      <c r="E3651" s="1" t="e">
        <f>Consumo_Anual_Combustibles[[#This Row],[Carbon (terawatt-hora)]]/Consumo_Anual_Combustibles[[#This Row],[Población]]</f>
        <v>#DIV/0!</v>
      </c>
      <c r="F3651" s="1">
        <v>2.07104074572016E+16</v>
      </c>
      <c r="G3651" s="1" t="e">
        <f>Consumo_Anual_Combustibles[[#This Row],[Petroleo (terawatt-hora)]]/Consumo_Anual_Combustibles[[#This Row],[Población]]</f>
        <v>#DIV/0!</v>
      </c>
      <c r="H3651" s="1">
        <v>1.107195885756E+16</v>
      </c>
      <c r="I3651" s="1" t="e">
        <f>Consumo_Anual_Combustibles[[#This Row],[Gas (terawatt-hora)]]/Consumo_Anual_Combustibles[[#This Row],[Población]]</f>
        <v>#DIV/0!</v>
      </c>
      <c r="J3651" s="1"/>
    </row>
    <row r="3652" spans="1:10" hidden="1" x14ac:dyDescent="0.25">
      <c r="A3652" t="s">
        <v>5852</v>
      </c>
      <c r="B3652" t="s">
        <v>5853</v>
      </c>
      <c r="C3652">
        <v>1990</v>
      </c>
      <c r="D3652" s="1">
        <v>912263744810412</v>
      </c>
      <c r="E3652" s="1" t="e">
        <f>Consumo_Anual_Combustibles[[#This Row],[Carbon (terawatt-hora)]]/Consumo_Anual_Combustibles[[#This Row],[Población]]</f>
        <v>#DIV/0!</v>
      </c>
      <c r="F3652" s="1">
        <v>1.89755269581872E+16</v>
      </c>
      <c r="G3652" s="1" t="e">
        <f>Consumo_Anual_Combustibles[[#This Row],[Petroleo (terawatt-hora)]]/Consumo_Anual_Combustibles[[#This Row],[Población]]</f>
        <v>#DIV/0!</v>
      </c>
      <c r="H3652" s="1">
        <v>1039460831568</v>
      </c>
      <c r="I3652" s="1" t="e">
        <f>Consumo_Anual_Combustibles[[#This Row],[Gas (terawatt-hora)]]/Consumo_Anual_Combustibles[[#This Row],[Población]]</f>
        <v>#DIV/0!</v>
      </c>
      <c r="J3652" s="1"/>
    </row>
    <row r="3653" spans="1:10" hidden="1" x14ac:dyDescent="0.25">
      <c r="A3653" t="s">
        <v>5852</v>
      </c>
      <c r="B3653" t="s">
        <v>5853</v>
      </c>
      <c r="C3653">
        <v>1991</v>
      </c>
      <c r="D3653" s="1">
        <v>9035575198454370</v>
      </c>
      <c r="E3653" s="1" t="e">
        <f>Consumo_Anual_Combustibles[[#This Row],[Carbon (terawatt-hora)]]/Consumo_Anual_Combustibles[[#This Row],[Población]]</f>
        <v>#DIV/0!</v>
      </c>
      <c r="F3653" s="1">
        <v>179199651970718</v>
      </c>
      <c r="G3653" s="1" t="e">
        <f>Consumo_Anual_Combustibles[[#This Row],[Petroleo (terawatt-hora)]]/Consumo_Anual_Combustibles[[#This Row],[Población]]</f>
        <v>#DIV/0!</v>
      </c>
      <c r="H3653" s="1">
        <v>9692907754320000</v>
      </c>
      <c r="I3653" s="1" t="e">
        <f>Consumo_Anual_Combustibles[[#This Row],[Gas (terawatt-hora)]]/Consumo_Anual_Combustibles[[#This Row],[Población]]</f>
        <v>#DIV/0!</v>
      </c>
      <c r="J3653" s="1"/>
    </row>
    <row r="3654" spans="1:10" hidden="1" x14ac:dyDescent="0.25">
      <c r="A3654" t="s">
        <v>5852</v>
      </c>
      <c r="B3654" t="s">
        <v>5853</v>
      </c>
      <c r="C3654">
        <v>1992</v>
      </c>
      <c r="D3654" s="1">
        <v>8735416288327440</v>
      </c>
      <c r="E3654" s="1" t="e">
        <f>Consumo_Anual_Combustibles[[#This Row],[Carbon (terawatt-hora)]]/Consumo_Anual_Combustibles[[#This Row],[Población]]</f>
        <v>#DIV/0!</v>
      </c>
      <c r="F3654" s="1">
        <v>1.63771053516738E+16</v>
      </c>
      <c r="G3654" s="1" t="e">
        <f>Consumo_Anual_Combustibles[[#This Row],[Petroleo (terawatt-hora)]]/Consumo_Anual_Combustibles[[#This Row],[Población]]</f>
        <v>#DIV/0!</v>
      </c>
      <c r="H3654" s="1">
        <v>902743222194</v>
      </c>
      <c r="I3654" s="1" t="e">
        <f>Consumo_Anual_Combustibles[[#This Row],[Gas (terawatt-hora)]]/Consumo_Anual_Combustibles[[#This Row],[Población]]</f>
        <v>#DIV/0!</v>
      </c>
      <c r="J3654" s="1"/>
    </row>
    <row r="3655" spans="1:10" hidden="1" x14ac:dyDescent="0.25">
      <c r="A3655" t="s">
        <v>5852</v>
      </c>
      <c r="B3655" t="s">
        <v>5853</v>
      </c>
      <c r="C3655">
        <v>1993</v>
      </c>
      <c r="D3655" s="1">
        <v>863487485789436</v>
      </c>
      <c r="E3655" s="1" t="e">
        <f>Consumo_Anual_Combustibles[[#This Row],[Carbon (terawatt-hora)]]/Consumo_Anual_Combustibles[[#This Row],[Población]]</f>
        <v>#DIV/0!</v>
      </c>
      <c r="F3655" s="1">
        <v>168936898204966</v>
      </c>
      <c r="G3655" s="1" t="e">
        <f>Consumo_Anual_Combustibles[[#This Row],[Petroleo (terawatt-hora)]]/Consumo_Anual_Combustibles[[#This Row],[Población]]</f>
        <v>#DIV/0!</v>
      </c>
      <c r="H3655" s="1">
        <v>948293258634</v>
      </c>
      <c r="I3655" s="1" t="e">
        <f>Consumo_Anual_Combustibles[[#This Row],[Gas (terawatt-hora)]]/Consumo_Anual_Combustibles[[#This Row],[Población]]</f>
        <v>#DIV/0!</v>
      </c>
      <c r="J3655" s="1"/>
    </row>
    <row r="3656" spans="1:10" hidden="1" x14ac:dyDescent="0.25">
      <c r="A3656" t="s">
        <v>5852</v>
      </c>
      <c r="B3656" t="s">
        <v>5853</v>
      </c>
      <c r="C3656">
        <v>1994</v>
      </c>
      <c r="D3656" s="1">
        <v>8041872313492700</v>
      </c>
      <c r="E3656" s="1" t="e">
        <f>Consumo_Anual_Combustibles[[#This Row],[Carbon (terawatt-hora)]]/Consumo_Anual_Combustibles[[#This Row],[Población]]</f>
        <v>#DIV/0!</v>
      </c>
      <c r="F3656" s="1">
        <v>178154298912214</v>
      </c>
      <c r="G3656" s="1" t="e">
        <f>Consumo_Anual_Combustibles[[#This Row],[Petroleo (terawatt-hora)]]/Consumo_Anual_Combustibles[[#This Row],[Población]]</f>
        <v>#DIV/0!</v>
      </c>
      <c r="H3656" s="1">
        <v>9555207644160000</v>
      </c>
      <c r="I3656" s="1" t="e">
        <f>Consumo_Anual_Combustibles[[#This Row],[Gas (terawatt-hora)]]/Consumo_Anual_Combustibles[[#This Row],[Población]]</f>
        <v>#DIV/0!</v>
      </c>
      <c r="J3656" s="1"/>
    </row>
    <row r="3657" spans="1:10" hidden="1" x14ac:dyDescent="0.25">
      <c r="A3657" t="s">
        <v>5852</v>
      </c>
      <c r="B3657" t="s">
        <v>5853</v>
      </c>
      <c r="C3657">
        <v>1995</v>
      </c>
      <c r="D3657" s="1">
        <v>8178641222907740</v>
      </c>
      <c r="E3657" s="1" t="e">
        <f>Consumo_Anual_Combustibles[[#This Row],[Carbon (terawatt-hora)]]/Consumo_Anual_Combustibles[[#This Row],[Población]]</f>
        <v>#DIV/0!</v>
      </c>
      <c r="F3657" s="1">
        <v>180453555196062</v>
      </c>
      <c r="G3657" s="1" t="e">
        <f>Consumo_Anual_Combustibles[[#This Row],[Petroleo (terawatt-hora)]]/Consumo_Anual_Combustibles[[#This Row],[Población]]</f>
        <v>#DIV/0!</v>
      </c>
      <c r="H3657" s="1">
        <v>1.046090836872E+16</v>
      </c>
      <c r="I3657" s="1" t="e">
        <f>Consumo_Anual_Combustibles[[#This Row],[Gas (terawatt-hora)]]/Consumo_Anual_Combustibles[[#This Row],[Población]]</f>
        <v>#DIV/0!</v>
      </c>
      <c r="J3657" s="1"/>
    </row>
    <row r="3658" spans="1:10" hidden="1" x14ac:dyDescent="0.25">
      <c r="A3658" t="s">
        <v>5852</v>
      </c>
      <c r="B3658" t="s">
        <v>5853</v>
      </c>
      <c r="C3658">
        <v>1996</v>
      </c>
      <c r="D3658" s="1">
        <v>8371548187233190</v>
      </c>
      <c r="E3658" s="1" t="e">
        <f>Consumo_Anual_Combustibles[[#This Row],[Carbon (terawatt-hora)]]/Consumo_Anual_Combustibles[[#This Row],[Población]]</f>
        <v>#DIV/0!</v>
      </c>
      <c r="F3658" s="1">
        <v>2.10813157535014E+16</v>
      </c>
      <c r="G3658" s="1" t="e">
        <f>Consumo_Anual_Combustibles[[#This Row],[Petroleo (terawatt-hora)]]/Consumo_Anual_Combustibles[[#This Row],[Población]]</f>
        <v>#DIV/0!</v>
      </c>
      <c r="H3658" s="1">
        <v>1.098483378786E+16</v>
      </c>
      <c r="I3658" s="1" t="e">
        <f>Consumo_Anual_Combustibles[[#This Row],[Gas (terawatt-hora)]]/Consumo_Anual_Combustibles[[#This Row],[Población]]</f>
        <v>#DIV/0!</v>
      </c>
      <c r="J3658" s="1"/>
    </row>
    <row r="3659" spans="1:10" hidden="1" x14ac:dyDescent="0.25">
      <c r="A3659" t="s">
        <v>5852</v>
      </c>
      <c r="B3659" t="s">
        <v>5853</v>
      </c>
      <c r="C3659">
        <v>1997</v>
      </c>
      <c r="D3659" s="1">
        <v>816955818564132</v>
      </c>
      <c r="E3659" s="1" t="e">
        <f>Consumo_Anual_Combustibles[[#This Row],[Carbon (terawatt-hora)]]/Consumo_Anual_Combustibles[[#This Row],[Población]]</f>
        <v>#DIV/0!</v>
      </c>
      <c r="F3659" s="1">
        <v>2.19716860478374E+16</v>
      </c>
      <c r="G3659" s="1" t="e">
        <f>Consumo_Anual_Combustibles[[#This Row],[Petroleo (terawatt-hora)]]/Consumo_Anual_Combustibles[[#This Row],[Población]]</f>
        <v>#DIV/0!</v>
      </c>
      <c r="H3659" s="1">
        <v>1095248376198</v>
      </c>
      <c r="I3659" s="1" t="e">
        <f>Consumo_Anual_Combustibles[[#This Row],[Gas (terawatt-hora)]]/Consumo_Anual_Combustibles[[#This Row],[Población]]</f>
        <v>#DIV/0!</v>
      </c>
      <c r="J3659" s="1"/>
    </row>
    <row r="3660" spans="1:10" hidden="1" x14ac:dyDescent="0.25">
      <c r="A3660" t="s">
        <v>5852</v>
      </c>
      <c r="B3660" t="s">
        <v>5853</v>
      </c>
      <c r="C3660">
        <v>1998</v>
      </c>
      <c r="D3660" s="1">
        <v>7361260909004010</v>
      </c>
      <c r="E3660" s="1" t="e">
        <f>Consumo_Anual_Combustibles[[#This Row],[Carbon (terawatt-hora)]]/Consumo_Anual_Combustibles[[#This Row],[Población]]</f>
        <v>#DIV/0!</v>
      </c>
      <c r="F3660" s="1">
        <v>2.49881096862553E+16</v>
      </c>
      <c r="G3660" s="1" t="e">
        <f>Consumo_Anual_Combustibles[[#This Row],[Petroleo (terawatt-hora)]]/Consumo_Anual_Combustibles[[#This Row],[Población]]</f>
        <v>#DIV/0!</v>
      </c>
      <c r="H3660" s="1">
        <v>110651338521</v>
      </c>
      <c r="I3660" s="1" t="e">
        <f>Consumo_Anual_Combustibles[[#This Row],[Gas (terawatt-hora)]]/Consumo_Anual_Combustibles[[#This Row],[Población]]</f>
        <v>#DIV/0!</v>
      </c>
      <c r="J3660" s="1"/>
    </row>
    <row r="3661" spans="1:10" hidden="1" x14ac:dyDescent="0.25">
      <c r="A3661" t="s">
        <v>5852</v>
      </c>
      <c r="B3661" t="s">
        <v>5853</v>
      </c>
      <c r="C3661">
        <v>1999</v>
      </c>
      <c r="D3661" s="1">
        <v>7062334779863300</v>
      </c>
      <c r="E3661" s="1" t="e">
        <f>Consumo_Anual_Combustibles[[#This Row],[Carbon (terawatt-hora)]]/Consumo_Anual_Combustibles[[#This Row],[Población]]</f>
        <v>#DIV/0!</v>
      </c>
      <c r="F3661" s="1">
        <v>2617576030616050</v>
      </c>
      <c r="G3661" s="1" t="e">
        <f>Consumo_Anual_Combustibles[[#This Row],[Petroleo (terawatt-hora)]]/Consumo_Anual_Combustibles[[#This Row],[Población]]</f>
        <v>#DIV/0!</v>
      </c>
      <c r="H3661" s="1">
        <v>107731336185</v>
      </c>
      <c r="I3661" s="1" t="e">
        <f>Consumo_Anual_Combustibles[[#This Row],[Gas (terawatt-hora)]]/Consumo_Anual_Combustibles[[#This Row],[Población]]</f>
        <v>#DIV/0!</v>
      </c>
      <c r="J3661" s="1"/>
    </row>
    <row r="3662" spans="1:10" hidden="1" x14ac:dyDescent="0.25">
      <c r="A3662" t="s">
        <v>5852</v>
      </c>
      <c r="B3662" t="s">
        <v>5853</v>
      </c>
      <c r="C3662">
        <v>2000</v>
      </c>
      <c r="D3662" s="1">
        <v>6541147542913840</v>
      </c>
      <c r="E3662" s="1" t="e">
        <f>Consumo_Anual_Combustibles[[#This Row],[Carbon (terawatt-hora)]]/Consumo_Anual_Combustibles[[#This Row],[Población]]</f>
        <v>#DIV/0!</v>
      </c>
      <c r="F3662" s="1">
        <v>240631570593663</v>
      </c>
      <c r="G3662" s="1" t="e">
        <f>Consumo_Anual_Combustibles[[#This Row],[Petroleo (terawatt-hora)]]/Consumo_Anual_Combustibles[[#This Row],[Población]]</f>
        <v>#DIV/0!</v>
      </c>
      <c r="H3662" s="1">
        <v>1.15831342665E+16</v>
      </c>
      <c r="I3662" s="1" t="e">
        <f>Consumo_Anual_Combustibles[[#This Row],[Gas (terawatt-hora)]]/Consumo_Anual_Combustibles[[#This Row],[Población]]</f>
        <v>#DIV/0!</v>
      </c>
      <c r="J3662" s="1"/>
    </row>
    <row r="3663" spans="1:10" hidden="1" x14ac:dyDescent="0.25">
      <c r="A3663" t="s">
        <v>5852</v>
      </c>
      <c r="B3663" t="s">
        <v>5853</v>
      </c>
      <c r="C3663">
        <v>2001</v>
      </c>
      <c r="D3663" s="1">
        <v>6464087101265540</v>
      </c>
      <c r="E3663" s="1" t="e">
        <f>Consumo_Anual_Combustibles[[#This Row],[Carbon (terawatt-hora)]]/Consumo_Anual_Combustibles[[#This Row],[Población]]</f>
        <v>#DIV/0!</v>
      </c>
      <c r="F3663" s="1">
        <v>2.35079833058783E+16</v>
      </c>
      <c r="G3663" s="1" t="e">
        <f>Consumo_Anual_Combustibles[[#This Row],[Petroleo (terawatt-hora)]]/Consumo_Anual_Combustibles[[#This Row],[Población]]</f>
        <v>#DIV/0!</v>
      </c>
      <c r="H3663" s="1">
        <v>1206798465438</v>
      </c>
      <c r="I3663" s="1" t="e">
        <f>Consumo_Anual_Combustibles[[#This Row],[Gas (terawatt-hora)]]/Consumo_Anual_Combustibles[[#This Row],[Población]]</f>
        <v>#DIV/0!</v>
      </c>
      <c r="J3663" s="1"/>
    </row>
    <row r="3664" spans="1:10" hidden="1" x14ac:dyDescent="0.25">
      <c r="A3664" t="s">
        <v>5852</v>
      </c>
      <c r="B3664" t="s">
        <v>5853</v>
      </c>
      <c r="C3664">
        <v>2002</v>
      </c>
      <c r="D3664" s="1">
        <v>6341716143368850</v>
      </c>
      <c r="E3664" s="1" t="e">
        <f>Consumo_Anual_Combustibles[[#This Row],[Carbon (terawatt-hora)]]/Consumo_Anual_Combustibles[[#This Row],[Población]]</f>
        <v>#DIV/0!</v>
      </c>
      <c r="F3664" s="1">
        <v>2.39598696160605E+16</v>
      </c>
      <c r="G3664" s="1" t="e">
        <f>Consumo_Anual_Combustibles[[#This Row],[Petroleo (terawatt-hora)]]/Consumo_Anual_Combustibles[[#This Row],[Población]]</f>
        <v>#DIV/0!</v>
      </c>
      <c r="H3664" s="1">
        <v>1.176165940932E+16</v>
      </c>
      <c r="I3664" s="1" t="e">
        <f>Consumo_Anual_Combustibles[[#This Row],[Gas (terawatt-hora)]]/Consumo_Anual_Combustibles[[#This Row],[Población]]</f>
        <v>#DIV/0!</v>
      </c>
      <c r="J3664" s="1"/>
    </row>
    <row r="3665" spans="1:10" hidden="1" x14ac:dyDescent="0.25">
      <c r="A3665" t="s">
        <v>5852</v>
      </c>
      <c r="B3665" t="s">
        <v>5853</v>
      </c>
      <c r="C3665">
        <v>2003</v>
      </c>
      <c r="D3665" s="1">
        <v>6528959293163250</v>
      </c>
      <c r="E3665" s="1" t="e">
        <f>Consumo_Anual_Combustibles[[#This Row],[Carbon (terawatt-hora)]]/Consumo_Anual_Combustibles[[#This Row],[Población]]</f>
        <v>#DIV/0!</v>
      </c>
      <c r="F3665" s="1">
        <v>2433639654343140</v>
      </c>
      <c r="G3665" s="1" t="e">
        <f>Consumo_Anual_Combustibles[[#This Row],[Petroleo (terawatt-hora)]]/Consumo_Anual_Combustibles[[#This Row],[Población]]</f>
        <v>#DIV/0!</v>
      </c>
      <c r="H3665" s="1">
        <v>1309618547694</v>
      </c>
      <c r="I3665" s="1" t="e">
        <f>Consumo_Anual_Combustibles[[#This Row],[Gas (terawatt-hora)]]/Consumo_Anual_Combustibles[[#This Row],[Población]]</f>
        <v>#DIV/0!</v>
      </c>
      <c r="J3665" s="1"/>
    </row>
    <row r="3666" spans="1:10" hidden="1" x14ac:dyDescent="0.25">
      <c r="A3666" t="s">
        <v>5852</v>
      </c>
      <c r="B3666" t="s">
        <v>5853</v>
      </c>
      <c r="C3666">
        <v>2004</v>
      </c>
      <c r="D3666" s="1">
        <v>6337102291900000</v>
      </c>
      <c r="E3666" s="1" t="e">
        <f>Consumo_Anual_Combustibles[[#This Row],[Carbon (terawatt-hora)]]/Consumo_Anual_Combustibles[[#This Row],[Población]]</f>
        <v>#DIV/0!</v>
      </c>
      <c r="F3666" s="1">
        <v>2.60058333666934E+16</v>
      </c>
      <c r="G3666" s="1" t="e">
        <f>Consumo_Anual_Combustibles[[#This Row],[Petroleo (terawatt-hora)]]/Consumo_Anual_Combustibles[[#This Row],[Población]]</f>
        <v>#DIV/0!</v>
      </c>
      <c r="H3666" s="1">
        <v>1381711105368</v>
      </c>
      <c r="I3666" s="1" t="e">
        <f>Consumo_Anual_Combustibles[[#This Row],[Gas (terawatt-hora)]]/Consumo_Anual_Combustibles[[#This Row],[Población]]</f>
        <v>#DIV/0!</v>
      </c>
      <c r="J3666" s="1"/>
    </row>
    <row r="3667" spans="1:10" hidden="1" x14ac:dyDescent="0.25">
      <c r="A3667" t="s">
        <v>5852</v>
      </c>
      <c r="B3667" t="s">
        <v>5853</v>
      </c>
      <c r="C3667">
        <v>2005</v>
      </c>
      <c r="D3667" s="1">
        <v>6410235683740000</v>
      </c>
      <c r="E3667" s="1" t="e">
        <f>Consumo_Anual_Combustibles[[#This Row],[Carbon (terawatt-hora)]]/Consumo_Anual_Combustibles[[#This Row],[Población]]</f>
        <v>#DIV/0!</v>
      </c>
      <c r="F3667" s="1">
        <v>2689500037723230</v>
      </c>
      <c r="G3667" s="1" t="e">
        <f>Consumo_Anual_Combustibles[[#This Row],[Petroleo (terawatt-hora)]]/Consumo_Anual_Combustibles[[#This Row],[Población]]</f>
        <v>#DIV/0!</v>
      </c>
      <c r="H3667" s="1">
        <v>1422873638298</v>
      </c>
      <c r="I3667" s="1" t="e">
        <f>Consumo_Anual_Combustibles[[#This Row],[Gas (terawatt-hora)]]/Consumo_Anual_Combustibles[[#This Row],[Población]]</f>
        <v>#DIV/0!</v>
      </c>
      <c r="J3667" s="1"/>
    </row>
    <row r="3668" spans="1:10" hidden="1" x14ac:dyDescent="0.25">
      <c r="A3668" t="s">
        <v>5852</v>
      </c>
      <c r="B3668" t="s">
        <v>5853</v>
      </c>
      <c r="C3668">
        <v>2006</v>
      </c>
      <c r="D3668" s="1">
        <v>667584422956</v>
      </c>
      <c r="E3668" s="1" t="e">
        <f>Consumo_Anual_Combustibles[[#This Row],[Carbon (terawatt-hora)]]/Consumo_Anual_Combustibles[[#This Row],[Población]]</f>
        <v>#DIV/0!</v>
      </c>
      <c r="F3668" s="1">
        <v>2915479067149130</v>
      </c>
      <c r="G3668" s="1" t="e">
        <f>Consumo_Anual_Combustibles[[#This Row],[Petroleo (terawatt-hora)]]/Consumo_Anual_Combustibles[[#This Row],[Población]]</f>
        <v>#DIV/0!</v>
      </c>
      <c r="H3668" s="1">
        <v>1439033651226</v>
      </c>
      <c r="I3668" s="1" t="e">
        <f>Consumo_Anual_Combustibles[[#This Row],[Gas (terawatt-hora)]]/Consumo_Anual_Combustibles[[#This Row],[Población]]</f>
        <v>#DIV/0!</v>
      </c>
      <c r="J3668" s="1"/>
    </row>
    <row r="3669" spans="1:10" hidden="1" x14ac:dyDescent="0.25">
      <c r="A3669" t="s">
        <v>5852</v>
      </c>
      <c r="B3669" t="s">
        <v>5853</v>
      </c>
      <c r="C3669">
        <v>2007</v>
      </c>
      <c r="D3669" s="1">
        <v>650670520536</v>
      </c>
      <c r="E3669" s="1" t="e">
        <f>Consumo_Anual_Combustibles[[#This Row],[Carbon (terawatt-hora)]]/Consumo_Anual_Combustibles[[#This Row],[Población]]</f>
        <v>#DIV/0!</v>
      </c>
      <c r="F3669" s="1">
        <v>3018019719660010</v>
      </c>
      <c r="G3669" s="1" t="e">
        <f>Consumo_Anual_Combustibles[[#This Row],[Petroleo (terawatt-hora)]]/Consumo_Anual_Combustibles[[#This Row],[Población]]</f>
        <v>#DIV/0!</v>
      </c>
      <c r="H3669" s="1">
        <v>1.43942059603555E+16</v>
      </c>
      <c r="I3669" s="1" t="e">
        <f>Consumo_Anual_Combustibles[[#This Row],[Gas (terawatt-hora)]]/Consumo_Anual_Combustibles[[#This Row],[Población]]</f>
        <v>#DIV/0!</v>
      </c>
      <c r="J3669" s="1"/>
    </row>
    <row r="3670" spans="1:10" hidden="1" x14ac:dyDescent="0.25">
      <c r="A3670" t="s">
        <v>5852</v>
      </c>
      <c r="B3670" t="s">
        <v>5853</v>
      </c>
      <c r="C3670">
        <v>2008</v>
      </c>
      <c r="D3670" s="1">
        <v>642183013746</v>
      </c>
      <c r="E3670" s="1" t="e">
        <f>Consumo_Anual_Combustibles[[#This Row],[Carbon (terawatt-hora)]]/Consumo_Anual_Combustibles[[#This Row],[Población]]</f>
        <v>#DIV/0!</v>
      </c>
      <c r="F3670" s="1">
        <v>3.09674172752978E+16</v>
      </c>
      <c r="G3670" s="1" t="e">
        <f>Consumo_Anual_Combustibles[[#This Row],[Petroleo (terawatt-hora)]]/Consumo_Anual_Combustibles[[#This Row],[Población]]</f>
        <v>#DIV/0!</v>
      </c>
      <c r="H3670" s="1">
        <v>156436514038</v>
      </c>
      <c r="I3670" s="1" t="e">
        <f>Consumo_Anual_Combustibles[[#This Row],[Gas (terawatt-hora)]]/Consumo_Anual_Combustibles[[#This Row],[Población]]</f>
        <v>#DIV/0!</v>
      </c>
      <c r="J3670" s="1"/>
    </row>
    <row r="3671" spans="1:10" hidden="1" x14ac:dyDescent="0.25">
      <c r="A3671" t="s">
        <v>5852</v>
      </c>
      <c r="B3671" t="s">
        <v>5853</v>
      </c>
      <c r="C3671">
        <v>2009</v>
      </c>
      <c r="D3671" s="1">
        <v>6028752045220000</v>
      </c>
      <c r="E3671" s="1" t="e">
        <f>Consumo_Anual_Combustibles[[#This Row],[Carbon (terawatt-hora)]]/Consumo_Anual_Combustibles[[#This Row],[Población]]</f>
        <v>#DIV/0!</v>
      </c>
      <c r="F3671" s="1">
        <v>3.06266009982656E+16</v>
      </c>
      <c r="G3671" s="1" t="e">
        <f>Consumo_Anual_Combustibles[[#This Row],[Petroleo (terawatt-hora)]]/Consumo_Anual_Combustibles[[#This Row],[Población]]</f>
        <v>#DIV/0!</v>
      </c>
      <c r="H3671" s="1">
        <v>1.50947898536E+16</v>
      </c>
      <c r="I3671" s="1" t="e">
        <f>Consumo_Anual_Combustibles[[#This Row],[Gas (terawatt-hora)]]/Consumo_Anual_Combustibles[[#This Row],[Población]]</f>
        <v>#DIV/0!</v>
      </c>
      <c r="J3671" s="1"/>
    </row>
    <row r="3672" spans="1:10" hidden="1" x14ac:dyDescent="0.25">
      <c r="A3672" t="s">
        <v>5852</v>
      </c>
      <c r="B3672" t="s">
        <v>5853</v>
      </c>
      <c r="C3672">
        <v>2010</v>
      </c>
      <c r="D3672" s="1">
        <v>6405235679740000</v>
      </c>
      <c r="E3672" s="1" t="e">
        <f>Consumo_Anual_Combustibles[[#This Row],[Carbon (terawatt-hora)]]/Consumo_Anual_Combustibles[[#This Row],[Población]]</f>
        <v>#DIV/0!</v>
      </c>
      <c r="F3672" s="1">
        <v>3230498004387220</v>
      </c>
      <c r="G3672" s="1" t="e">
        <f>Consumo_Anual_Combustibles[[#This Row],[Petroleo (terawatt-hora)]]/Consumo_Anual_Combustibles[[#This Row],[Población]]</f>
        <v>#DIV/0!</v>
      </c>
      <c r="H3672" s="1">
        <v>1.6232651875E+16</v>
      </c>
      <c r="I3672" s="1" t="e">
        <f>Consumo_Anual_Combustibles[[#This Row],[Gas (terawatt-hora)]]/Consumo_Anual_Combustibles[[#This Row],[Población]]</f>
        <v>#DIV/0!</v>
      </c>
      <c r="J3672" s="1"/>
    </row>
    <row r="3673" spans="1:10" hidden="1" x14ac:dyDescent="0.25">
      <c r="A3673" t="s">
        <v>5852</v>
      </c>
      <c r="B3673" t="s">
        <v>5853</v>
      </c>
      <c r="C3673">
        <v>2011</v>
      </c>
      <c r="D3673" s="1">
        <v>6392182891520000</v>
      </c>
      <c r="E3673" s="1" t="e">
        <f>Consumo_Anual_Combustibles[[#This Row],[Carbon (terawatt-hora)]]/Consumo_Anual_Combustibles[[#This Row],[Población]]</f>
        <v>#DIV/0!</v>
      </c>
      <c r="F3673" s="1">
        <v>3.2177083719333E+16</v>
      </c>
      <c r="G3673" s="1" t="e">
        <f>Consumo_Anual_Combustibles[[#This Row],[Petroleo (terawatt-hora)]]/Consumo_Anual_Combustibles[[#This Row],[Población]]</f>
        <v>#DIV/0!</v>
      </c>
      <c r="H3673" s="1">
        <v>1.64525409398E+16</v>
      </c>
      <c r="I3673" s="1" t="e">
        <f>Consumo_Anual_Combustibles[[#This Row],[Gas (terawatt-hora)]]/Consumo_Anual_Combustibles[[#This Row],[Población]]</f>
        <v>#DIV/0!</v>
      </c>
      <c r="J3673" s="1"/>
    </row>
    <row r="3674" spans="1:10" hidden="1" x14ac:dyDescent="0.25">
      <c r="A3674" t="s">
        <v>5852</v>
      </c>
      <c r="B3674" t="s">
        <v>5853</v>
      </c>
      <c r="C3674">
        <v>2012</v>
      </c>
      <c r="D3674" s="1">
        <v>5957976988600000</v>
      </c>
      <c r="E3674" s="1" t="e">
        <f>Consumo_Anual_Combustibles[[#This Row],[Carbon (terawatt-hora)]]/Consumo_Anual_Combustibles[[#This Row],[Población]]</f>
        <v>#DIV/0!</v>
      </c>
      <c r="F3674" s="1">
        <v>3.0968532875872E+16</v>
      </c>
      <c r="G3674" s="1" t="e">
        <f>Consumo_Anual_Combustibles[[#This Row],[Petroleo (terawatt-hora)]]/Consumo_Anual_Combustibles[[#This Row],[Población]]</f>
        <v>#DIV/0!</v>
      </c>
      <c r="H3674" s="1">
        <v>174193750466</v>
      </c>
      <c r="I3674" s="1" t="e">
        <f>Consumo_Anual_Combustibles[[#This Row],[Gas (terawatt-hora)]]/Consumo_Anual_Combustibles[[#This Row],[Población]]</f>
        <v>#DIV/0!</v>
      </c>
      <c r="J3674" s="1"/>
    </row>
    <row r="3675" spans="1:10" hidden="1" x14ac:dyDescent="0.25">
      <c r="A3675" t="s">
        <v>5852</v>
      </c>
      <c r="B3675" t="s">
        <v>5853</v>
      </c>
      <c r="C3675">
        <v>2013</v>
      </c>
      <c r="D3675" s="1">
        <v>62082271888</v>
      </c>
      <c r="E3675" s="1" t="e">
        <f>Consumo_Anual_Combustibles[[#This Row],[Carbon (terawatt-hora)]]/Consumo_Anual_Combustibles[[#This Row],[Población]]</f>
        <v>#DIV/0!</v>
      </c>
      <c r="F3675" s="1">
        <v>2879774921031200</v>
      </c>
      <c r="G3675" s="1" t="e">
        <f>Consumo_Anual_Combustibles[[#This Row],[Petroleo (terawatt-hora)]]/Consumo_Anual_Combustibles[[#This Row],[Población]]</f>
        <v>#DIV/0!</v>
      </c>
      <c r="H3675" s="1">
        <v>17410430595</v>
      </c>
      <c r="I3675" s="1" t="e">
        <f>Consumo_Anual_Combustibles[[#This Row],[Gas (terawatt-hora)]]/Consumo_Anual_Combustibles[[#This Row],[Población]]</f>
        <v>#DIV/0!</v>
      </c>
      <c r="J3675" s="1"/>
    </row>
    <row r="3676" spans="1:10" hidden="1" x14ac:dyDescent="0.25">
      <c r="A3676" t="s">
        <v>5852</v>
      </c>
      <c r="B3676" t="s">
        <v>5853</v>
      </c>
      <c r="C3676">
        <v>2014</v>
      </c>
      <c r="D3676" s="1">
        <v>57504907115</v>
      </c>
      <c r="E3676" s="1" t="e">
        <f>Consumo_Anual_Combustibles[[#This Row],[Carbon (terawatt-hora)]]/Consumo_Anual_Combustibles[[#This Row],[Población]]</f>
        <v>#DIV/0!</v>
      </c>
      <c r="F3676" s="1">
        <v>2.89086574379274E+16</v>
      </c>
      <c r="G3676" s="1" t="e">
        <f>Consumo_Anual_Combustibles[[#This Row],[Petroleo (terawatt-hora)]]/Consumo_Anual_Combustibles[[#This Row],[Población]]</f>
        <v>#DIV/0!</v>
      </c>
      <c r="H3676" s="1">
        <v>17013624722</v>
      </c>
      <c r="I3676" s="1" t="e">
        <f>Consumo_Anual_Combustibles[[#This Row],[Gas (terawatt-hora)]]/Consumo_Anual_Combustibles[[#This Row],[Población]]</f>
        <v>#DIV/0!</v>
      </c>
      <c r="J3676" s="1"/>
    </row>
    <row r="3677" spans="1:10" hidden="1" x14ac:dyDescent="0.25">
      <c r="A3677" t="s">
        <v>5852</v>
      </c>
      <c r="B3677" t="s">
        <v>5853</v>
      </c>
      <c r="C3677">
        <v>2015</v>
      </c>
      <c r="D3677" s="1">
        <v>5660476750600000</v>
      </c>
      <c r="E3677" s="1" t="e">
        <f>Consumo_Anual_Combustibles[[#This Row],[Carbon (terawatt-hora)]]/Consumo_Anual_Combustibles[[#This Row],[Población]]</f>
        <v>#DIV/0!</v>
      </c>
      <c r="F3677" s="1">
        <v>3022949324459520</v>
      </c>
      <c r="G3677" s="1" t="e">
        <f>Consumo_Anual_Combustibles[[#This Row],[Petroleo (terawatt-hora)]]/Consumo_Anual_Combustibles[[#This Row],[Población]]</f>
        <v>#DIV/0!</v>
      </c>
      <c r="H3677" s="1">
        <v>170988192346</v>
      </c>
      <c r="I3677" s="1" t="e">
        <f>Consumo_Anual_Combustibles[[#This Row],[Gas (terawatt-hora)]]/Consumo_Anual_Combustibles[[#This Row],[Población]]</f>
        <v>#DIV/0!</v>
      </c>
      <c r="J3677" s="1"/>
    </row>
    <row r="3678" spans="1:10" hidden="1" x14ac:dyDescent="0.25">
      <c r="A3678" t="s">
        <v>5852</v>
      </c>
      <c r="B3678" t="s">
        <v>5853</v>
      </c>
      <c r="C3678">
        <v>2016</v>
      </c>
      <c r="D3678" s="1">
        <v>57566990498</v>
      </c>
      <c r="E3678" s="1" t="e">
        <f>Consumo_Anual_Combustibles[[#This Row],[Carbon (terawatt-hora)]]/Consumo_Anual_Combustibles[[#This Row],[Población]]</f>
        <v>#DIV/0!</v>
      </c>
      <c r="F3678" s="1">
        <v>3322148937268020</v>
      </c>
      <c r="G3678" s="1" t="e">
        <f>Consumo_Anual_Combustibles[[#This Row],[Petroleo (terawatt-hora)]]/Consumo_Anual_Combustibles[[#This Row],[Población]]</f>
        <v>#DIV/0!</v>
      </c>
      <c r="H3678" s="1">
        <v>1.82576257172E+16</v>
      </c>
      <c r="I3678" s="1" t="e">
        <f>Consumo_Anual_Combustibles[[#This Row],[Gas (terawatt-hora)]]/Consumo_Anual_Combustibles[[#This Row],[Población]]</f>
        <v>#DIV/0!</v>
      </c>
      <c r="J3678" s="1"/>
    </row>
    <row r="3679" spans="1:10" hidden="1" x14ac:dyDescent="0.25">
      <c r="A3679" t="s">
        <v>5852</v>
      </c>
      <c r="B3679" t="s">
        <v>5853</v>
      </c>
      <c r="C3679">
        <v>2017</v>
      </c>
      <c r="D3679" s="1">
        <v>5788796297700000</v>
      </c>
      <c r="E3679" s="1" t="e">
        <f>Consumo_Anual_Combustibles[[#This Row],[Carbon (terawatt-hora)]]/Consumo_Anual_Combustibles[[#This Row],[Población]]</f>
        <v>#DIV/0!</v>
      </c>
      <c r="F3679" s="1">
        <v>3.6056124122654E+16</v>
      </c>
      <c r="G3679" s="1" t="e">
        <f>Consumo_Anual_Combustibles[[#This Row],[Petroleo (terawatt-hora)]]/Consumo_Anual_Combustibles[[#This Row],[Población]]</f>
        <v>#DIV/0!</v>
      </c>
      <c r="H3679" s="1">
        <v>191803486776</v>
      </c>
      <c r="I3679" s="1" t="e">
        <f>Consumo_Anual_Combustibles[[#This Row],[Gas (terawatt-hora)]]/Consumo_Anual_Combustibles[[#This Row],[Población]]</f>
        <v>#DIV/0!</v>
      </c>
      <c r="J3679" s="1"/>
    </row>
    <row r="3680" spans="1:10" hidden="1" x14ac:dyDescent="0.25">
      <c r="A3680" t="s">
        <v>5852</v>
      </c>
      <c r="B3680" t="s">
        <v>5853</v>
      </c>
      <c r="C3680">
        <v>2018</v>
      </c>
      <c r="D3680" s="1">
        <v>5791126855120000</v>
      </c>
      <c r="E3680" s="1" t="e">
        <f>Consumo_Anual_Combustibles[[#This Row],[Carbon (terawatt-hora)]]/Consumo_Anual_Combustibles[[#This Row],[Población]]</f>
        <v>#DIV/0!</v>
      </c>
      <c r="F3680" s="1">
        <v>369840815956841</v>
      </c>
      <c r="G3680" s="1" t="e">
        <f>Consumo_Anual_Combustibles[[#This Row],[Petroleo (terawatt-hora)]]/Consumo_Anual_Combustibles[[#This Row],[Población]]</f>
        <v>#DIV/0!</v>
      </c>
      <c r="H3680" s="1">
        <v>1.99260714964E+16</v>
      </c>
      <c r="I3680" s="1" t="e">
        <f>Consumo_Anual_Combustibles[[#This Row],[Gas (terawatt-hora)]]/Consumo_Anual_Combustibles[[#This Row],[Población]]</f>
        <v>#DIV/0!</v>
      </c>
      <c r="J3680" s="1"/>
    </row>
    <row r="3681" spans="1:10" hidden="1" x14ac:dyDescent="0.25">
      <c r="A3681" t="s">
        <v>5852</v>
      </c>
      <c r="B3681" t="s">
        <v>5853</v>
      </c>
      <c r="C3681">
        <v>2019</v>
      </c>
      <c r="D3681" s="1">
        <v>5306746185466410</v>
      </c>
      <c r="E3681" s="1" t="e">
        <f>Consumo_Anual_Combustibles[[#This Row],[Carbon (terawatt-hora)]]/Consumo_Anual_Combustibles[[#This Row],[Población]]</f>
        <v>#DIV/0!</v>
      </c>
      <c r="F3681" s="1">
        <v>3735170757425740</v>
      </c>
      <c r="G3681" s="1" t="e">
        <f>Consumo_Anual_Combustibles[[#This Row],[Petroleo (terawatt-hora)]]/Consumo_Anual_Combustibles[[#This Row],[Población]]</f>
        <v>#DIV/0!</v>
      </c>
      <c r="H3681" s="1">
        <v>2037708393865730</v>
      </c>
      <c r="I3681" s="1" t="e">
        <f>Consumo_Anual_Combustibles[[#This Row],[Gas (terawatt-hora)]]/Consumo_Anual_Combustibles[[#This Row],[Población]]</f>
        <v>#DIV/0!</v>
      </c>
      <c r="J3681" s="1"/>
    </row>
    <row r="3682" spans="1:10" hidden="1" x14ac:dyDescent="0.25">
      <c r="A3682" t="s">
        <v>5854</v>
      </c>
      <c r="B3682" t="s">
        <v>5855</v>
      </c>
      <c r="C3682">
        <v>1965</v>
      </c>
      <c r="D3682" s="1">
        <v>6884965507968000</v>
      </c>
      <c r="E3682" s="1" t="e">
        <f>Consumo_Anual_Combustibles[[#This Row],[Carbon (terawatt-hora)]]/Consumo_Anual_Combustibles[[#This Row],[Población]]</f>
        <v>#DIV/0!</v>
      </c>
      <c r="F3682" s="1">
        <v>3.0529537756944E+16</v>
      </c>
      <c r="G3682" s="1" t="e">
        <f>Consumo_Anual_Combustibles[[#This Row],[Petroleo (terawatt-hora)]]/Consumo_Anual_Combustibles[[#This Row],[Población]]</f>
        <v>#DIV/0!</v>
      </c>
      <c r="H3682">
        <v>0</v>
      </c>
      <c r="I3682" s="1" t="e">
        <f>Consumo_Anual_Combustibles[[#This Row],[Gas (terawatt-hora)]]/Consumo_Anual_Combustibles[[#This Row],[Población]]</f>
        <v>#DIV/0!</v>
      </c>
      <c r="J3682" s="1"/>
    </row>
    <row r="3683" spans="1:10" hidden="1" x14ac:dyDescent="0.25">
      <c r="A3683" t="s">
        <v>5854</v>
      </c>
      <c r="B3683" t="s">
        <v>5855</v>
      </c>
      <c r="C3683">
        <v>1966</v>
      </c>
      <c r="D3683" s="1">
        <v>7024525619616000</v>
      </c>
      <c r="E3683" s="1" t="e">
        <f>Consumo_Anual_Combustibles[[#This Row],[Carbon (terawatt-hora)]]/Consumo_Anual_Combustibles[[#This Row],[Población]]</f>
        <v>#DIV/0!</v>
      </c>
      <c r="F3683" s="1">
        <v>3129255836736</v>
      </c>
      <c r="G3683" s="1" t="e">
        <f>Consumo_Anual_Combustibles[[#This Row],[Petroleo (terawatt-hora)]]/Consumo_Anual_Combustibles[[#This Row],[Población]]</f>
        <v>#DIV/0!</v>
      </c>
      <c r="H3683">
        <v>0</v>
      </c>
      <c r="I3683" s="1" t="e">
        <f>Consumo_Anual_Combustibles[[#This Row],[Gas (terawatt-hora)]]/Consumo_Anual_Combustibles[[#This Row],[Población]]</f>
        <v>#DIV/0!</v>
      </c>
      <c r="J3683" s="1"/>
    </row>
    <row r="3684" spans="1:10" hidden="1" x14ac:dyDescent="0.25">
      <c r="A3684" t="s">
        <v>5854</v>
      </c>
      <c r="B3684" t="s">
        <v>5855</v>
      </c>
      <c r="C3684">
        <v>1967</v>
      </c>
      <c r="D3684" s="1">
        <v>6989635591704</v>
      </c>
      <c r="E3684" s="1" t="e">
        <f>Consumo_Anual_Combustibles[[#This Row],[Carbon (terawatt-hora)]]/Consumo_Anual_Combustibles[[#This Row],[Población]]</f>
        <v>#DIV/0!</v>
      </c>
      <c r="F3684" s="1">
        <v>34524129563726</v>
      </c>
      <c r="G3684" s="1" t="e">
        <f>Consumo_Anual_Combustibles[[#This Row],[Petroleo (terawatt-hora)]]/Consumo_Anual_Combustibles[[#This Row],[Población]]</f>
        <v>#DIV/0!</v>
      </c>
      <c r="H3684">
        <v>0</v>
      </c>
      <c r="I3684" s="1" t="e">
        <f>Consumo_Anual_Combustibles[[#This Row],[Gas (terawatt-hora)]]/Consumo_Anual_Combustibles[[#This Row],[Población]]</f>
        <v>#DIV/0!</v>
      </c>
      <c r="J3684" s="1"/>
    </row>
    <row r="3685" spans="1:10" hidden="1" x14ac:dyDescent="0.25">
      <c r="A3685" t="s">
        <v>5854</v>
      </c>
      <c r="B3685" t="s">
        <v>5855</v>
      </c>
      <c r="C3685">
        <v>1968</v>
      </c>
      <c r="D3685" s="1">
        <v>6291835033464</v>
      </c>
      <c r="E3685" s="1" t="e">
        <f>Consumo_Anual_Combustibles[[#This Row],[Carbon (terawatt-hora)]]/Consumo_Anual_Combustibles[[#This Row],[Población]]</f>
        <v>#DIV/0!</v>
      </c>
      <c r="F3685" s="1">
        <v>3703685712946200</v>
      </c>
      <c r="G3685" s="1" t="e">
        <f>Consumo_Anual_Combustibles[[#This Row],[Petroleo (terawatt-hora)]]/Consumo_Anual_Combustibles[[#This Row],[Población]]</f>
        <v>#DIV/0!</v>
      </c>
      <c r="H3685">
        <v>0</v>
      </c>
      <c r="I3685" s="1" t="e">
        <f>Consumo_Anual_Combustibles[[#This Row],[Gas (terawatt-hora)]]/Consumo_Anual_Combustibles[[#This Row],[Población]]</f>
        <v>#DIV/0!</v>
      </c>
      <c r="J3685" s="1"/>
    </row>
    <row r="3686" spans="1:10" hidden="1" x14ac:dyDescent="0.25">
      <c r="A3686" t="s">
        <v>5854</v>
      </c>
      <c r="B3686" t="s">
        <v>5855</v>
      </c>
      <c r="C3686">
        <v>1969</v>
      </c>
      <c r="D3686" s="1">
        <v>593130474504</v>
      </c>
      <c r="E3686" s="1" t="e">
        <f>Consumo_Anual_Combustibles[[#This Row],[Carbon (terawatt-hora)]]/Consumo_Anual_Combustibles[[#This Row],[Población]]</f>
        <v>#DIV/0!</v>
      </c>
      <c r="F3686" s="1">
        <v>3.886864915045E+16</v>
      </c>
      <c r="G3686" s="1" t="e">
        <f>Consumo_Anual_Combustibles[[#This Row],[Petroleo (terawatt-hora)]]/Consumo_Anual_Combustibles[[#This Row],[Población]]</f>
        <v>#DIV/0!</v>
      </c>
      <c r="H3686">
        <v>0</v>
      </c>
      <c r="I3686" s="1" t="e">
        <f>Consumo_Anual_Combustibles[[#This Row],[Gas (terawatt-hora)]]/Consumo_Anual_Combustibles[[#This Row],[Población]]</f>
        <v>#DIV/0!</v>
      </c>
      <c r="J3686" s="1"/>
    </row>
    <row r="3687" spans="1:10" hidden="1" x14ac:dyDescent="0.25">
      <c r="A3687" t="s">
        <v>5854</v>
      </c>
      <c r="B3687" t="s">
        <v>5855</v>
      </c>
      <c r="C3687">
        <v>1970</v>
      </c>
      <c r="D3687" s="1">
        <v>5431214344968000</v>
      </c>
      <c r="E3687" s="1" t="e">
        <f>Consumo_Anual_Combustibles[[#This Row],[Carbon (terawatt-hora)]]/Consumo_Anual_Combustibles[[#This Row],[Población]]</f>
        <v>#DIV/0!</v>
      </c>
      <c r="F3687" s="1">
        <v>5369514580663780</v>
      </c>
      <c r="G3687" s="1" t="e">
        <f>Consumo_Anual_Combustibles[[#This Row],[Petroleo (terawatt-hora)]]/Consumo_Anual_Combustibles[[#This Row],[Población]]</f>
        <v>#DIV/0!</v>
      </c>
      <c r="H3687">
        <v>0</v>
      </c>
      <c r="I3687" s="1" t="e">
        <f>Consumo_Anual_Combustibles[[#This Row],[Gas (terawatt-hora)]]/Consumo_Anual_Combustibles[[#This Row],[Población]]</f>
        <v>#DIV/0!</v>
      </c>
      <c r="J3687" s="1"/>
    </row>
    <row r="3688" spans="1:10" hidden="1" x14ac:dyDescent="0.25">
      <c r="A3688" t="s">
        <v>5854</v>
      </c>
      <c r="B3688" t="s">
        <v>5855</v>
      </c>
      <c r="C3688">
        <v>1971</v>
      </c>
      <c r="D3688" s="1">
        <v>5024164019328</v>
      </c>
      <c r="E3688" s="1" t="e">
        <f>Consumo_Anual_Combustibles[[#This Row],[Carbon (terawatt-hora)]]/Consumo_Anual_Combustibles[[#This Row],[Población]]</f>
        <v>#DIV/0!</v>
      </c>
      <c r="F3688" s="1">
        <v>6092585652120170</v>
      </c>
      <c r="G3688" s="1" t="e">
        <f>Consumo_Anual_Combustibles[[#This Row],[Petroleo (terawatt-hora)]]/Consumo_Anual_Combustibles[[#This Row],[Población]]</f>
        <v>#DIV/0!</v>
      </c>
      <c r="H3688">
        <v>0</v>
      </c>
      <c r="I3688" s="1" t="e">
        <f>Consumo_Anual_Combustibles[[#This Row],[Gas (terawatt-hora)]]/Consumo_Anual_Combustibles[[#This Row],[Población]]</f>
        <v>#DIV/0!</v>
      </c>
      <c r="J3688" s="1"/>
    </row>
    <row r="3689" spans="1:10" hidden="1" x14ac:dyDescent="0.25">
      <c r="A3689" t="s">
        <v>5854</v>
      </c>
      <c r="B3689" t="s">
        <v>5855</v>
      </c>
      <c r="C3689">
        <v>1972</v>
      </c>
      <c r="D3689" s="1">
        <v>4442663554128000</v>
      </c>
      <c r="E3689" s="1" t="e">
        <f>Consumo_Anual_Combustibles[[#This Row],[Carbon (terawatt-hora)]]/Consumo_Anual_Combustibles[[#This Row],[Población]]</f>
        <v>#DIV/0!</v>
      </c>
      <c r="F3689" s="1">
        <v>6627055705279210</v>
      </c>
      <c r="G3689" s="1" t="e">
        <f>Consumo_Anual_Combustibles[[#This Row],[Petroleo (terawatt-hora)]]/Consumo_Anual_Combustibles[[#This Row],[Población]]</f>
        <v>#DIV/0!</v>
      </c>
      <c r="H3689">
        <v>0</v>
      </c>
      <c r="I3689" s="1" t="e">
        <f>Consumo_Anual_Combustibles[[#This Row],[Gas (terawatt-hora)]]/Consumo_Anual_Combustibles[[#This Row],[Población]]</f>
        <v>#DIV/0!</v>
      </c>
      <c r="J3689" s="1"/>
    </row>
    <row r="3690" spans="1:10" hidden="1" x14ac:dyDescent="0.25">
      <c r="A3690" t="s">
        <v>5854</v>
      </c>
      <c r="B3690" t="s">
        <v>5855</v>
      </c>
      <c r="C3690">
        <v>1973</v>
      </c>
      <c r="D3690" s="1">
        <v>6.57095525676E+16</v>
      </c>
      <c r="E3690" s="1" t="e">
        <f>Consumo_Anual_Combustibles[[#This Row],[Carbon (terawatt-hora)]]/Consumo_Anual_Combustibles[[#This Row],[Población]]</f>
        <v>#DIV/0!</v>
      </c>
      <c r="F3690" s="1">
        <v>7285426849031260</v>
      </c>
      <c r="G3690" s="1" t="e">
        <f>Consumo_Anual_Combustibles[[#This Row],[Petroleo (terawatt-hora)]]/Consumo_Anual_Combustibles[[#This Row],[Población]]</f>
        <v>#DIV/0!</v>
      </c>
      <c r="H3690">
        <v>0</v>
      </c>
      <c r="I3690" s="1" t="e">
        <f>Consumo_Anual_Combustibles[[#This Row],[Gas (terawatt-hora)]]/Consumo_Anual_Combustibles[[#This Row],[Población]]</f>
        <v>#DIV/0!</v>
      </c>
      <c r="J3690" s="1"/>
    </row>
    <row r="3691" spans="1:10" hidden="1" x14ac:dyDescent="0.25">
      <c r="A3691" t="s">
        <v>5854</v>
      </c>
      <c r="B3691" t="s">
        <v>5855</v>
      </c>
      <c r="C3691">
        <v>1974</v>
      </c>
      <c r="D3691" s="1">
        <v>5105574084456</v>
      </c>
      <c r="E3691" s="1" t="e">
        <f>Consumo_Anual_Combustibles[[#This Row],[Carbon (terawatt-hora)]]/Consumo_Anual_Combustibles[[#This Row],[Población]]</f>
        <v>#DIV/0!</v>
      </c>
      <c r="F3691" s="1">
        <v>7765480792324100</v>
      </c>
      <c r="G3691" s="1" t="e">
        <f>Consumo_Anual_Combustibles[[#This Row],[Petroleo (terawatt-hora)]]/Consumo_Anual_Combustibles[[#This Row],[Población]]</f>
        <v>#DIV/0!</v>
      </c>
      <c r="H3691">
        <v>0</v>
      </c>
      <c r="I3691" s="1" t="e">
        <f>Consumo_Anual_Combustibles[[#This Row],[Gas (terawatt-hora)]]/Consumo_Anual_Combustibles[[#This Row],[Población]]</f>
        <v>#DIV/0!</v>
      </c>
      <c r="J3691" s="1"/>
    </row>
    <row r="3692" spans="1:10" hidden="1" x14ac:dyDescent="0.25">
      <c r="A3692" t="s">
        <v>5854</v>
      </c>
      <c r="B3692" t="s">
        <v>5855</v>
      </c>
      <c r="C3692">
        <v>1975</v>
      </c>
      <c r="D3692" s="1">
        <v>4791563833248000</v>
      </c>
      <c r="E3692" s="1" t="e">
        <f>Consumo_Anual_Combustibles[[#This Row],[Carbon (terawatt-hora)]]/Consumo_Anual_Combustibles[[#This Row],[Población]]</f>
        <v>#DIV/0!</v>
      </c>
      <c r="F3692" s="1">
        <v>8132796595732070</v>
      </c>
      <c r="G3692" s="1" t="e">
        <f>Consumo_Anual_Combustibles[[#This Row],[Petroleo (terawatt-hora)]]/Consumo_Anual_Combustibles[[#This Row],[Población]]</f>
        <v>#DIV/0!</v>
      </c>
      <c r="H3692">
        <v>0</v>
      </c>
      <c r="I3692" s="1" t="e">
        <f>Consumo_Anual_Combustibles[[#This Row],[Gas (terawatt-hora)]]/Consumo_Anual_Combustibles[[#This Row],[Población]]</f>
        <v>#DIV/0!</v>
      </c>
      <c r="J3692" s="1"/>
    </row>
    <row r="3693" spans="1:10" hidden="1" x14ac:dyDescent="0.25">
      <c r="A3693" t="s">
        <v>5854</v>
      </c>
      <c r="B3693" t="s">
        <v>5855</v>
      </c>
      <c r="C3693">
        <v>1976</v>
      </c>
      <c r="D3693" s="1">
        <v>4652003721600000</v>
      </c>
      <c r="E3693" s="1" t="e">
        <f>Consumo_Anual_Combustibles[[#This Row],[Carbon (terawatt-hora)]]/Consumo_Anual_Combustibles[[#This Row],[Población]]</f>
        <v>#DIV/0!</v>
      </c>
      <c r="F3693" s="1">
        <v>8518900443420450</v>
      </c>
      <c r="G3693" s="1" t="e">
        <f>Consumo_Anual_Combustibles[[#This Row],[Petroleo (terawatt-hora)]]/Consumo_Anual_Combustibles[[#This Row],[Población]]</f>
        <v>#DIV/0!</v>
      </c>
      <c r="H3693">
        <v>0</v>
      </c>
      <c r="I3693" s="1" t="e">
        <f>Consumo_Anual_Combustibles[[#This Row],[Gas (terawatt-hora)]]/Consumo_Anual_Combustibles[[#This Row],[Población]]</f>
        <v>#DIV/0!</v>
      </c>
      <c r="J3693" s="1"/>
    </row>
    <row r="3694" spans="1:10" hidden="1" x14ac:dyDescent="0.25">
      <c r="A3694" t="s">
        <v>5854</v>
      </c>
      <c r="B3694" t="s">
        <v>5855</v>
      </c>
      <c r="C3694">
        <v>1977</v>
      </c>
      <c r="D3694" s="1">
        <v>4221693377352</v>
      </c>
      <c r="E3694" s="1" t="e">
        <f>Consumo_Anual_Combustibles[[#This Row],[Carbon (terawatt-hora)]]/Consumo_Anual_Combustibles[[#This Row],[Población]]</f>
        <v>#DIV/0!</v>
      </c>
      <c r="F3694" s="1">
        <v>8428483578059240</v>
      </c>
      <c r="G3694" s="1" t="e">
        <f>Consumo_Anual_Combustibles[[#This Row],[Petroleo (terawatt-hora)]]/Consumo_Anual_Combustibles[[#This Row],[Población]]</f>
        <v>#DIV/0!</v>
      </c>
      <c r="H3694">
        <v>0</v>
      </c>
      <c r="I3694" s="1" t="e">
        <f>Consumo_Anual_Combustibles[[#This Row],[Gas (terawatt-hora)]]/Consumo_Anual_Combustibles[[#This Row],[Población]]</f>
        <v>#DIV/0!</v>
      </c>
      <c r="J3694" s="1"/>
    </row>
    <row r="3695" spans="1:10" hidden="1" x14ac:dyDescent="0.25">
      <c r="A3695" t="s">
        <v>5854</v>
      </c>
      <c r="B3695" t="s">
        <v>5855</v>
      </c>
      <c r="C3695">
        <v>1978</v>
      </c>
      <c r="D3695" s="1">
        <v>4977643982112</v>
      </c>
      <c r="E3695" s="1" t="e">
        <f>Consumo_Anual_Combustibles[[#This Row],[Carbon (terawatt-hora)]]/Consumo_Anual_Combustibles[[#This Row],[Población]]</f>
        <v>#DIV/0!</v>
      </c>
      <c r="F3695" s="1">
        <v>8735169232240900</v>
      </c>
      <c r="G3695" s="1" t="e">
        <f>Consumo_Anual_Combustibles[[#This Row],[Petroleo (terawatt-hora)]]/Consumo_Anual_Combustibles[[#This Row],[Población]]</f>
        <v>#DIV/0!</v>
      </c>
      <c r="H3695">
        <v>0</v>
      </c>
      <c r="I3695" s="1" t="e">
        <f>Consumo_Anual_Combustibles[[#This Row],[Gas (terawatt-hora)]]/Consumo_Anual_Combustibles[[#This Row],[Población]]</f>
        <v>#DIV/0!</v>
      </c>
      <c r="J3695" s="1"/>
    </row>
    <row r="3696" spans="1:10" hidden="1" x14ac:dyDescent="0.25">
      <c r="A3696" t="s">
        <v>5854</v>
      </c>
      <c r="B3696" t="s">
        <v>5855</v>
      </c>
      <c r="C3696">
        <v>1979</v>
      </c>
      <c r="D3696" s="1">
        <v>5198614158888000</v>
      </c>
      <c r="E3696" s="1" t="e">
        <f>Consumo_Anual_Combustibles[[#This Row],[Carbon (terawatt-hora)]]/Consumo_Anual_Combustibles[[#This Row],[Población]]</f>
        <v>#DIV/0!</v>
      </c>
      <c r="F3696" s="1">
        <v>9342960556529130</v>
      </c>
      <c r="G3696" s="1" t="e">
        <f>Consumo_Anual_Combustibles[[#This Row],[Petroleo (terawatt-hora)]]/Consumo_Anual_Combustibles[[#This Row],[Población]]</f>
        <v>#DIV/0!</v>
      </c>
      <c r="H3696">
        <v>0</v>
      </c>
      <c r="I3696" s="1" t="e">
        <f>Consumo_Anual_Combustibles[[#This Row],[Gas (terawatt-hora)]]/Consumo_Anual_Combustibles[[#This Row],[Población]]</f>
        <v>#DIV/0!</v>
      </c>
      <c r="J3696" s="1"/>
    </row>
    <row r="3697" spans="1:10" hidden="1" x14ac:dyDescent="0.25">
      <c r="A3697" t="s">
        <v>5854</v>
      </c>
      <c r="B3697" t="s">
        <v>5855</v>
      </c>
      <c r="C3697">
        <v>1980</v>
      </c>
      <c r="D3697" s="1">
        <v>4070503256399990</v>
      </c>
      <c r="E3697" s="1" t="e">
        <f>Consumo_Anual_Combustibles[[#This Row],[Carbon (terawatt-hora)]]/Consumo_Anual_Combustibles[[#This Row],[Población]]</f>
        <v>#DIV/0!</v>
      </c>
      <c r="F3697" s="1">
        <v>1.00012861733558E+16</v>
      </c>
      <c r="G3697" s="1" t="e">
        <f>Consumo_Anual_Combustibles[[#This Row],[Petroleo (terawatt-hora)]]/Consumo_Anual_Combustibles[[#This Row],[Población]]</f>
        <v>#DIV/0!</v>
      </c>
      <c r="H3697">
        <v>0</v>
      </c>
      <c r="I3697" s="1" t="e">
        <f>Consumo_Anual_Combustibles[[#This Row],[Gas (terawatt-hora)]]/Consumo_Anual_Combustibles[[#This Row],[Población]]</f>
        <v>#DIV/0!</v>
      </c>
      <c r="J3697" s="1"/>
    </row>
    <row r="3698" spans="1:10" hidden="1" x14ac:dyDescent="0.25">
      <c r="A3698" t="s">
        <v>5854</v>
      </c>
      <c r="B3698" t="s">
        <v>5855</v>
      </c>
      <c r="C3698">
        <v>1981</v>
      </c>
      <c r="D3698" s="1">
        <v>4617113693688000</v>
      </c>
      <c r="E3698" s="1" t="e">
        <f>Consumo_Anual_Combustibles[[#This Row],[Carbon (terawatt-hora)]]/Consumo_Anual_Combustibles[[#This Row],[Población]]</f>
        <v>#DIV/0!</v>
      </c>
      <c r="F3698" s="1">
        <v>1.06011158968026E+16</v>
      </c>
      <c r="G3698" s="1" t="e">
        <f>Consumo_Anual_Combustibles[[#This Row],[Petroleo (terawatt-hora)]]/Consumo_Anual_Combustibles[[#This Row],[Población]]</f>
        <v>#DIV/0!</v>
      </c>
      <c r="H3698">
        <v>0</v>
      </c>
      <c r="I3698" s="1" t="e">
        <f>Consumo_Anual_Combustibles[[#This Row],[Gas (terawatt-hora)]]/Consumo_Anual_Combustibles[[#This Row],[Población]]</f>
        <v>#DIV/0!</v>
      </c>
      <c r="J3698" s="1"/>
    </row>
    <row r="3699" spans="1:10" hidden="1" x14ac:dyDescent="0.25">
      <c r="A3699" t="s">
        <v>5854</v>
      </c>
      <c r="B3699" t="s">
        <v>5855</v>
      </c>
      <c r="C3699">
        <v>1982</v>
      </c>
      <c r="D3699" s="1">
        <v>4256583405264</v>
      </c>
      <c r="E3699" s="1" t="e">
        <f>Consumo_Anual_Combustibles[[#This Row],[Carbon (terawatt-hora)]]/Consumo_Anual_Combustibles[[#This Row],[Población]]</f>
        <v>#DIV/0!</v>
      </c>
      <c r="F3699" s="1">
        <v>1.11010864620009E+16</v>
      </c>
      <c r="G3699" s="1" t="e">
        <f>Consumo_Anual_Combustibles[[#This Row],[Petroleo (terawatt-hora)]]/Consumo_Anual_Combustibles[[#This Row],[Población]]</f>
        <v>#DIV/0!</v>
      </c>
      <c r="H3699">
        <v>0</v>
      </c>
      <c r="I3699" s="1" t="e">
        <f>Consumo_Anual_Combustibles[[#This Row],[Gas (terawatt-hora)]]/Consumo_Anual_Combustibles[[#This Row],[Población]]</f>
        <v>#DIV/0!</v>
      </c>
      <c r="J3699" s="1"/>
    </row>
    <row r="3700" spans="1:10" hidden="1" x14ac:dyDescent="0.25">
      <c r="A3700" t="s">
        <v>5854</v>
      </c>
      <c r="B3700" t="s">
        <v>5855</v>
      </c>
      <c r="C3700">
        <v>1983</v>
      </c>
      <c r="D3700" s="1">
        <v>4652003721600000</v>
      </c>
      <c r="E3700" s="1" t="e">
        <f>Consumo_Anual_Combustibles[[#This Row],[Carbon (terawatt-hora)]]/Consumo_Anual_Combustibles[[#This Row],[Población]]</f>
        <v>#DIV/0!</v>
      </c>
      <c r="F3700" s="1">
        <v>1.12039067512848E+16</v>
      </c>
      <c r="G3700" s="1" t="e">
        <f>Consumo_Anual_Combustibles[[#This Row],[Petroleo (terawatt-hora)]]/Consumo_Anual_Combustibles[[#This Row],[Población]]</f>
        <v>#DIV/0!</v>
      </c>
      <c r="H3700">
        <v>0</v>
      </c>
      <c r="I3700" s="1" t="e">
        <f>Consumo_Anual_Combustibles[[#This Row],[Gas (terawatt-hora)]]/Consumo_Anual_Combustibles[[#This Row],[Población]]</f>
        <v>#DIV/0!</v>
      </c>
      <c r="J3700" s="1"/>
    </row>
    <row r="3701" spans="1:10" hidden="1" x14ac:dyDescent="0.25">
      <c r="A3701" t="s">
        <v>5854</v>
      </c>
      <c r="B3701" t="s">
        <v>5855</v>
      </c>
      <c r="C3701">
        <v>1984</v>
      </c>
      <c r="D3701" s="1">
        <v>575685460548</v>
      </c>
      <c r="E3701" s="1" t="e">
        <f>Consumo_Anual_Combustibles[[#This Row],[Carbon (terawatt-hora)]]/Consumo_Anual_Combustibles[[#This Row],[Población]]</f>
        <v>#DIV/0!</v>
      </c>
      <c r="F3701" s="1">
        <v>1.11805139274317E+16</v>
      </c>
      <c r="G3701" s="1" t="e">
        <f>Consumo_Anual_Combustibles[[#This Row],[Petroleo (terawatt-hora)]]/Consumo_Anual_Combustibles[[#This Row],[Población]]</f>
        <v>#DIV/0!</v>
      </c>
      <c r="H3701">
        <v>0</v>
      </c>
      <c r="I3701" s="1" t="e">
        <f>Consumo_Anual_Combustibles[[#This Row],[Gas (terawatt-hora)]]/Consumo_Anual_Combustibles[[#This Row],[Población]]</f>
        <v>#DIV/0!</v>
      </c>
      <c r="J3701" s="1"/>
    </row>
    <row r="3702" spans="1:10" hidden="1" x14ac:dyDescent="0.25">
      <c r="A3702" t="s">
        <v>5854</v>
      </c>
      <c r="B3702" t="s">
        <v>5855</v>
      </c>
      <c r="C3702">
        <v>1985</v>
      </c>
      <c r="D3702" s="1">
        <v>8943477154776000</v>
      </c>
      <c r="E3702" s="1" t="e">
        <f>Consumo_Anual_Combustibles[[#This Row],[Carbon (terawatt-hora)]]/Consumo_Anual_Combustibles[[#This Row],[Población]]</f>
        <v>#DIV/0!</v>
      </c>
      <c r="F3702" s="1">
        <v>1.08323546579601E+16</v>
      </c>
      <c r="G3702" s="1" t="e">
        <f>Consumo_Anual_Combustibles[[#This Row],[Petroleo (terawatt-hora)]]/Consumo_Anual_Combustibles[[#This Row],[Población]]</f>
        <v>#DIV/0!</v>
      </c>
      <c r="H3702">
        <v>0</v>
      </c>
      <c r="I3702" s="1" t="e">
        <f>Consumo_Anual_Combustibles[[#This Row],[Gas (terawatt-hora)]]/Consumo_Anual_Combustibles[[#This Row],[Población]]</f>
        <v>#DIV/0!</v>
      </c>
      <c r="J3702" s="1"/>
    </row>
    <row r="3703" spans="1:10" hidden="1" x14ac:dyDescent="0.25">
      <c r="A3703" t="s">
        <v>5854</v>
      </c>
      <c r="B3703" t="s">
        <v>5855</v>
      </c>
      <c r="C3703">
        <v>1986</v>
      </c>
      <c r="D3703" s="1">
        <v>1.68635134908E+16</v>
      </c>
      <c r="E3703" s="1" t="e">
        <f>Consumo_Anual_Combustibles[[#This Row],[Carbon (terawatt-hora)]]/Consumo_Anual_Combustibles[[#This Row],[Población]]</f>
        <v>#DIV/0!</v>
      </c>
      <c r="F3703" s="1">
        <v>1.15462292273371E+16</v>
      </c>
      <c r="G3703" s="1" t="e">
        <f>Consumo_Anual_Combustibles[[#This Row],[Petroleo (terawatt-hora)]]/Consumo_Anual_Combustibles[[#This Row],[Población]]</f>
        <v>#DIV/0!</v>
      </c>
      <c r="H3703">
        <v>0</v>
      </c>
      <c r="I3703" s="1" t="e">
        <f>Consumo_Anual_Combustibles[[#This Row],[Gas (terawatt-hora)]]/Consumo_Anual_Combustibles[[#This Row],[Población]]</f>
        <v>#DIV/0!</v>
      </c>
      <c r="J3703" s="1"/>
    </row>
    <row r="3704" spans="1:10" hidden="1" x14ac:dyDescent="0.25">
      <c r="A3704" t="s">
        <v>5854</v>
      </c>
      <c r="B3704" t="s">
        <v>5855</v>
      </c>
      <c r="C3704">
        <v>1987</v>
      </c>
      <c r="D3704" s="1">
        <v>2.1957457565952E+16</v>
      </c>
      <c r="E3704" s="1" t="e">
        <f>Consumo_Anual_Combustibles[[#This Row],[Carbon (terawatt-hora)]]/Consumo_Anual_Combustibles[[#This Row],[Población]]</f>
        <v>#DIV/0!</v>
      </c>
      <c r="F3704" s="1">
        <v>1.12179827331845E+16</v>
      </c>
      <c r="G3704" s="1" t="e">
        <f>Consumo_Anual_Combustibles[[#This Row],[Petroleo (terawatt-hora)]]/Consumo_Anual_Combustibles[[#This Row],[Población]]</f>
        <v>#DIV/0!</v>
      </c>
      <c r="H3704">
        <v>0</v>
      </c>
      <c r="I3704" s="1" t="e">
        <f>Consumo_Anual_Combustibles[[#This Row],[Gas (terawatt-hora)]]/Consumo_Anual_Combustibles[[#This Row],[Población]]</f>
        <v>#DIV/0!</v>
      </c>
      <c r="J3704" s="1"/>
    </row>
    <row r="3705" spans="1:10" hidden="1" x14ac:dyDescent="0.25">
      <c r="A3705" t="s">
        <v>5854</v>
      </c>
      <c r="B3705" t="s">
        <v>5855</v>
      </c>
      <c r="C3705">
        <v>1988</v>
      </c>
      <c r="D3705" s="1">
        <v>2.5318530254808E+16</v>
      </c>
      <c r="E3705" s="1" t="e">
        <f>Consumo_Anual_Combustibles[[#This Row],[Carbon (terawatt-hora)]]/Consumo_Anual_Combustibles[[#This Row],[Población]]</f>
        <v>#DIV/0!</v>
      </c>
      <c r="F3705" s="1">
        <v>1.17465847171769E+16</v>
      </c>
      <c r="G3705" s="1" t="e">
        <f>Consumo_Anual_Combustibles[[#This Row],[Petroleo (terawatt-hora)]]/Consumo_Anual_Combustibles[[#This Row],[Población]]</f>
        <v>#DIV/0!</v>
      </c>
      <c r="H3705">
        <v>0</v>
      </c>
      <c r="I3705" s="1" t="e">
        <f>Consumo_Anual_Combustibles[[#This Row],[Gas (terawatt-hora)]]/Consumo_Anual_Combustibles[[#This Row],[Población]]</f>
        <v>#DIV/0!</v>
      </c>
      <c r="J3705" s="1"/>
    </row>
    <row r="3706" spans="1:10" hidden="1" x14ac:dyDescent="0.25">
      <c r="A3706" t="s">
        <v>5854</v>
      </c>
      <c r="B3706" t="s">
        <v>5855</v>
      </c>
      <c r="C3706">
        <v>1989</v>
      </c>
      <c r="D3706" s="1">
        <v>2.8249292599416E+16</v>
      </c>
      <c r="E3706" s="1" t="e">
        <f>Consumo_Anual_Combustibles[[#This Row],[Carbon (terawatt-hora)]]/Consumo_Anual_Combustibles[[#This Row],[Población]]</f>
        <v>#DIV/0!</v>
      </c>
      <c r="F3706" s="1">
        <v>1.47900060234675E+16</v>
      </c>
      <c r="G3706" s="1" t="e">
        <f>Consumo_Anual_Combustibles[[#This Row],[Petroleo (terawatt-hora)]]/Consumo_Anual_Combustibles[[#This Row],[Población]]</f>
        <v>#DIV/0!</v>
      </c>
      <c r="H3706">
        <v>0</v>
      </c>
      <c r="I3706" s="1" t="e">
        <f>Consumo_Anual_Combustibles[[#This Row],[Gas (terawatt-hora)]]/Consumo_Anual_Combustibles[[#This Row],[Población]]</f>
        <v>#DIV/0!</v>
      </c>
      <c r="J3706" s="1"/>
    </row>
    <row r="3707" spans="1:10" hidden="1" x14ac:dyDescent="0.25">
      <c r="A3707" t="s">
        <v>5854</v>
      </c>
      <c r="B3707" t="s">
        <v>5855</v>
      </c>
      <c r="C3707">
        <v>1990</v>
      </c>
      <c r="D3707" s="1">
        <v>3.3122266497792E+16</v>
      </c>
      <c r="E3707" s="1" t="e">
        <f>Consumo_Anual_Combustibles[[#This Row],[Carbon (terawatt-hora)]]/Consumo_Anual_Combustibles[[#This Row],[Población]]</f>
        <v>#DIV/0!</v>
      </c>
      <c r="F3707" s="1">
        <v>1.36051328409651E+16</v>
      </c>
      <c r="G3707" s="1" t="e">
        <f>Consumo_Anual_Combustibles[[#This Row],[Petroleo (terawatt-hora)]]/Consumo_Anual_Combustibles[[#This Row],[Población]]</f>
        <v>#DIV/0!</v>
      </c>
      <c r="H3707">
        <v>0</v>
      </c>
      <c r="I3707" s="1" t="e">
        <f>Consumo_Anual_Combustibles[[#This Row],[Gas (terawatt-hora)]]/Consumo_Anual_Combustibles[[#This Row],[Población]]</f>
        <v>#DIV/0!</v>
      </c>
      <c r="J3707" s="1"/>
    </row>
    <row r="3708" spans="1:10" hidden="1" x14ac:dyDescent="0.25">
      <c r="A3708" t="s">
        <v>5854</v>
      </c>
      <c r="B3708" t="s">
        <v>5855</v>
      </c>
      <c r="C3708">
        <v>1991</v>
      </c>
      <c r="D3708" s="1">
        <v>34703947763136</v>
      </c>
      <c r="E3708" s="1" t="e">
        <f>Consumo_Anual_Combustibles[[#This Row],[Carbon (terawatt-hora)]]/Consumo_Anual_Combustibles[[#This Row],[Población]]</f>
        <v>#DIV/0!</v>
      </c>
      <c r="F3708" s="1">
        <v>1419125028582600</v>
      </c>
      <c r="G3708" s="1" t="e">
        <f>Consumo_Anual_Combustibles[[#This Row],[Petroleo (terawatt-hora)]]/Consumo_Anual_Combustibles[[#This Row],[Población]]</f>
        <v>#DIV/0!</v>
      </c>
      <c r="H3708">
        <v>0</v>
      </c>
      <c r="I3708" s="1" t="e">
        <f>Consumo_Anual_Combustibles[[#This Row],[Gas (terawatt-hora)]]/Consumo_Anual_Combustibles[[#This Row],[Población]]</f>
        <v>#DIV/0!</v>
      </c>
      <c r="J3708" s="1"/>
    </row>
    <row r="3709" spans="1:10" hidden="1" x14ac:dyDescent="0.25">
      <c r="A3709" t="s">
        <v>5854</v>
      </c>
      <c r="B3709" t="s">
        <v>5855</v>
      </c>
      <c r="C3709">
        <v>1992</v>
      </c>
      <c r="D3709" s="1">
        <v>3513425810738400</v>
      </c>
      <c r="E3709" s="1" t="e">
        <f>Consumo_Anual_Combustibles[[#This Row],[Carbon (terawatt-hora)]]/Consumo_Anual_Combustibles[[#This Row],[Población]]</f>
        <v>#DIV/0!</v>
      </c>
      <c r="F3709" s="1">
        <v>1.56408681831903E+16</v>
      </c>
      <c r="G3709" s="1" t="e">
        <f>Consumo_Anual_Combustibles[[#This Row],[Petroleo (terawatt-hora)]]/Consumo_Anual_Combustibles[[#This Row],[Población]]</f>
        <v>#DIV/0!</v>
      </c>
      <c r="H3709">
        <v>0</v>
      </c>
      <c r="I3709" s="1" t="e">
        <f>Consumo_Anual_Combustibles[[#This Row],[Gas (terawatt-hora)]]/Consumo_Anual_Combustibles[[#This Row],[Población]]</f>
        <v>#DIV/0!</v>
      </c>
      <c r="J3709" s="1"/>
    </row>
    <row r="3710" spans="1:10" hidden="1" x14ac:dyDescent="0.25">
      <c r="A3710" t="s">
        <v>5854</v>
      </c>
      <c r="B3710" t="s">
        <v>5855</v>
      </c>
      <c r="C3710">
        <v>1993</v>
      </c>
      <c r="D3710" s="1">
        <v>3826273061016</v>
      </c>
      <c r="E3710" s="1" t="e">
        <f>Consumo_Anual_Combustibles[[#This Row],[Carbon (terawatt-hora)]]/Consumo_Anual_Combustibles[[#This Row],[Población]]</f>
        <v>#DIV/0!</v>
      </c>
      <c r="F3710" s="1">
        <v>1477405094835710</v>
      </c>
      <c r="G3710" s="1" t="e">
        <f>Consumo_Anual_Combustibles[[#This Row],[Petroleo (terawatt-hora)]]/Consumo_Anual_Combustibles[[#This Row],[Población]]</f>
        <v>#DIV/0!</v>
      </c>
      <c r="H3710">
        <v>0</v>
      </c>
      <c r="I3710" s="1" t="e">
        <f>Consumo_Anual_Combustibles[[#This Row],[Gas (terawatt-hora)]]/Consumo_Anual_Combustibles[[#This Row],[Población]]</f>
        <v>#DIV/0!</v>
      </c>
      <c r="J3710" s="1"/>
    </row>
    <row r="3711" spans="1:10" hidden="1" x14ac:dyDescent="0.25">
      <c r="A3711" t="s">
        <v>5854</v>
      </c>
      <c r="B3711" t="s">
        <v>5855</v>
      </c>
      <c r="C3711">
        <v>1994</v>
      </c>
      <c r="D3711" s="1">
        <v>39856041884808</v>
      </c>
      <c r="E3711" s="1" t="e">
        <f>Consumo_Anual_Combustibles[[#This Row],[Carbon (terawatt-hora)]]/Consumo_Anual_Combustibles[[#This Row],[Población]]</f>
        <v>#DIV/0!</v>
      </c>
      <c r="F3711" s="1">
        <v>1.47420368915059E+16</v>
      </c>
      <c r="G3711" s="1" t="e">
        <f>Consumo_Anual_Combustibles[[#This Row],[Petroleo (terawatt-hora)]]/Consumo_Anual_Combustibles[[#This Row],[Población]]</f>
        <v>#DIV/0!</v>
      </c>
      <c r="H3711">
        <v>0</v>
      </c>
      <c r="I3711" s="1" t="e">
        <f>Consumo_Anual_Combustibles[[#This Row],[Gas (terawatt-hora)]]/Consumo_Anual_Combustibles[[#This Row],[Población]]</f>
        <v>#DIV/0!</v>
      </c>
      <c r="J3711" s="1"/>
    </row>
    <row r="3712" spans="1:10" hidden="1" x14ac:dyDescent="0.25">
      <c r="A3712" t="s">
        <v>5854</v>
      </c>
      <c r="B3712" t="s">
        <v>5855</v>
      </c>
      <c r="C3712">
        <v>1995</v>
      </c>
      <c r="D3712" s="1">
        <v>4886929909540800</v>
      </c>
      <c r="E3712" s="1" t="e">
        <f>Consumo_Anual_Combustibles[[#This Row],[Carbon (terawatt-hora)]]/Consumo_Anual_Combustibles[[#This Row],[Población]]</f>
        <v>#DIV/0!</v>
      </c>
      <c r="F3712" s="1">
        <v>1.66347304212937E+16</v>
      </c>
      <c r="G3712" s="1" t="e">
        <f>Consumo_Anual_Combustibles[[#This Row],[Petroleo (terawatt-hora)]]/Consumo_Anual_Combustibles[[#This Row],[Población]]</f>
        <v>#DIV/0!</v>
      </c>
      <c r="H3712">
        <v>0</v>
      </c>
      <c r="I3712" s="1" t="e">
        <f>Consumo_Anual_Combustibles[[#This Row],[Gas (terawatt-hora)]]/Consumo_Anual_Combustibles[[#This Row],[Población]]</f>
        <v>#DIV/0!</v>
      </c>
      <c r="J3712" s="1"/>
    </row>
    <row r="3713" spans="1:10" hidden="1" x14ac:dyDescent="0.25">
      <c r="A3713" t="s">
        <v>5854</v>
      </c>
      <c r="B3713" t="s">
        <v>5855</v>
      </c>
      <c r="C3713">
        <v>1996</v>
      </c>
      <c r="D3713" s="1">
        <v>4558963647168</v>
      </c>
      <c r="E3713" s="1" t="e">
        <f>Consumo_Anual_Combustibles[[#This Row],[Carbon (terawatt-hora)]]/Consumo_Anual_Combustibles[[#This Row],[Población]]</f>
        <v>#DIV/0!</v>
      </c>
      <c r="F3713" s="1">
        <v>1582868437189320</v>
      </c>
      <c r="G3713" s="1" t="e">
        <f>Consumo_Anual_Combustibles[[#This Row],[Petroleo (terawatt-hora)]]/Consumo_Anual_Combustibles[[#This Row],[Población]]</f>
        <v>#DIV/0!</v>
      </c>
      <c r="H3713">
        <v>0</v>
      </c>
      <c r="I3713" s="1" t="e">
        <f>Consumo_Anual_Combustibles[[#This Row],[Gas (terawatt-hora)]]/Consumo_Anual_Combustibles[[#This Row],[Población]]</f>
        <v>#DIV/0!</v>
      </c>
      <c r="J3713" s="1"/>
    </row>
    <row r="3714" spans="1:10" hidden="1" x14ac:dyDescent="0.25">
      <c r="A3714" t="s">
        <v>5854</v>
      </c>
      <c r="B3714" t="s">
        <v>5855</v>
      </c>
      <c r="C3714">
        <v>1997</v>
      </c>
      <c r="D3714" s="1">
        <v>41472613178064</v>
      </c>
      <c r="E3714" s="1" t="e">
        <f>Consumo_Anual_Combustibles[[#This Row],[Carbon (terawatt-hora)]]/Consumo_Anual_Combustibles[[#This Row],[Población]]</f>
        <v>#DIV/0!</v>
      </c>
      <c r="F3714" s="1">
        <v>1696044611329000</v>
      </c>
      <c r="G3714" s="1" t="e">
        <f>Consumo_Anual_Combustibles[[#This Row],[Petroleo (terawatt-hora)]]/Consumo_Anual_Combustibles[[#This Row],[Población]]</f>
        <v>#DIV/0!</v>
      </c>
      <c r="H3714" s="1">
        <v>1006250805</v>
      </c>
      <c r="I3714" s="1" t="e">
        <f>Consumo_Anual_Combustibles[[#This Row],[Gas (terawatt-hora)]]/Consumo_Anual_Combustibles[[#This Row],[Población]]</f>
        <v>#DIV/0!</v>
      </c>
      <c r="J3714" s="1"/>
    </row>
    <row r="3715" spans="1:10" hidden="1" x14ac:dyDescent="0.25">
      <c r="A3715" t="s">
        <v>5854</v>
      </c>
      <c r="B3715" t="s">
        <v>5855</v>
      </c>
      <c r="C3715">
        <v>1998</v>
      </c>
      <c r="D3715" s="1">
        <v>4146098316876</v>
      </c>
      <c r="E3715" s="1" t="e">
        <f>Consumo_Anual_Combustibles[[#This Row],[Carbon (terawatt-hora)]]/Consumo_Anual_Combustibles[[#This Row],[Población]]</f>
        <v>#DIV/0!</v>
      </c>
      <c r="F3715" s="1">
        <v>1859308667567990</v>
      </c>
      <c r="G3715" s="1" t="e">
        <f>Consumo_Anual_Combustibles[[#This Row],[Petroleo (terawatt-hora)]]/Consumo_Anual_Combustibles[[#This Row],[Población]]</f>
        <v>#DIV/0!</v>
      </c>
      <c r="H3715" s="1">
        <v>80380064304</v>
      </c>
      <c r="I3715" s="1" t="e">
        <f>Consumo_Anual_Combustibles[[#This Row],[Gas (terawatt-hora)]]/Consumo_Anual_Combustibles[[#This Row],[Población]]</f>
        <v>#DIV/0!</v>
      </c>
      <c r="J3715" s="1"/>
    </row>
    <row r="3716" spans="1:10" hidden="1" x14ac:dyDescent="0.25">
      <c r="A3716" t="s">
        <v>5854</v>
      </c>
      <c r="B3716" t="s">
        <v>5855</v>
      </c>
      <c r="C3716">
        <v>1999</v>
      </c>
      <c r="D3716" s="1">
        <v>4305583717993130</v>
      </c>
      <c r="E3716" s="1" t="e">
        <f>Consumo_Anual_Combustibles[[#This Row],[Carbon (terawatt-hora)]]/Consumo_Anual_Combustibles[[#This Row],[Población]]</f>
        <v>#DIV/0!</v>
      </c>
      <c r="F3716" s="1">
        <v>1924575467586180</v>
      </c>
      <c r="G3716" s="1" t="e">
        <f>Consumo_Anual_Combustibles[[#This Row],[Petroleo (terawatt-hora)]]/Consumo_Anual_Combustibles[[#This Row],[Población]]</f>
        <v>#DIV/0!</v>
      </c>
      <c r="H3716" s="1">
        <v>2.24780179824E+16</v>
      </c>
      <c r="I3716" s="1" t="e">
        <f>Consumo_Anual_Combustibles[[#This Row],[Gas (terawatt-hora)]]/Consumo_Anual_Combustibles[[#This Row],[Población]]</f>
        <v>#DIV/0!</v>
      </c>
      <c r="J3716" s="1"/>
    </row>
    <row r="3717" spans="1:10" hidden="1" x14ac:dyDescent="0.25">
      <c r="A3717" t="s">
        <v>5854</v>
      </c>
      <c r="B3717" t="s">
        <v>5855</v>
      </c>
      <c r="C3717">
        <v>2000</v>
      </c>
      <c r="D3717" s="1">
        <v>4317339736869020</v>
      </c>
      <c r="E3717" s="1" t="e">
        <f>Consumo_Anual_Combustibles[[#This Row],[Carbon (terawatt-hora)]]/Consumo_Anual_Combustibles[[#This Row],[Población]]</f>
        <v>#DIV/0!</v>
      </c>
      <c r="F3717" s="1">
        <v>1887118967289980</v>
      </c>
      <c r="G3717" s="1" t="e">
        <f>Consumo_Anual_Combustibles[[#This Row],[Petroleo (terawatt-hora)]]/Consumo_Anual_Combustibles[[#This Row],[Población]]</f>
        <v>#DIV/0!</v>
      </c>
      <c r="H3717" s="1">
        <v>2309005368230600</v>
      </c>
      <c r="I3717" s="1" t="e">
        <f>Consumo_Anual_Combustibles[[#This Row],[Gas (terawatt-hora)]]/Consumo_Anual_Combustibles[[#This Row],[Población]]</f>
        <v>#DIV/0!</v>
      </c>
      <c r="J3717" s="1"/>
    </row>
    <row r="3718" spans="1:10" hidden="1" x14ac:dyDescent="0.25">
      <c r="A3718" t="s">
        <v>5854</v>
      </c>
      <c r="B3718" t="s">
        <v>5855</v>
      </c>
      <c r="C3718">
        <v>2001</v>
      </c>
      <c r="D3718" s="1">
        <v>3691903422520370</v>
      </c>
      <c r="E3718" s="1" t="e">
        <f>Consumo_Anual_Combustibles[[#This Row],[Carbon (terawatt-hora)]]/Consumo_Anual_Combustibles[[#This Row],[Población]]</f>
        <v>#DIV/0!</v>
      </c>
      <c r="F3718" s="1">
        <v>1.88421794245387E+16</v>
      </c>
      <c r="G3718" s="1" t="e">
        <f>Consumo_Anual_Combustibles[[#This Row],[Petroleo (terawatt-hora)]]/Consumo_Anual_Combustibles[[#This Row],[Población]]</f>
        <v>#DIV/0!</v>
      </c>
      <c r="H3718" s="1">
        <v>2.57488612729725E+16</v>
      </c>
      <c r="I3718" s="1" t="e">
        <f>Consumo_Anual_Combustibles[[#This Row],[Gas (terawatt-hora)]]/Consumo_Anual_Combustibles[[#This Row],[Población]]</f>
        <v>#DIV/0!</v>
      </c>
      <c r="J3718" s="1"/>
    </row>
    <row r="3719" spans="1:10" hidden="1" x14ac:dyDescent="0.25">
      <c r="A3719" t="s">
        <v>5854</v>
      </c>
      <c r="B3719" t="s">
        <v>5855</v>
      </c>
      <c r="C3719">
        <v>2002</v>
      </c>
      <c r="D3719" s="1">
        <v>4070389282308820</v>
      </c>
      <c r="E3719" s="1" t="e">
        <f>Consumo_Anual_Combustibles[[#This Row],[Carbon (terawatt-hora)]]/Consumo_Anual_Combustibles[[#This Row],[Población]]</f>
        <v>#DIV/0!</v>
      </c>
      <c r="F3719" s="1">
        <v>1945882861454920</v>
      </c>
      <c r="G3719" s="1" t="e">
        <f>Consumo_Anual_Combustibles[[#This Row],[Petroleo (terawatt-hora)]]/Consumo_Anual_Combustibles[[#This Row],[Población]]</f>
        <v>#DIV/0!</v>
      </c>
      <c r="H3719" s="1">
        <v>3132224157282320</v>
      </c>
      <c r="I3719" s="1" t="e">
        <f>Consumo_Anual_Combustibles[[#This Row],[Gas (terawatt-hora)]]/Consumo_Anual_Combustibles[[#This Row],[Población]]</f>
        <v>#DIV/0!</v>
      </c>
      <c r="J3719" s="1"/>
    </row>
    <row r="3720" spans="1:10" hidden="1" x14ac:dyDescent="0.25">
      <c r="A3720" t="s">
        <v>5854</v>
      </c>
      <c r="B3720" t="s">
        <v>5855</v>
      </c>
      <c r="C3720">
        <v>2003</v>
      </c>
      <c r="D3720" s="1">
        <v>3896790459429870</v>
      </c>
      <c r="E3720" s="1" t="e">
        <f>Consumo_Anual_Combustibles[[#This Row],[Carbon (terawatt-hora)]]/Consumo_Anual_Combustibles[[#This Row],[Población]]</f>
        <v>#DIV/0!</v>
      </c>
      <c r="F3720" s="1">
        <v>1824503989944660</v>
      </c>
      <c r="G3720" s="1" t="e">
        <f>Consumo_Anual_Combustibles[[#This Row],[Petroleo (terawatt-hora)]]/Consumo_Anual_Combustibles[[#This Row],[Población]]</f>
        <v>#DIV/0!</v>
      </c>
      <c r="H3720" s="1">
        <v>3020221906886730</v>
      </c>
      <c r="I3720" s="1" t="e">
        <f>Consumo_Anual_Combustibles[[#This Row],[Gas (terawatt-hora)]]/Consumo_Anual_Combustibles[[#This Row],[Población]]</f>
        <v>#DIV/0!</v>
      </c>
      <c r="J3720" s="1"/>
    </row>
    <row r="3721" spans="1:10" hidden="1" x14ac:dyDescent="0.25">
      <c r="A3721" t="s">
        <v>5854</v>
      </c>
      <c r="B3721" t="s">
        <v>5855</v>
      </c>
      <c r="C3721">
        <v>2004</v>
      </c>
      <c r="D3721" s="1">
        <v>3.8553143572490096E+16</v>
      </c>
      <c r="E3721" s="1" t="e">
        <f>Consumo_Anual_Combustibles[[#This Row],[Carbon (terawatt-hora)]]/Consumo_Anual_Combustibles[[#This Row],[Población]]</f>
        <v>#DIV/0!</v>
      </c>
      <c r="F3721" s="1">
        <v>1.85168488354645E+16</v>
      </c>
      <c r="G3721" s="1" t="e">
        <f>Consumo_Anual_Combustibles[[#This Row],[Petroleo (terawatt-hora)]]/Consumo_Anual_Combustibles[[#This Row],[Población]]</f>
        <v>#DIV/0!</v>
      </c>
      <c r="H3721" s="1">
        <v>3783358044929010</v>
      </c>
      <c r="I3721" s="1" t="e">
        <f>Consumo_Anual_Combustibles[[#This Row],[Gas (terawatt-hora)]]/Consumo_Anual_Combustibles[[#This Row],[Población]]</f>
        <v>#DIV/0!</v>
      </c>
      <c r="J3721" s="1"/>
    </row>
    <row r="3722" spans="1:10" hidden="1" x14ac:dyDescent="0.25">
      <c r="A3722" t="s">
        <v>5854</v>
      </c>
      <c r="B3722" t="s">
        <v>5855</v>
      </c>
      <c r="C3722">
        <v>2005</v>
      </c>
      <c r="D3722" s="1">
        <v>3879616424690650</v>
      </c>
      <c r="E3722" s="1" t="e">
        <f>Consumo_Anual_Combustibles[[#This Row],[Carbon (terawatt-hora)]]/Consumo_Anual_Combustibles[[#This Row],[Población]]</f>
        <v>#DIV/0!</v>
      </c>
      <c r="F3722" s="1">
        <v>1.91184052987828E+16</v>
      </c>
      <c r="G3722" s="1" t="e">
        <f>Consumo_Anual_Combustibles[[#This Row],[Petroleo (terawatt-hora)]]/Consumo_Anual_Combustibles[[#This Row],[Población]]</f>
        <v>#DIV/0!</v>
      </c>
      <c r="H3722" s="1">
        <v>4287783783744280</v>
      </c>
      <c r="I3722" s="1" t="e">
        <f>Consumo_Anual_Combustibles[[#This Row],[Gas (terawatt-hora)]]/Consumo_Anual_Combustibles[[#This Row],[Población]]</f>
        <v>#DIV/0!</v>
      </c>
      <c r="J3722" s="1"/>
    </row>
    <row r="3723" spans="1:10" hidden="1" x14ac:dyDescent="0.25">
      <c r="A3723" t="s">
        <v>5854</v>
      </c>
      <c r="B3723" t="s">
        <v>5855</v>
      </c>
      <c r="C3723">
        <v>2006</v>
      </c>
      <c r="D3723" s="1">
        <v>3841468831172600</v>
      </c>
      <c r="E3723" s="1" t="e">
        <f>Consumo_Anual_Combustibles[[#This Row],[Carbon (terawatt-hora)]]/Consumo_Anual_Combustibles[[#This Row],[Población]]</f>
        <v>#DIV/0!</v>
      </c>
      <c r="F3723" s="1">
        <v>1.69282672539567E+16</v>
      </c>
      <c r="G3723" s="1" t="e">
        <f>Consumo_Anual_Combustibles[[#This Row],[Petroleo (terawatt-hora)]]/Consumo_Anual_Combustibles[[#This Row],[Población]]</f>
        <v>#DIV/0!</v>
      </c>
      <c r="H3723" s="1">
        <v>4118441810700810</v>
      </c>
      <c r="I3723" s="1" t="e">
        <f>Consumo_Anual_Combustibles[[#This Row],[Gas (terawatt-hora)]]/Consumo_Anual_Combustibles[[#This Row],[Población]]</f>
        <v>#DIV/0!</v>
      </c>
      <c r="J3723" s="1"/>
    </row>
    <row r="3724" spans="1:10" hidden="1" x14ac:dyDescent="0.25">
      <c r="A3724" t="s">
        <v>5854</v>
      </c>
      <c r="B3724" t="s">
        <v>5855</v>
      </c>
      <c r="C3724">
        <v>2007</v>
      </c>
      <c r="D3724" s="1">
        <v>3343721877975360</v>
      </c>
      <c r="E3724" s="1" t="e">
        <f>Consumo_Anual_Combustibles[[#This Row],[Carbon (terawatt-hora)]]/Consumo_Anual_Combustibles[[#This Row],[Población]]</f>
        <v>#DIV/0!</v>
      </c>
      <c r="F3724" s="1">
        <v>1.71779686461567E+16</v>
      </c>
      <c r="G3724" s="1" t="e">
        <f>Consumo_Anual_Combustibles[[#This Row],[Petroleo (terawatt-hora)]]/Consumo_Anual_Combustibles[[#This Row],[Población]]</f>
        <v>#DIV/0!</v>
      </c>
      <c r="H3724" s="1">
        <v>4389389821959040</v>
      </c>
      <c r="I3724" s="1" t="e">
        <f>Consumo_Anual_Combustibles[[#This Row],[Gas (terawatt-hora)]]/Consumo_Anual_Combustibles[[#This Row],[Población]]</f>
        <v>#DIV/0!</v>
      </c>
      <c r="J3724" s="1"/>
    </row>
    <row r="3725" spans="1:10" hidden="1" x14ac:dyDescent="0.25">
      <c r="A3725" t="s">
        <v>5854</v>
      </c>
      <c r="B3725" t="s">
        <v>5855</v>
      </c>
      <c r="C3725">
        <v>2008</v>
      </c>
      <c r="D3725" s="1">
        <v>2.92613476390593E+16</v>
      </c>
      <c r="E3725" s="1" t="e">
        <f>Consumo_Anual_Combustibles[[#This Row],[Carbon (terawatt-hora)]]/Consumo_Anual_Combustibles[[#This Row],[Población]]</f>
        <v>#DIV/0!</v>
      </c>
      <c r="F3725" s="1">
        <v>1.66030413254477E+16</v>
      </c>
      <c r="G3725" s="1" t="e">
        <f>Consumo_Anual_Combustibles[[#This Row],[Petroleo (terawatt-hora)]]/Consumo_Anual_Combustibles[[#This Row],[Población]]</f>
        <v>#DIV/0!</v>
      </c>
      <c r="H3725" s="1">
        <v>4802350048246960</v>
      </c>
      <c r="I3725" s="1" t="e">
        <f>Consumo_Anual_Combustibles[[#This Row],[Gas (terawatt-hora)]]/Consumo_Anual_Combustibles[[#This Row],[Población]]</f>
        <v>#DIV/0!</v>
      </c>
      <c r="J3725" s="1"/>
    </row>
    <row r="3726" spans="1:10" hidden="1" x14ac:dyDescent="0.25">
      <c r="A3726" t="s">
        <v>5854</v>
      </c>
      <c r="B3726" t="s">
        <v>5855</v>
      </c>
      <c r="C3726">
        <v>2009</v>
      </c>
      <c r="D3726" s="1">
        <v>3321666728331250</v>
      </c>
      <c r="E3726" s="1" t="e">
        <f>Consumo_Anual_Combustibles[[#This Row],[Carbon (terawatt-hora)]]/Consumo_Anual_Combustibles[[#This Row],[Población]]</f>
        <v>#DIV/0!</v>
      </c>
      <c r="F3726" s="1">
        <v>1.53799317084803E+16</v>
      </c>
      <c r="G3726" s="1" t="e">
        <f>Consumo_Anual_Combustibles[[#This Row],[Petroleo (terawatt-hora)]]/Consumo_Anual_Combustibles[[#This Row],[Población]]</f>
        <v>#DIV/0!</v>
      </c>
      <c r="H3726" s="1">
        <v>476935996520492</v>
      </c>
      <c r="I3726" s="1" t="e">
        <f>Consumo_Anual_Combustibles[[#This Row],[Gas (terawatt-hora)]]/Consumo_Anual_Combustibles[[#This Row],[Población]]</f>
        <v>#DIV/0!</v>
      </c>
      <c r="J3726" s="1"/>
    </row>
    <row r="3727" spans="1:10" hidden="1" x14ac:dyDescent="0.25">
      <c r="A3727" t="s">
        <v>5854</v>
      </c>
      <c r="B3727" t="s">
        <v>5855</v>
      </c>
      <c r="C3727">
        <v>2010</v>
      </c>
      <c r="D3727" s="1">
        <v>1.91619173395216E+16</v>
      </c>
      <c r="E3727" s="1" t="e">
        <f>Consumo_Anual_Combustibles[[#This Row],[Carbon (terawatt-hora)]]/Consumo_Anual_Combustibles[[#This Row],[Población]]</f>
        <v>#DIV/0!</v>
      </c>
      <c r="F3727" s="1">
        <v>1.50465104299787E+16</v>
      </c>
      <c r="G3727" s="1" t="e">
        <f>Consumo_Anual_Combustibles[[#This Row],[Petroleo (terawatt-hora)]]/Consumo_Anual_Combustibles[[#This Row],[Población]]</f>
        <v>#DIV/0!</v>
      </c>
      <c r="H3727" s="1">
        <v>5188763658800270</v>
      </c>
      <c r="I3727" s="1" t="e">
        <f>Consumo_Anual_Combustibles[[#This Row],[Gas (terawatt-hora)]]/Consumo_Anual_Combustibles[[#This Row],[Población]]</f>
        <v>#DIV/0!</v>
      </c>
      <c r="J3727" s="1"/>
    </row>
    <row r="3728" spans="1:10" hidden="1" x14ac:dyDescent="0.25">
      <c r="A3728" t="s">
        <v>5854</v>
      </c>
      <c r="B3728" t="s">
        <v>5855</v>
      </c>
      <c r="C3728">
        <v>2011</v>
      </c>
      <c r="D3728" s="1">
        <v>2.58285875728535E+16</v>
      </c>
      <c r="E3728" s="1" t="e">
        <f>Consumo_Anual_Combustibles[[#This Row],[Carbon (terawatt-hora)]]/Consumo_Anual_Combustibles[[#This Row],[Población]]</f>
        <v>#DIV/0!</v>
      </c>
      <c r="F3728" s="1">
        <v>1413337578727070</v>
      </c>
      <c r="G3728" s="1" t="e">
        <f>Consumo_Anual_Combustibles[[#This Row],[Petroleo (terawatt-hora)]]/Consumo_Anual_Combustibles[[#This Row],[Población]]</f>
        <v>#DIV/0!</v>
      </c>
      <c r="H3728" s="1">
        <v>5253685889844840</v>
      </c>
      <c r="I3728" s="1" t="e">
        <f>Consumo_Anual_Combustibles[[#This Row],[Gas (terawatt-hora)]]/Consumo_Anual_Combustibles[[#This Row],[Población]]</f>
        <v>#DIV/0!</v>
      </c>
      <c r="J3728" s="1"/>
    </row>
    <row r="3729" spans="1:10" hidden="1" x14ac:dyDescent="0.25">
      <c r="A3729" t="s">
        <v>5854</v>
      </c>
      <c r="B3729" t="s">
        <v>5855</v>
      </c>
      <c r="C3729">
        <v>2012</v>
      </c>
      <c r="D3729" s="1">
        <v>3385140993110620</v>
      </c>
      <c r="E3729" s="1" t="e">
        <f>Consumo_Anual_Combustibles[[#This Row],[Carbon (terawatt-hora)]]/Consumo_Anual_Combustibles[[#This Row],[Población]]</f>
        <v>#DIV/0!</v>
      </c>
      <c r="F3729" s="1">
        <v>1.28694345531201E+16</v>
      </c>
      <c r="G3729" s="1" t="e">
        <f>Consumo_Anual_Combustibles[[#This Row],[Petroleo (terawatt-hora)]]/Consumo_Anual_Combustibles[[#This Row],[Población]]</f>
        <v>#DIV/0!</v>
      </c>
      <c r="H3729" s="1">
        <v>4555495176295940</v>
      </c>
      <c r="I3729" s="1" t="e">
        <f>Consumo_Anual_Combustibles[[#This Row],[Gas (terawatt-hora)]]/Consumo_Anual_Combustibles[[#This Row],[Población]]</f>
        <v>#DIV/0!</v>
      </c>
      <c r="J3729" s="1"/>
    </row>
    <row r="3730" spans="1:10" hidden="1" x14ac:dyDescent="0.25">
      <c r="A3730" t="s">
        <v>5854</v>
      </c>
      <c r="B3730" t="s">
        <v>5855</v>
      </c>
      <c r="C3730">
        <v>2013</v>
      </c>
      <c r="D3730" s="1">
        <v>3.08154425223342E+16</v>
      </c>
      <c r="E3730" s="1" t="e">
        <f>Consumo_Anual_Combustibles[[#This Row],[Carbon (terawatt-hora)]]/Consumo_Anual_Combustibles[[#This Row],[Población]]</f>
        <v>#DIV/0!</v>
      </c>
      <c r="F3730" s="1">
        <v>1.32866162190703E+16</v>
      </c>
      <c r="G3730" s="1" t="e">
        <f>Consumo_Anual_Combustibles[[#This Row],[Petroleo (terawatt-hora)]]/Consumo_Anual_Combustibles[[#This Row],[Población]]</f>
        <v>#DIV/0!</v>
      </c>
      <c r="H3730" s="1">
        <v>4318346121342130</v>
      </c>
      <c r="I3730" s="1" t="e">
        <f>Consumo_Anual_Combustibles[[#This Row],[Gas (terawatt-hora)]]/Consumo_Anual_Combustibles[[#This Row],[Población]]</f>
        <v>#DIV/0!</v>
      </c>
      <c r="J3730" s="1"/>
    </row>
    <row r="3731" spans="1:10" hidden="1" x14ac:dyDescent="0.25">
      <c r="A3731" t="s">
        <v>5854</v>
      </c>
      <c r="B3731" t="s">
        <v>5855</v>
      </c>
      <c r="C3731">
        <v>2014</v>
      </c>
      <c r="D3731" s="1">
        <v>3.1157446205937E+16</v>
      </c>
      <c r="E3731" s="1" t="e">
        <f>Consumo_Anual_Combustibles[[#This Row],[Carbon (terawatt-hora)]]/Consumo_Anual_Combustibles[[#This Row],[Población]]</f>
        <v>#DIV/0!</v>
      </c>
      <c r="F3731" s="1">
        <v>1.31452246221794E+16</v>
      </c>
      <c r="G3731" s="1" t="e">
        <f>Consumo_Anual_Combustibles[[#This Row],[Petroleo (terawatt-hora)]]/Consumo_Anual_Combustibles[[#This Row],[Población]]</f>
        <v>#DIV/0!</v>
      </c>
      <c r="H3731" s="1">
        <v>4125963528274680</v>
      </c>
      <c r="I3731" s="1" t="e">
        <f>Consumo_Anual_Combustibles[[#This Row],[Gas (terawatt-hora)]]/Consumo_Anual_Combustibles[[#This Row],[Población]]</f>
        <v>#DIV/0!</v>
      </c>
      <c r="J3731" s="1"/>
    </row>
    <row r="3732" spans="1:10" hidden="1" x14ac:dyDescent="0.25">
      <c r="A3732" t="s">
        <v>5854</v>
      </c>
      <c r="B3732" t="s">
        <v>5855</v>
      </c>
      <c r="C3732">
        <v>2015</v>
      </c>
      <c r="D3732" s="1">
        <v>3.7914074561235296E+16</v>
      </c>
      <c r="E3732" s="1" t="e">
        <f>Consumo_Anual_Combustibles[[#This Row],[Carbon (terawatt-hora)]]/Consumo_Anual_Combustibles[[#This Row],[Población]]</f>
        <v>#DIV/0!</v>
      </c>
      <c r="F3732" s="1">
        <v>1.33912949148588E+16</v>
      </c>
      <c r="G3732" s="1" t="e">
        <f>Consumo_Anual_Combustibles[[#This Row],[Petroleo (terawatt-hora)]]/Consumo_Anual_Combustibles[[#This Row],[Población]]</f>
        <v>#DIV/0!</v>
      </c>
      <c r="H3732" s="1">
        <v>4819867152230630</v>
      </c>
      <c r="I3732" s="1" t="e">
        <f>Consumo_Anual_Combustibles[[#This Row],[Gas (terawatt-hora)]]/Consumo_Anual_Combustibles[[#This Row],[Población]]</f>
        <v>#DIV/0!</v>
      </c>
      <c r="J3732" s="1"/>
    </row>
    <row r="3733" spans="1:10" hidden="1" x14ac:dyDescent="0.25">
      <c r="A3733" t="s">
        <v>5854</v>
      </c>
      <c r="B3733" t="s">
        <v>5855</v>
      </c>
      <c r="C3733">
        <v>2016</v>
      </c>
      <c r="D3733" s="1">
        <v>3.3099006479184E+16</v>
      </c>
      <c r="E3733" s="1" t="e">
        <f>Consumo_Anual_Combustibles[[#This Row],[Carbon (terawatt-hora)]]/Consumo_Anual_Combustibles[[#This Row],[Población]]</f>
        <v>#DIV/0!</v>
      </c>
      <c r="F3733" s="1">
        <v>1.32520949388728E+16</v>
      </c>
      <c r="G3733" s="1" t="e">
        <f>Consumo_Anual_Combustibles[[#This Row],[Petroleo (terawatt-hora)]]/Consumo_Anual_Combustibles[[#This Row],[Población]]</f>
        <v>#DIV/0!</v>
      </c>
      <c r="H3733" s="1">
        <v>5078817410400670</v>
      </c>
      <c r="I3733" s="1" t="e">
        <f>Consumo_Anual_Combustibles[[#This Row],[Gas (terawatt-hora)]]/Consumo_Anual_Combustibles[[#This Row],[Población]]</f>
        <v>#DIV/0!</v>
      </c>
      <c r="J3733" s="1"/>
    </row>
    <row r="3734" spans="1:10" hidden="1" x14ac:dyDescent="0.25">
      <c r="A3734" t="s">
        <v>5854</v>
      </c>
      <c r="B3734" t="s">
        <v>5855</v>
      </c>
      <c r="C3734">
        <v>2017</v>
      </c>
      <c r="D3734" s="1">
        <v>37762640210088</v>
      </c>
      <c r="E3734" s="1" t="e">
        <f>Consumo_Anual_Combustibles[[#This Row],[Carbon (terawatt-hora)]]/Consumo_Anual_Combustibles[[#This Row],[Población]]</f>
        <v>#DIV/0!</v>
      </c>
      <c r="F3734" s="1">
        <v>1.37806786318976E+16</v>
      </c>
      <c r="G3734" s="1" t="e">
        <f>Consumo_Anual_Combustibles[[#This Row],[Petroleo (terawatt-hora)]]/Consumo_Anual_Combustibles[[#This Row],[Población]]</f>
        <v>#DIV/0!</v>
      </c>
      <c r="H3734" s="1">
        <v>6339489699831700</v>
      </c>
      <c r="I3734" s="1" t="e">
        <f>Consumo_Anual_Combustibles[[#This Row],[Gas (terawatt-hora)]]/Consumo_Anual_Combustibles[[#This Row],[Población]]</f>
        <v>#DIV/0!</v>
      </c>
      <c r="J3734" s="1"/>
    </row>
    <row r="3735" spans="1:10" hidden="1" x14ac:dyDescent="0.25">
      <c r="A3735" t="s">
        <v>5854</v>
      </c>
      <c r="B3735" t="s">
        <v>5855</v>
      </c>
      <c r="C3735">
        <v>2018</v>
      </c>
      <c r="D3735" s="1">
        <v>3.1668515334792E+16</v>
      </c>
      <c r="E3735" s="1" t="e">
        <f>Consumo_Anual_Combustibles[[#This Row],[Carbon (terawatt-hora)]]/Consumo_Anual_Combustibles[[#This Row],[Población]]</f>
        <v>#DIV/0!</v>
      </c>
      <c r="F3735" s="1">
        <v>133137304825542</v>
      </c>
      <c r="G3735" s="1" t="e">
        <f>Consumo_Anual_Combustibles[[#This Row],[Petroleo (terawatt-hora)]]/Consumo_Anual_Combustibles[[#This Row],[Población]]</f>
        <v>#DIV/0!</v>
      </c>
      <c r="H3735" s="1">
        <v>5.7993849031902096E+16</v>
      </c>
      <c r="I3735" s="1" t="e">
        <f>Consumo_Anual_Combustibles[[#This Row],[Gas (terawatt-hora)]]/Consumo_Anual_Combustibles[[#This Row],[Población]]</f>
        <v>#DIV/0!</v>
      </c>
      <c r="J3735" s="1"/>
    </row>
    <row r="3736" spans="1:10" hidden="1" x14ac:dyDescent="0.25">
      <c r="A3736" t="s">
        <v>5854</v>
      </c>
      <c r="B3736" t="s">
        <v>5855</v>
      </c>
      <c r="C3736">
        <v>2019</v>
      </c>
      <c r="D3736" s="1">
        <v>16014522811608</v>
      </c>
      <c r="E3736" s="1" t="e">
        <f>Consumo_Anual_Combustibles[[#This Row],[Carbon (terawatt-hora)]]/Consumo_Anual_Combustibles[[#This Row],[Población]]</f>
        <v>#DIV/0!</v>
      </c>
      <c r="F3736" s="1">
        <v>1.41540469817904E+16</v>
      </c>
      <c r="G3736" s="1" t="e">
        <f>Consumo_Anual_Combustibles[[#This Row],[Petroleo (terawatt-hora)]]/Consumo_Anual_Combustibles[[#This Row],[Población]]</f>
        <v>#DIV/0!</v>
      </c>
      <c r="H3736" s="1">
        <v>6129052003335010</v>
      </c>
      <c r="I3736" s="1" t="e">
        <f>Consumo_Anual_Combustibles[[#This Row],[Gas (terawatt-hora)]]/Consumo_Anual_Combustibles[[#This Row],[Población]]</f>
        <v>#DIV/0!</v>
      </c>
      <c r="J3736" s="1"/>
    </row>
    <row r="3737" spans="1:10" hidden="1" x14ac:dyDescent="0.25">
      <c r="A3737" t="s">
        <v>5856</v>
      </c>
      <c r="B3737" t="s">
        <v>5857</v>
      </c>
      <c r="C3737">
        <v>1965</v>
      </c>
      <c r="D3737">
        <v>0</v>
      </c>
      <c r="E3737" s="1" t="e">
        <f>Consumo_Anual_Combustibles[[#This Row],[Carbon (terawatt-hora)]]/Consumo_Anual_Combustibles[[#This Row],[Población]]</f>
        <v>#DIV/0!</v>
      </c>
      <c r="F3737" t="s">
        <v>5858</v>
      </c>
      <c r="G3737" s="1" t="e">
        <f>Consumo_Anual_Combustibles[[#This Row],[Petroleo (terawatt-hora)]]/Consumo_Anual_Combustibles[[#This Row],[Población]]</f>
        <v>#VALUE!</v>
      </c>
      <c r="H3737" t="s">
        <v>5859</v>
      </c>
      <c r="I3737" s="1" t="e">
        <f>Consumo_Anual_Combustibles[[#This Row],[Gas (terawatt-hora)]]/Consumo_Anual_Combustibles[[#This Row],[Población]]</f>
        <v>#VALUE!</v>
      </c>
      <c r="J3737" s="1"/>
    </row>
    <row r="3738" spans="1:10" hidden="1" x14ac:dyDescent="0.25">
      <c r="A3738" t="s">
        <v>5856</v>
      </c>
      <c r="B3738" t="s">
        <v>5857</v>
      </c>
      <c r="C3738">
        <v>1966</v>
      </c>
      <c r="D3738">
        <v>0</v>
      </c>
      <c r="E3738" s="1" t="e">
        <f>Consumo_Anual_Combustibles[[#This Row],[Carbon (terawatt-hora)]]/Consumo_Anual_Combustibles[[#This Row],[Población]]</f>
        <v>#DIV/0!</v>
      </c>
      <c r="F3738" t="s">
        <v>5860</v>
      </c>
      <c r="G3738" s="1" t="e">
        <f>Consumo_Anual_Combustibles[[#This Row],[Petroleo (terawatt-hora)]]/Consumo_Anual_Combustibles[[#This Row],[Población]]</f>
        <v>#VALUE!</v>
      </c>
      <c r="H3738" t="s">
        <v>5861</v>
      </c>
      <c r="I3738" s="1" t="e">
        <f>Consumo_Anual_Combustibles[[#This Row],[Gas (terawatt-hora)]]/Consumo_Anual_Combustibles[[#This Row],[Población]]</f>
        <v>#VALUE!</v>
      </c>
      <c r="J3738" s="1"/>
    </row>
    <row r="3739" spans="1:10" hidden="1" x14ac:dyDescent="0.25">
      <c r="A3739" t="s">
        <v>5856</v>
      </c>
      <c r="B3739" t="s">
        <v>5857</v>
      </c>
      <c r="C3739">
        <v>1967</v>
      </c>
      <c r="D3739">
        <v>0</v>
      </c>
      <c r="E3739" s="1" t="e">
        <f>Consumo_Anual_Combustibles[[#This Row],[Carbon (terawatt-hora)]]/Consumo_Anual_Combustibles[[#This Row],[Población]]</f>
        <v>#DIV/0!</v>
      </c>
      <c r="F3739" t="s">
        <v>5862</v>
      </c>
      <c r="G3739" s="1" t="e">
        <f>Consumo_Anual_Combustibles[[#This Row],[Petroleo (terawatt-hora)]]/Consumo_Anual_Combustibles[[#This Row],[Población]]</f>
        <v>#VALUE!</v>
      </c>
      <c r="H3739" s="1">
        <v>116955093564</v>
      </c>
      <c r="I3739" s="1" t="e">
        <f>Consumo_Anual_Combustibles[[#This Row],[Gas (terawatt-hora)]]/Consumo_Anual_Combustibles[[#This Row],[Población]]</f>
        <v>#DIV/0!</v>
      </c>
      <c r="J3739" s="1"/>
    </row>
    <row r="3740" spans="1:10" hidden="1" x14ac:dyDescent="0.25">
      <c r="A3740" t="s">
        <v>5856</v>
      </c>
      <c r="B3740" t="s">
        <v>5857</v>
      </c>
      <c r="C3740">
        <v>1968</v>
      </c>
      <c r="D3740">
        <v>0</v>
      </c>
      <c r="E3740" s="1" t="e">
        <f>Consumo_Anual_Combustibles[[#This Row],[Carbon (terawatt-hora)]]/Consumo_Anual_Combustibles[[#This Row],[Población]]</f>
        <v>#DIV/0!</v>
      </c>
      <c r="F3740" s="1">
        <v>1119665062398</v>
      </c>
      <c r="G3740" s="1" t="e">
        <f>Consumo_Anual_Combustibles[[#This Row],[Petroleo (terawatt-hora)]]/Consumo_Anual_Combustibles[[#This Row],[Población]]</f>
        <v>#DIV/0!</v>
      </c>
      <c r="H3740" s="1">
        <v>5319904255920000</v>
      </c>
      <c r="I3740" s="1" t="e">
        <f>Consumo_Anual_Combustibles[[#This Row],[Gas (terawatt-hora)]]/Consumo_Anual_Combustibles[[#This Row],[Población]]</f>
        <v>#DIV/0!</v>
      </c>
      <c r="J3740" s="1"/>
    </row>
    <row r="3741" spans="1:10" hidden="1" x14ac:dyDescent="0.25">
      <c r="A3741" t="s">
        <v>5856</v>
      </c>
      <c r="B3741" t="s">
        <v>5857</v>
      </c>
      <c r="C3741">
        <v>1969</v>
      </c>
      <c r="D3741">
        <v>0</v>
      </c>
      <c r="E3741" s="1" t="e">
        <f>Consumo_Anual_Combustibles[[#This Row],[Carbon (terawatt-hora)]]/Consumo_Anual_Combustibles[[#This Row],[Población]]</f>
        <v>#DIV/0!</v>
      </c>
      <c r="F3741" s="1">
        <v>1.300441040352E+16</v>
      </c>
      <c r="G3741" s="1" t="e">
        <f>Consumo_Anual_Combustibles[[#This Row],[Petroleo (terawatt-hora)]]/Consumo_Anual_Combustibles[[#This Row],[Población]]</f>
        <v>#DIV/0!</v>
      </c>
      <c r="H3741" s="1">
        <v>881820705456</v>
      </c>
      <c r="I3741" s="1" t="e">
        <f>Consumo_Anual_Combustibles[[#This Row],[Gas (terawatt-hora)]]/Consumo_Anual_Combustibles[[#This Row],[Población]]</f>
        <v>#DIV/0!</v>
      </c>
      <c r="J3741" s="1"/>
    </row>
    <row r="3742" spans="1:10" hidden="1" x14ac:dyDescent="0.25">
      <c r="A3742" t="s">
        <v>5856</v>
      </c>
      <c r="B3742" t="s">
        <v>5857</v>
      </c>
      <c r="C3742">
        <v>1970</v>
      </c>
      <c r="D3742">
        <v>0</v>
      </c>
      <c r="E3742" s="1" t="e">
        <f>Consumo_Anual_Combustibles[[#This Row],[Carbon (terawatt-hora)]]/Consumo_Anual_Combustibles[[#This Row],[Población]]</f>
        <v>#DIV/0!</v>
      </c>
      <c r="F3742" s="1">
        <v>1123938121372</v>
      </c>
      <c r="G3742" s="1" t="e">
        <f>Consumo_Anual_Combustibles[[#This Row],[Petroleo (terawatt-hora)]]/Consumo_Anual_Combustibles[[#This Row],[Población]]</f>
        <v>#DIV/0!</v>
      </c>
      <c r="H3742" s="1">
        <v>1.04017583214E+16</v>
      </c>
      <c r="I3742" s="1" t="e">
        <f>Consumo_Anual_Combustibles[[#This Row],[Gas (terawatt-hora)]]/Consumo_Anual_Combustibles[[#This Row],[Población]]</f>
        <v>#DIV/0!</v>
      </c>
      <c r="J3742" s="1"/>
    </row>
    <row r="3743" spans="1:10" hidden="1" x14ac:dyDescent="0.25">
      <c r="A3743" t="s">
        <v>5856</v>
      </c>
      <c r="B3743" t="s">
        <v>5857</v>
      </c>
      <c r="C3743">
        <v>1971</v>
      </c>
      <c r="D3743">
        <v>0</v>
      </c>
      <c r="E3743" s="1" t="e">
        <f>Consumo_Anual_Combustibles[[#This Row],[Carbon (terawatt-hora)]]/Consumo_Anual_Combustibles[[#This Row],[Población]]</f>
        <v>#DIV/0!</v>
      </c>
      <c r="F3743" s="1">
        <v>107949808582</v>
      </c>
      <c r="G3743" s="1" t="e">
        <f>Consumo_Anual_Combustibles[[#This Row],[Petroleo (terawatt-hora)]]/Consumo_Anual_Combustibles[[#This Row],[Población]]</f>
        <v>#DIV/0!</v>
      </c>
      <c r="H3743" s="1">
        <v>1.04017583214E+16</v>
      </c>
      <c r="I3743" s="1" t="e">
        <f>Consumo_Anual_Combustibles[[#This Row],[Gas (terawatt-hora)]]/Consumo_Anual_Combustibles[[#This Row],[Población]]</f>
        <v>#DIV/0!</v>
      </c>
      <c r="J3743" s="1"/>
    </row>
    <row r="3744" spans="1:10" hidden="1" x14ac:dyDescent="0.25">
      <c r="A3744" t="s">
        <v>5856</v>
      </c>
      <c r="B3744" t="s">
        <v>5857</v>
      </c>
      <c r="C3744">
        <v>1972</v>
      </c>
      <c r="D3744">
        <v>0</v>
      </c>
      <c r="E3744" s="1" t="e">
        <f>Consumo_Anual_Combustibles[[#This Row],[Carbon (terawatt-hora)]]/Consumo_Anual_Combustibles[[#This Row],[Población]]</f>
        <v>#DIV/0!</v>
      </c>
      <c r="F3744" s="1">
        <v>1.284886861242E+16</v>
      </c>
      <c r="G3744" s="1" t="e">
        <f>Consumo_Anual_Combustibles[[#This Row],[Petroleo (terawatt-hora)]]/Consumo_Anual_Combustibles[[#This Row],[Población]]</f>
        <v>#DIV/0!</v>
      </c>
      <c r="H3744" s="1">
        <v>1.141605913284E+16</v>
      </c>
      <c r="I3744" s="1" t="e">
        <f>Consumo_Anual_Combustibles[[#This Row],[Gas (terawatt-hora)]]/Consumo_Anual_Combustibles[[#This Row],[Población]]</f>
        <v>#DIV/0!</v>
      </c>
      <c r="J3744" s="1"/>
    </row>
    <row r="3745" spans="1:10" hidden="1" x14ac:dyDescent="0.25">
      <c r="A3745" t="s">
        <v>5856</v>
      </c>
      <c r="B3745" t="s">
        <v>5857</v>
      </c>
      <c r="C3745">
        <v>1973</v>
      </c>
      <c r="D3745">
        <v>0</v>
      </c>
      <c r="E3745" s="1" t="e">
        <f>Consumo_Anual_Combustibles[[#This Row],[Carbon (terawatt-hora)]]/Consumo_Anual_Combustibles[[#This Row],[Población]]</f>
        <v>#DIV/0!</v>
      </c>
      <c r="F3745" s="1">
        <v>1668017167746</v>
      </c>
      <c r="G3745" s="1" t="e">
        <f>Consumo_Anual_Combustibles[[#This Row],[Petroleo (terawatt-hora)]]/Consumo_Anual_Combustibles[[#This Row],[Población]]</f>
        <v>#DIV/0!</v>
      </c>
      <c r="H3745" s="1">
        <v>1.63530130824E+16</v>
      </c>
      <c r="I3745" s="1" t="e">
        <f>Consumo_Anual_Combustibles[[#This Row],[Gas (terawatt-hora)]]/Consumo_Anual_Combustibles[[#This Row],[Población]]</f>
        <v>#DIV/0!</v>
      </c>
      <c r="J3745" s="1"/>
    </row>
    <row r="3746" spans="1:10" hidden="1" x14ac:dyDescent="0.25">
      <c r="A3746" t="s">
        <v>5856</v>
      </c>
      <c r="B3746" t="s">
        <v>5857</v>
      </c>
      <c r="C3746">
        <v>1974</v>
      </c>
      <c r="D3746">
        <v>0</v>
      </c>
      <c r="E3746" s="1" t="e">
        <f>Consumo_Anual_Combustibles[[#This Row],[Carbon (terawatt-hora)]]/Consumo_Anual_Combustibles[[#This Row],[Población]]</f>
        <v>#DIV/0!</v>
      </c>
      <c r="F3746" s="1">
        <v>2.277881266748E+16</v>
      </c>
      <c r="G3746" s="1" t="e">
        <f>Consumo_Anual_Combustibles[[#This Row],[Petroleo (terawatt-hora)]]/Consumo_Anual_Combustibles[[#This Row],[Población]]</f>
        <v>#DIV/0!</v>
      </c>
      <c r="H3746" s="1">
        <v>1.343431074744E+16</v>
      </c>
      <c r="I3746" s="1" t="e">
        <f>Consumo_Anual_Combustibles[[#This Row],[Gas (terawatt-hora)]]/Consumo_Anual_Combustibles[[#This Row],[Población]]</f>
        <v>#DIV/0!</v>
      </c>
      <c r="J3746" s="1"/>
    </row>
    <row r="3747" spans="1:10" hidden="1" x14ac:dyDescent="0.25">
      <c r="A3747" t="s">
        <v>5856</v>
      </c>
      <c r="B3747" t="s">
        <v>5857</v>
      </c>
      <c r="C3747">
        <v>1975</v>
      </c>
      <c r="D3747">
        <v>0</v>
      </c>
      <c r="E3747" s="1" t="e">
        <f>Consumo_Anual_Combustibles[[#This Row],[Carbon (terawatt-hora)]]/Consumo_Anual_Combustibles[[#This Row],[Población]]</f>
        <v>#DIV/0!</v>
      </c>
      <c r="F3747" s="1">
        <v>2714299949216</v>
      </c>
      <c r="G3747" s="1" t="e">
        <f>Consumo_Anual_Combustibles[[#This Row],[Petroleo (terawatt-hora)]]/Consumo_Anual_Combustibles[[#This Row],[Población]]</f>
        <v>#DIV/0!</v>
      </c>
      <c r="H3747" s="1">
        <v>2073106658484</v>
      </c>
      <c r="I3747" s="1" t="e">
        <f>Consumo_Anual_Combustibles[[#This Row],[Gas (terawatt-hora)]]/Consumo_Anual_Combustibles[[#This Row],[Población]]</f>
        <v>#DIV/0!</v>
      </c>
      <c r="J3747" s="1"/>
    </row>
    <row r="3748" spans="1:10" hidden="1" x14ac:dyDescent="0.25">
      <c r="A3748" t="s">
        <v>5856</v>
      </c>
      <c r="B3748" t="s">
        <v>5857</v>
      </c>
      <c r="C3748">
        <v>1976</v>
      </c>
      <c r="D3748">
        <v>0</v>
      </c>
      <c r="E3748" s="1" t="e">
        <f>Consumo_Anual_Combustibles[[#This Row],[Carbon (terawatt-hora)]]/Consumo_Anual_Combustibles[[#This Row],[Población]]</f>
        <v>#DIV/0!</v>
      </c>
      <c r="F3748" s="1">
        <v>3.73724326757E+16</v>
      </c>
      <c r="G3748" s="1" t="e">
        <f>Consumo_Anual_Combustibles[[#This Row],[Petroleo (terawatt-hora)]]/Consumo_Anual_Combustibles[[#This Row],[Población]]</f>
        <v>#DIV/0!</v>
      </c>
      <c r="H3748" s="1">
        <v>1132290905832</v>
      </c>
      <c r="I3748" s="1" t="e">
        <f>Consumo_Anual_Combustibles[[#This Row],[Gas (terawatt-hora)]]/Consumo_Anual_Combustibles[[#This Row],[Población]]</f>
        <v>#DIV/0!</v>
      </c>
      <c r="J3748" s="1"/>
    </row>
    <row r="3749" spans="1:10" hidden="1" x14ac:dyDescent="0.25">
      <c r="A3749" t="s">
        <v>5856</v>
      </c>
      <c r="B3749" t="s">
        <v>5857</v>
      </c>
      <c r="C3749">
        <v>1977</v>
      </c>
      <c r="D3749">
        <v>0</v>
      </c>
      <c r="E3749" s="1" t="e">
        <f>Consumo_Anual_Combustibles[[#This Row],[Carbon (terawatt-hora)]]/Consumo_Anual_Combustibles[[#This Row],[Población]]</f>
        <v>#DIV/0!</v>
      </c>
      <c r="F3749" s="1">
        <v>4930362555398</v>
      </c>
      <c r="G3749" s="1" t="e">
        <f>Consumo_Anual_Combustibles[[#This Row],[Petroleo (terawatt-hora)]]/Consumo_Anual_Combustibles[[#This Row],[Población]]</f>
        <v>#DIV/0!</v>
      </c>
      <c r="H3749" s="1">
        <v>1.605286284228E+16</v>
      </c>
      <c r="I3749" s="1" t="e">
        <f>Consumo_Anual_Combustibles[[#This Row],[Gas (terawatt-hora)]]/Consumo_Anual_Combustibles[[#This Row],[Población]]</f>
        <v>#DIV/0!</v>
      </c>
      <c r="J3749" s="1"/>
    </row>
    <row r="3750" spans="1:10" hidden="1" x14ac:dyDescent="0.25">
      <c r="A3750" t="s">
        <v>5856</v>
      </c>
      <c r="B3750" t="s">
        <v>5857</v>
      </c>
      <c r="C3750">
        <v>1978</v>
      </c>
      <c r="D3750">
        <v>0</v>
      </c>
      <c r="E3750" s="1" t="e">
        <f>Consumo_Anual_Combustibles[[#This Row],[Carbon (terawatt-hora)]]/Consumo_Anual_Combustibles[[#This Row],[Población]]</f>
        <v>#DIV/0!</v>
      </c>
      <c r="F3750" s="1">
        <v>4820814412204</v>
      </c>
      <c r="G3750" s="1" t="e">
        <f>Consumo_Anual_Combustibles[[#This Row],[Petroleo (terawatt-hora)]]/Consumo_Anual_Combustibles[[#This Row],[Población]]</f>
        <v>#DIV/0!</v>
      </c>
      <c r="H3750" s="1">
        <v>1.530766224612E+16</v>
      </c>
      <c r="I3750" s="1" t="e">
        <f>Consumo_Anual_Combustibles[[#This Row],[Gas (terawatt-hora)]]/Consumo_Anual_Combustibles[[#This Row],[Población]]</f>
        <v>#DIV/0!</v>
      </c>
      <c r="J3750" s="1"/>
    </row>
    <row r="3751" spans="1:10" hidden="1" x14ac:dyDescent="0.25">
      <c r="A3751" t="s">
        <v>5856</v>
      </c>
      <c r="B3751" t="s">
        <v>5857</v>
      </c>
      <c r="C3751">
        <v>1979</v>
      </c>
      <c r="D3751">
        <v>0</v>
      </c>
      <c r="E3751" s="1" t="e">
        <f>Consumo_Anual_Combustibles[[#This Row],[Carbon (terawatt-hora)]]/Consumo_Anual_Combustibles[[#This Row],[Población]]</f>
        <v>#DIV/0!</v>
      </c>
      <c r="F3751" s="1">
        <v>5219370286604000</v>
      </c>
      <c r="G3751" s="1" t="e">
        <f>Consumo_Anual_Combustibles[[#This Row],[Petroleo (terawatt-hora)]]/Consumo_Anual_Combustibles[[#This Row],[Población]]</f>
        <v>#DIV/0!</v>
      </c>
      <c r="H3751" s="1">
        <v>4514673611736</v>
      </c>
      <c r="I3751" s="1" t="e">
        <f>Consumo_Anual_Combustibles[[#This Row],[Gas (terawatt-hora)]]/Consumo_Anual_Combustibles[[#This Row],[Población]]</f>
        <v>#DIV/0!</v>
      </c>
      <c r="J3751" s="1"/>
    </row>
    <row r="3752" spans="1:10" hidden="1" x14ac:dyDescent="0.25">
      <c r="A3752" t="s">
        <v>5856</v>
      </c>
      <c r="B3752" t="s">
        <v>5857</v>
      </c>
      <c r="C3752">
        <v>1980</v>
      </c>
      <c r="D3752">
        <v>0</v>
      </c>
      <c r="E3752" s="1" t="e">
        <f>Consumo_Anual_Combustibles[[#This Row],[Carbon (terawatt-hora)]]/Consumo_Anual_Combustibles[[#This Row],[Población]]</f>
        <v>#DIV/0!</v>
      </c>
      <c r="F3752" s="1">
        <v>8524109874838</v>
      </c>
      <c r="G3752" s="1" t="e">
        <f>Consumo_Anual_Combustibles[[#This Row],[Petroleo (terawatt-hora)]]/Consumo_Anual_Combustibles[[#This Row],[Población]]</f>
        <v>#DIV/0!</v>
      </c>
      <c r="H3752" s="1">
        <v>4906938925548</v>
      </c>
      <c r="I3752" s="1" t="e">
        <f>Consumo_Anual_Combustibles[[#This Row],[Gas (terawatt-hora)]]/Consumo_Anual_Combustibles[[#This Row],[Población]]</f>
        <v>#DIV/0!</v>
      </c>
      <c r="J3752" s="1"/>
    </row>
    <row r="3753" spans="1:10" hidden="1" x14ac:dyDescent="0.25">
      <c r="A3753" t="s">
        <v>5856</v>
      </c>
      <c r="B3753" t="s">
        <v>5857</v>
      </c>
      <c r="C3753">
        <v>1981</v>
      </c>
      <c r="D3753">
        <v>0</v>
      </c>
      <c r="E3753" s="1" t="e">
        <f>Consumo_Anual_Combustibles[[#This Row],[Carbon (terawatt-hora)]]/Consumo_Anual_Combustibles[[#This Row],[Población]]</f>
        <v>#DIV/0!</v>
      </c>
      <c r="F3753" s="1">
        <v>9303395498266000</v>
      </c>
      <c r="G3753" s="1" t="e">
        <f>Consumo_Anual_Combustibles[[#This Row],[Petroleo (terawatt-hora)]]/Consumo_Anual_Combustibles[[#This Row],[Población]]</f>
        <v>#DIV/0!</v>
      </c>
      <c r="H3753" s="1">
        <v>4.474308579444E+16</v>
      </c>
      <c r="I3753" s="1" t="e">
        <f>Consumo_Anual_Combustibles[[#This Row],[Gas (terawatt-hora)]]/Consumo_Anual_Combustibles[[#This Row],[Población]]</f>
        <v>#DIV/0!</v>
      </c>
      <c r="J3753" s="1"/>
    </row>
    <row r="3754" spans="1:10" hidden="1" x14ac:dyDescent="0.25">
      <c r="A3754" t="s">
        <v>5856</v>
      </c>
      <c r="B3754" t="s">
        <v>5857</v>
      </c>
      <c r="C3754">
        <v>1982</v>
      </c>
      <c r="D3754">
        <v>0</v>
      </c>
      <c r="E3754" s="1" t="e">
        <f>Consumo_Anual_Combustibles[[#This Row],[Carbon (terawatt-hora)]]/Consumo_Anual_Combustibles[[#This Row],[Población]]</f>
        <v>#DIV/0!</v>
      </c>
      <c r="F3754" s="1">
        <v>1.302692986598E+16</v>
      </c>
      <c r="G3754" s="1" t="e">
        <f>Consumo_Anual_Combustibles[[#This Row],[Petroleo (terawatt-hora)]]/Consumo_Anual_Combustibles[[#This Row],[Población]]</f>
        <v>#DIV/0!</v>
      </c>
      <c r="H3754" s="1">
        <v>523192918554</v>
      </c>
      <c r="I3754" s="1" t="e">
        <f>Consumo_Anual_Combustibles[[#This Row],[Gas (terawatt-hora)]]/Consumo_Anual_Combustibles[[#This Row],[Población]]</f>
        <v>#DIV/0!</v>
      </c>
      <c r="J3754" s="1"/>
    </row>
    <row r="3755" spans="1:10" hidden="1" x14ac:dyDescent="0.25">
      <c r="A3755" t="s">
        <v>5856</v>
      </c>
      <c r="B3755" t="s">
        <v>5857</v>
      </c>
      <c r="C3755">
        <v>1983</v>
      </c>
      <c r="D3755">
        <v>0</v>
      </c>
      <c r="E3755" s="1" t="e">
        <f>Consumo_Anual_Combustibles[[#This Row],[Carbon (terawatt-hora)]]/Consumo_Anual_Combustibles[[#This Row],[Población]]</f>
        <v>#DIV/0!</v>
      </c>
      <c r="F3755" s="1">
        <v>14295413102988</v>
      </c>
      <c r="G3755" s="1" t="e">
        <f>Consumo_Anual_Combustibles[[#This Row],[Petroleo (terawatt-hora)]]/Consumo_Anual_Combustibles[[#This Row],[Población]]</f>
        <v>#DIV/0!</v>
      </c>
      <c r="H3755" s="1">
        <v>5.41822933458E+16</v>
      </c>
      <c r="I3755" s="1" t="e">
        <f>Consumo_Anual_Combustibles[[#This Row],[Gas (terawatt-hora)]]/Consumo_Anual_Combustibles[[#This Row],[Población]]</f>
        <v>#DIV/0!</v>
      </c>
      <c r="J3755" s="1"/>
    </row>
    <row r="3756" spans="1:10" hidden="1" x14ac:dyDescent="0.25">
      <c r="A3756" t="s">
        <v>5856</v>
      </c>
      <c r="B3756" t="s">
        <v>5857</v>
      </c>
      <c r="C3756">
        <v>1984</v>
      </c>
      <c r="D3756">
        <v>0</v>
      </c>
      <c r="E3756" s="1" t="e">
        <f>Consumo_Anual_Combustibles[[#This Row],[Carbon (terawatt-hora)]]/Consumo_Anual_Combustibles[[#This Row],[Población]]</f>
        <v>#DIV/0!</v>
      </c>
      <c r="F3756" s="1">
        <v>16072682858136</v>
      </c>
      <c r="G3756" s="1" t="e">
        <f>Consumo_Anual_Combustibles[[#This Row],[Petroleo (terawatt-hora)]]/Consumo_Anual_Combustibles[[#This Row],[Población]]</f>
        <v>#DIV/0!</v>
      </c>
      <c r="H3756" s="1">
        <v>6137554910040000</v>
      </c>
      <c r="I3756" s="1" t="e">
        <f>Consumo_Anual_Combustibles[[#This Row],[Gas (terawatt-hora)]]/Consumo_Anual_Combustibles[[#This Row],[Población]]</f>
        <v>#DIV/0!</v>
      </c>
      <c r="J3756" s="1"/>
    </row>
    <row r="3757" spans="1:10" hidden="1" x14ac:dyDescent="0.25">
      <c r="A3757" t="s">
        <v>5856</v>
      </c>
      <c r="B3757" t="s">
        <v>5857</v>
      </c>
      <c r="C3757">
        <v>1985</v>
      </c>
      <c r="D3757">
        <v>0</v>
      </c>
      <c r="E3757" s="1" t="e">
        <f>Consumo_Anual_Combustibles[[#This Row],[Carbon (terawatt-hora)]]/Consumo_Anual_Combustibles[[#This Row],[Población]]</f>
        <v>#DIV/0!</v>
      </c>
      <c r="F3757" s="1">
        <v>2.2254614470344E+16</v>
      </c>
      <c r="G3757" s="1" t="e">
        <f>Consumo_Anual_Combustibles[[#This Row],[Petroleo (terawatt-hora)]]/Consumo_Anual_Combustibles[[#This Row],[Población]]</f>
        <v>#DIV/0!</v>
      </c>
      <c r="H3757" s="1">
        <v>5.65110452088E+16</v>
      </c>
      <c r="I3757" s="1" t="e">
        <f>Consumo_Anual_Combustibles[[#This Row],[Gas (terawatt-hora)]]/Consumo_Anual_Combustibles[[#This Row],[Población]]</f>
        <v>#DIV/0!</v>
      </c>
      <c r="J3757" s="1"/>
    </row>
    <row r="3758" spans="1:10" hidden="1" x14ac:dyDescent="0.25">
      <c r="A3758" t="s">
        <v>5856</v>
      </c>
      <c r="B3758" t="s">
        <v>5857</v>
      </c>
      <c r="C3758">
        <v>1986</v>
      </c>
      <c r="D3758">
        <v>0</v>
      </c>
      <c r="E3758" s="1" t="e">
        <f>Consumo_Anual_Combustibles[[#This Row],[Carbon (terawatt-hora)]]/Consumo_Anual_Combustibles[[#This Row],[Población]]</f>
        <v>#DIV/0!</v>
      </c>
      <c r="F3758" s="1">
        <v>2.6153269255932E+16</v>
      </c>
      <c r="G3758" s="1" t="e">
        <f>Consumo_Anual_Combustibles[[#This Row],[Petroleo (terawatt-hora)]]/Consumo_Anual_Combustibles[[#This Row],[Población]]</f>
        <v>#DIV/0!</v>
      </c>
      <c r="H3758" s="1">
        <v>60030048024</v>
      </c>
      <c r="I3758" s="1" t="e">
        <f>Consumo_Anual_Combustibles[[#This Row],[Gas (terawatt-hora)]]/Consumo_Anual_Combustibles[[#This Row],[Población]]</f>
        <v>#DIV/0!</v>
      </c>
      <c r="J3758" s="1"/>
    </row>
    <row r="3759" spans="1:10" hidden="1" x14ac:dyDescent="0.25">
      <c r="A3759" t="s">
        <v>5856</v>
      </c>
      <c r="B3759" t="s">
        <v>5857</v>
      </c>
      <c r="C3759">
        <v>1987</v>
      </c>
      <c r="D3759">
        <v>0</v>
      </c>
      <c r="E3759" s="1" t="e">
        <f>Consumo_Anual_Combustibles[[#This Row],[Carbon (terawatt-hora)]]/Consumo_Anual_Combustibles[[#This Row],[Población]]</f>
        <v>#DIV/0!</v>
      </c>
      <c r="F3759" s="1">
        <v>2.78717584085E+16</v>
      </c>
      <c r="G3759" s="1" t="e">
        <f>Consumo_Anual_Combustibles[[#This Row],[Petroleo (terawatt-hora)]]/Consumo_Anual_Combustibles[[#This Row],[Población]]</f>
        <v>#DIV/0!</v>
      </c>
      <c r="H3759" s="1">
        <v>5.80635464508E+16</v>
      </c>
      <c r="I3759" s="1" t="e">
        <f>Consumo_Anual_Combustibles[[#This Row],[Gas (terawatt-hora)]]/Consumo_Anual_Combustibles[[#This Row],[Población]]</f>
        <v>#DIV/0!</v>
      </c>
      <c r="J3759" s="1"/>
    </row>
    <row r="3760" spans="1:10" hidden="1" x14ac:dyDescent="0.25">
      <c r="A3760" t="s">
        <v>5856</v>
      </c>
      <c r="B3760" t="s">
        <v>5857</v>
      </c>
      <c r="C3760">
        <v>1988</v>
      </c>
      <c r="D3760">
        <v>0</v>
      </c>
      <c r="E3760" s="1" t="e">
        <f>Consumo_Anual_Combustibles[[#This Row],[Carbon (terawatt-hora)]]/Consumo_Anual_Combustibles[[#This Row],[Población]]</f>
        <v>#DIV/0!</v>
      </c>
      <c r="F3760" s="1">
        <v>1.85173498138679E+16</v>
      </c>
      <c r="G3760" s="1" t="e">
        <f>Consumo_Anual_Combustibles[[#This Row],[Petroleo (terawatt-hora)]]/Consumo_Anual_Combustibles[[#This Row],[Población]]</f>
        <v>#DIV/0!</v>
      </c>
      <c r="H3760" s="1">
        <v>6065104852080000</v>
      </c>
      <c r="I3760" s="1" t="e">
        <f>Consumo_Anual_Combustibles[[#This Row],[Gas (terawatt-hora)]]/Consumo_Anual_Combustibles[[#This Row],[Población]]</f>
        <v>#DIV/0!</v>
      </c>
      <c r="J3760" s="1"/>
    </row>
    <row r="3761" spans="1:10" hidden="1" x14ac:dyDescent="0.25">
      <c r="A3761" t="s">
        <v>5856</v>
      </c>
      <c r="B3761" t="s">
        <v>5857</v>
      </c>
      <c r="C3761">
        <v>1989</v>
      </c>
      <c r="D3761">
        <v>0</v>
      </c>
      <c r="E3761" s="1" t="e">
        <f>Consumo_Anual_Combustibles[[#This Row],[Carbon (terawatt-hora)]]/Consumo_Anual_Combustibles[[#This Row],[Población]]</f>
        <v>#DIV/0!</v>
      </c>
      <c r="F3761" s="1">
        <v>20423132727382</v>
      </c>
      <c r="G3761" s="1" t="e">
        <f>Consumo_Anual_Combustibles[[#This Row],[Petroleo (terawatt-hora)]]/Consumo_Anual_Combustibles[[#This Row],[Población]]</f>
        <v>#DIV/0!</v>
      </c>
      <c r="H3761" s="1">
        <v>64170051336</v>
      </c>
      <c r="I3761" s="1" t="e">
        <f>Consumo_Anual_Combustibles[[#This Row],[Gas (terawatt-hora)]]/Consumo_Anual_Combustibles[[#This Row],[Población]]</f>
        <v>#DIV/0!</v>
      </c>
      <c r="J3761" s="1"/>
    </row>
    <row r="3762" spans="1:10" hidden="1" x14ac:dyDescent="0.25">
      <c r="A3762" t="s">
        <v>5856</v>
      </c>
      <c r="B3762" t="s">
        <v>5857</v>
      </c>
      <c r="C3762">
        <v>1990</v>
      </c>
      <c r="D3762">
        <v>0</v>
      </c>
      <c r="E3762" s="1" t="e">
        <f>Consumo_Anual_Combustibles[[#This Row],[Carbon (terawatt-hora)]]/Consumo_Anual_Combustibles[[#This Row],[Población]]</f>
        <v>#DIV/0!</v>
      </c>
      <c r="F3762" s="1">
        <v>2.109092937273E+16</v>
      </c>
      <c r="G3762" s="1" t="e">
        <f>Consumo_Anual_Combustibles[[#This Row],[Petroleo (terawatt-hora)]]/Consumo_Anual_Combustibles[[#This Row],[Población]]</f>
        <v>#DIV/0!</v>
      </c>
      <c r="H3762" s="1">
        <v>6520505216400000</v>
      </c>
      <c r="I3762" s="1" t="e">
        <f>Consumo_Anual_Combustibles[[#This Row],[Gas (terawatt-hora)]]/Consumo_Anual_Combustibles[[#This Row],[Población]]</f>
        <v>#DIV/0!</v>
      </c>
      <c r="J3762" s="1"/>
    </row>
    <row r="3763" spans="1:10" hidden="1" x14ac:dyDescent="0.25">
      <c r="A3763" t="s">
        <v>5856</v>
      </c>
      <c r="B3763" t="s">
        <v>5857</v>
      </c>
      <c r="C3763">
        <v>1991</v>
      </c>
      <c r="D3763">
        <v>0</v>
      </c>
      <c r="E3763" s="1" t="e">
        <f>Consumo_Anual_Combustibles[[#This Row],[Carbon (terawatt-hora)]]/Consumo_Anual_Combustibles[[#This Row],[Población]]</f>
        <v>#DIV/0!</v>
      </c>
      <c r="F3763" s="1">
        <v>18318562710394</v>
      </c>
      <c r="G3763" s="1" t="e">
        <f>Consumo_Anual_Combustibles[[#This Row],[Petroleo (terawatt-hora)]]/Consumo_Anual_Combustibles[[#This Row],[Población]]</f>
        <v>#DIV/0!</v>
      </c>
      <c r="H3763" s="1">
        <v>789705631764</v>
      </c>
      <c r="I3763" s="1" t="e">
        <f>Consumo_Anual_Combustibles[[#This Row],[Gas (terawatt-hora)]]/Consumo_Anual_Combustibles[[#This Row],[Población]]</f>
        <v>#DIV/0!</v>
      </c>
      <c r="J3763" s="1"/>
    </row>
    <row r="3764" spans="1:10" hidden="1" x14ac:dyDescent="0.25">
      <c r="A3764" t="s">
        <v>5856</v>
      </c>
      <c r="B3764" t="s">
        <v>5857</v>
      </c>
      <c r="C3764">
        <v>1992</v>
      </c>
      <c r="D3764">
        <v>0</v>
      </c>
      <c r="E3764" s="1" t="e">
        <f>Consumo_Anual_Combustibles[[#This Row],[Carbon (terawatt-hora)]]/Consumo_Anual_Combustibles[[#This Row],[Población]]</f>
        <v>#DIV/0!</v>
      </c>
      <c r="F3764" s="1">
        <v>1.9067946921012E+16</v>
      </c>
      <c r="G3764" s="1" t="e">
        <f>Consumo_Anual_Combustibles[[#This Row],[Petroleo (terawatt-hora)]]/Consumo_Anual_Combustibles[[#This Row],[Población]]</f>
        <v>#DIV/0!</v>
      </c>
      <c r="H3764" s="1">
        <v>1.306171044936E+16</v>
      </c>
      <c r="I3764" s="1" t="e">
        <f>Consumo_Anual_Combustibles[[#This Row],[Gas (terawatt-hora)]]/Consumo_Anual_Combustibles[[#This Row],[Población]]</f>
        <v>#DIV/0!</v>
      </c>
      <c r="J3764" s="1"/>
    </row>
    <row r="3765" spans="1:10" hidden="1" x14ac:dyDescent="0.25">
      <c r="A3765" t="s">
        <v>5856</v>
      </c>
      <c r="B3765" t="s">
        <v>5857</v>
      </c>
      <c r="C3765">
        <v>1993</v>
      </c>
      <c r="D3765">
        <v>0</v>
      </c>
      <c r="E3765" s="1" t="e">
        <f>Consumo_Anual_Combustibles[[#This Row],[Carbon (terawatt-hora)]]/Consumo_Anual_Combustibles[[#This Row],[Población]]</f>
        <v>#DIV/0!</v>
      </c>
      <c r="F3765" s="1">
        <v>1938371967363</v>
      </c>
      <c r="G3765" s="1" t="e">
        <f>Consumo_Anual_Combustibles[[#This Row],[Petroleo (terawatt-hora)]]/Consumo_Anual_Combustibles[[#This Row],[Población]]</f>
        <v>#DIV/0!</v>
      </c>
      <c r="H3765" s="1">
        <v>1.3972511178E+16</v>
      </c>
      <c r="I3765" s="1" t="e">
        <f>Consumo_Anual_Combustibles[[#This Row],[Gas (terawatt-hora)]]/Consumo_Anual_Combustibles[[#This Row],[Población]]</f>
        <v>#DIV/0!</v>
      </c>
      <c r="J3765" s="1"/>
    </row>
    <row r="3766" spans="1:10" hidden="1" x14ac:dyDescent="0.25">
      <c r="A3766" t="s">
        <v>5856</v>
      </c>
      <c r="B3766" t="s">
        <v>5857</v>
      </c>
      <c r="C3766">
        <v>1994</v>
      </c>
      <c r="D3766">
        <v>0</v>
      </c>
      <c r="E3766" s="1" t="e">
        <f>Consumo_Anual_Combustibles[[#This Row],[Carbon (terawatt-hora)]]/Consumo_Anual_Combustibles[[#This Row],[Población]]</f>
        <v>#DIV/0!</v>
      </c>
      <c r="F3766" s="1">
        <v>2.06820443234E+16</v>
      </c>
      <c r="G3766" s="1" t="e">
        <f>Consumo_Anual_Combustibles[[#This Row],[Petroleo (terawatt-hora)]]/Consumo_Anual_Combustibles[[#This Row],[Población]]</f>
        <v>#DIV/0!</v>
      </c>
      <c r="H3766" s="1">
        <v>1.3972511178E+16</v>
      </c>
      <c r="I3766" s="1" t="e">
        <f>Consumo_Anual_Combustibles[[#This Row],[Gas (terawatt-hora)]]/Consumo_Anual_Combustibles[[#This Row],[Población]]</f>
        <v>#DIV/0!</v>
      </c>
      <c r="J3766" s="1"/>
    </row>
    <row r="3767" spans="1:10" hidden="1" x14ac:dyDescent="0.25">
      <c r="A3767" t="s">
        <v>5856</v>
      </c>
      <c r="B3767" t="s">
        <v>5857</v>
      </c>
      <c r="C3767">
        <v>1995</v>
      </c>
      <c r="D3767">
        <v>0</v>
      </c>
      <c r="E3767" s="1" t="e">
        <f>Consumo_Anual_Combustibles[[#This Row],[Carbon (terawatt-hora)]]/Consumo_Anual_Combustibles[[#This Row],[Población]]</f>
        <v>#DIV/0!</v>
      </c>
      <c r="F3767" s="1">
        <v>2.167228678226E+16</v>
      </c>
      <c r="G3767" s="1" t="e">
        <f>Consumo_Anual_Combustibles[[#This Row],[Petroleo (terawatt-hora)]]/Consumo_Anual_Combustibles[[#This Row],[Población]]</f>
        <v>#DIV/0!</v>
      </c>
      <c r="H3767" s="1">
        <v>1.3972511178E+16</v>
      </c>
      <c r="I3767" s="1" t="e">
        <f>Consumo_Anual_Combustibles[[#This Row],[Gas (terawatt-hora)]]/Consumo_Anual_Combustibles[[#This Row],[Población]]</f>
        <v>#DIV/0!</v>
      </c>
      <c r="J3767" s="1"/>
    </row>
    <row r="3768" spans="1:10" hidden="1" x14ac:dyDescent="0.25">
      <c r="A3768" t="s">
        <v>5856</v>
      </c>
      <c r="B3768" t="s">
        <v>5857</v>
      </c>
      <c r="C3768">
        <v>1996</v>
      </c>
      <c r="D3768">
        <v>0</v>
      </c>
      <c r="E3768" s="1" t="e">
        <f>Consumo_Anual_Combustibles[[#This Row],[Carbon (terawatt-hora)]]/Consumo_Anual_Combustibles[[#This Row],[Población]]</f>
        <v>#DIV/0!</v>
      </c>
      <c r="F3768" s="1">
        <v>2.2969825042512E+16</v>
      </c>
      <c r="G3768" s="1" t="e">
        <f>Consumo_Anual_Combustibles[[#This Row],[Petroleo (terawatt-hora)]]/Consumo_Anual_Combustibles[[#This Row],[Población]]</f>
        <v>#DIV/0!</v>
      </c>
      <c r="H3768" s="1">
        <v>970391814641714</v>
      </c>
      <c r="I3768" s="1" t="e">
        <f>Consumo_Anual_Combustibles[[#This Row],[Gas (terawatt-hora)]]/Consumo_Anual_Combustibles[[#This Row],[Población]]</f>
        <v>#DIV/0!</v>
      </c>
      <c r="J3768" s="1"/>
    </row>
    <row r="3769" spans="1:10" hidden="1" x14ac:dyDescent="0.25">
      <c r="A3769" t="s">
        <v>5856</v>
      </c>
      <c r="B3769" t="s">
        <v>5857</v>
      </c>
      <c r="C3769">
        <v>1997</v>
      </c>
      <c r="D3769">
        <v>0</v>
      </c>
      <c r="E3769" s="1" t="e">
        <f>Consumo_Anual_Combustibles[[#This Row],[Carbon (terawatt-hora)]]/Consumo_Anual_Combustibles[[#This Row],[Población]]</f>
        <v>#DIV/0!</v>
      </c>
      <c r="F3769" s="1">
        <v>2.4317774176426E+16</v>
      </c>
      <c r="G3769" s="1" t="e">
        <f>Consumo_Anual_Combustibles[[#This Row],[Petroleo (terawatt-hora)]]/Consumo_Anual_Combustibles[[#This Row],[Población]]</f>
        <v>#DIV/0!</v>
      </c>
      <c r="H3769" s="1">
        <v>1.03757324713627E+16</v>
      </c>
      <c r="I3769" s="1" t="e">
        <f>Consumo_Anual_Combustibles[[#This Row],[Gas (terawatt-hora)]]/Consumo_Anual_Combustibles[[#This Row],[Población]]</f>
        <v>#DIV/0!</v>
      </c>
      <c r="J3769" s="1"/>
    </row>
    <row r="3770" spans="1:10" hidden="1" x14ac:dyDescent="0.25">
      <c r="A3770" t="s">
        <v>5856</v>
      </c>
      <c r="B3770" t="s">
        <v>5857</v>
      </c>
      <c r="C3770">
        <v>1998</v>
      </c>
      <c r="D3770">
        <v>0</v>
      </c>
      <c r="E3770" s="1" t="e">
        <f>Consumo_Anual_Combustibles[[#This Row],[Carbon (terawatt-hora)]]/Consumo_Anual_Combustibles[[#This Row],[Población]]</f>
        <v>#DIV/0!</v>
      </c>
      <c r="F3770" s="1">
        <v>24947046902066</v>
      </c>
      <c r="G3770" s="1" t="e">
        <f>Consumo_Anual_Combustibles[[#This Row],[Petroleo (terawatt-hora)]]/Consumo_Anual_Combustibles[[#This Row],[Población]]</f>
        <v>#DIV/0!</v>
      </c>
      <c r="H3770" s="1">
        <v>1.12052148812843E+16</v>
      </c>
      <c r="I3770" s="1" t="e">
        <f>Consumo_Anual_Combustibles[[#This Row],[Gas (terawatt-hora)]]/Consumo_Anual_Combustibles[[#This Row],[Población]]</f>
        <v>#DIV/0!</v>
      </c>
      <c r="J3770" s="1"/>
    </row>
    <row r="3771" spans="1:10" hidden="1" x14ac:dyDescent="0.25">
      <c r="A3771" t="s">
        <v>5856</v>
      </c>
      <c r="B3771" t="s">
        <v>5857</v>
      </c>
      <c r="C3771">
        <v>1999</v>
      </c>
      <c r="D3771">
        <v>0</v>
      </c>
      <c r="E3771" s="1" t="e">
        <f>Consumo_Anual_Combustibles[[#This Row],[Carbon (terawatt-hora)]]/Consumo_Anual_Combustibles[[#This Row],[Población]]</f>
        <v>#DIV/0!</v>
      </c>
      <c r="F3771" s="1">
        <v>24472582633606</v>
      </c>
      <c r="G3771" s="1" t="e">
        <f>Consumo_Anual_Combustibles[[#This Row],[Petroleo (terawatt-hora)]]/Consumo_Anual_Combustibles[[#This Row],[Población]]</f>
        <v>#DIV/0!</v>
      </c>
      <c r="H3771" s="1">
        <v>1.2855177314865E+16</v>
      </c>
      <c r="I3771" s="1" t="e">
        <f>Consumo_Anual_Combustibles[[#This Row],[Gas (terawatt-hora)]]/Consumo_Anual_Combustibles[[#This Row],[Población]]</f>
        <v>#DIV/0!</v>
      </c>
      <c r="J3771" s="1"/>
    </row>
    <row r="3772" spans="1:10" hidden="1" x14ac:dyDescent="0.25">
      <c r="A3772" t="s">
        <v>5856</v>
      </c>
      <c r="B3772" t="s">
        <v>5857</v>
      </c>
      <c r="C3772">
        <v>2000</v>
      </c>
      <c r="D3772">
        <v>0</v>
      </c>
      <c r="E3772" s="1" t="e">
        <f>Consumo_Anual_Combustibles[[#This Row],[Carbon (terawatt-hora)]]/Consumo_Anual_Combustibles[[#This Row],[Población]]</f>
        <v>#DIV/0!</v>
      </c>
      <c r="F3772" s="1">
        <v>2143546437058</v>
      </c>
      <c r="G3772" s="1" t="e">
        <f>Consumo_Anual_Combustibles[[#This Row],[Petroleo (terawatt-hora)]]/Consumo_Anual_Combustibles[[#This Row],[Población]]</f>
        <v>#DIV/0!</v>
      </c>
      <c r="H3772" s="1">
        <v>1.1297248926083E+16</v>
      </c>
      <c r="I3772" s="1" t="e">
        <f>Consumo_Anual_Combustibles[[#This Row],[Gas (terawatt-hora)]]/Consumo_Anual_Combustibles[[#This Row],[Población]]</f>
        <v>#DIV/0!</v>
      </c>
      <c r="J3772" s="1"/>
    </row>
    <row r="3773" spans="1:10" hidden="1" x14ac:dyDescent="0.25">
      <c r="A3773" t="s">
        <v>5856</v>
      </c>
      <c r="B3773" t="s">
        <v>5857</v>
      </c>
      <c r="C3773">
        <v>2001</v>
      </c>
      <c r="D3773">
        <v>0</v>
      </c>
      <c r="E3773" s="1" t="e">
        <f>Consumo_Anual_Combustibles[[#This Row],[Carbon (terawatt-hora)]]/Consumo_Anual_Combustibles[[#This Row],[Población]]</f>
        <v>#DIV/0!</v>
      </c>
      <c r="F3773" s="1">
        <v>26275335186918</v>
      </c>
      <c r="G3773" s="1" t="e">
        <f>Consumo_Anual_Combustibles[[#This Row],[Petroleo (terawatt-hora)]]/Consumo_Anual_Combustibles[[#This Row],[Población]]</f>
        <v>#DIV/0!</v>
      </c>
      <c r="H3773" s="1">
        <v>1047188624997060</v>
      </c>
      <c r="I3773" s="1" t="e">
        <f>Consumo_Anual_Combustibles[[#This Row],[Gas (terawatt-hora)]]/Consumo_Anual_Combustibles[[#This Row],[Población]]</f>
        <v>#DIV/0!</v>
      </c>
      <c r="J3773" s="1"/>
    </row>
    <row r="3774" spans="1:10" hidden="1" x14ac:dyDescent="0.25">
      <c r="A3774" t="s">
        <v>5856</v>
      </c>
      <c r="B3774" t="s">
        <v>5857</v>
      </c>
      <c r="C3774">
        <v>2002</v>
      </c>
      <c r="D3774">
        <v>0</v>
      </c>
      <c r="E3774" s="1" t="e">
        <f>Consumo_Anual_Combustibles[[#This Row],[Carbon (terawatt-hora)]]/Consumo_Anual_Combustibles[[#This Row],[Población]]</f>
        <v>#DIV/0!</v>
      </c>
      <c r="F3774" s="1">
        <v>33435490081704</v>
      </c>
      <c r="G3774" s="1" t="e">
        <f>Consumo_Anual_Combustibles[[#This Row],[Petroleo (terawatt-hora)]]/Consumo_Anual_Combustibles[[#This Row],[Población]]</f>
        <v>#DIV/0!</v>
      </c>
      <c r="H3774" s="1">
        <v>1145383770006280</v>
      </c>
      <c r="I3774" s="1" t="e">
        <f>Consumo_Anual_Combustibles[[#This Row],[Gas (terawatt-hora)]]/Consumo_Anual_Combustibles[[#This Row],[Población]]</f>
        <v>#DIV/0!</v>
      </c>
      <c r="J3774" s="1"/>
    </row>
    <row r="3775" spans="1:10" hidden="1" x14ac:dyDescent="0.25">
      <c r="A3775" t="s">
        <v>5856</v>
      </c>
      <c r="B3775" t="s">
        <v>5857</v>
      </c>
      <c r="C3775">
        <v>2003</v>
      </c>
      <c r="D3775">
        <v>0</v>
      </c>
      <c r="E3775" s="1" t="e">
        <f>Consumo_Anual_Combustibles[[#This Row],[Carbon (terawatt-hora)]]/Consumo_Anual_Combustibles[[#This Row],[Población]]</f>
        <v>#DIV/0!</v>
      </c>
      <c r="F3775" s="1">
        <v>3559216819593400</v>
      </c>
      <c r="G3775" s="1" t="e">
        <f>Consumo_Anual_Combustibles[[#This Row],[Petroleo (terawatt-hora)]]/Consumo_Anual_Combustibles[[#This Row],[Población]]</f>
        <v>#DIV/0!</v>
      </c>
      <c r="H3775" s="1">
        <v>1.30731865340492E+16</v>
      </c>
      <c r="I3775" s="1" t="e">
        <f>Consumo_Anual_Combustibles[[#This Row],[Gas (terawatt-hora)]]/Consumo_Anual_Combustibles[[#This Row],[Población]]</f>
        <v>#DIV/0!</v>
      </c>
      <c r="J3775" s="1"/>
    </row>
    <row r="3776" spans="1:10" hidden="1" x14ac:dyDescent="0.25">
      <c r="A3776" t="s">
        <v>5856</v>
      </c>
      <c r="B3776" t="s">
        <v>5857</v>
      </c>
      <c r="C3776">
        <v>2004</v>
      </c>
      <c r="D3776">
        <v>0</v>
      </c>
      <c r="E3776" s="1" t="e">
        <f>Consumo_Anual_Combustibles[[#This Row],[Carbon (terawatt-hora)]]/Consumo_Anual_Combustibles[[#This Row],[Población]]</f>
        <v>#DIV/0!</v>
      </c>
      <c r="F3776" s="1">
        <v>37845775276596</v>
      </c>
      <c r="G3776" s="1" t="e">
        <f>Consumo_Anual_Combustibles[[#This Row],[Petroleo (terawatt-hora)]]/Consumo_Anual_Combustibles[[#This Row],[Población]]</f>
        <v>#DIV/0!</v>
      </c>
      <c r="H3776" s="1">
        <v>1.57124318742426E+16</v>
      </c>
      <c r="I3776" s="1" t="e">
        <f>Consumo_Anual_Combustibles[[#This Row],[Gas (terawatt-hora)]]/Consumo_Anual_Combustibles[[#This Row],[Población]]</f>
        <v>#DIV/0!</v>
      </c>
      <c r="J3776" s="1"/>
    </row>
    <row r="3777" spans="1:10" hidden="1" x14ac:dyDescent="0.25">
      <c r="A3777" t="s">
        <v>5856</v>
      </c>
      <c r="B3777" t="s">
        <v>5857</v>
      </c>
      <c r="C3777">
        <v>2005</v>
      </c>
      <c r="D3777">
        <v>0</v>
      </c>
      <c r="E3777" s="1" t="e">
        <f>Consumo_Anual_Combustibles[[#This Row],[Carbon (terawatt-hora)]]/Consumo_Anual_Combustibles[[#This Row],[Población]]</f>
        <v>#DIV/0!</v>
      </c>
      <c r="F3777" s="1">
        <v>4546447397988340</v>
      </c>
      <c r="G3777" s="1" t="e">
        <f>Consumo_Anual_Combustibles[[#This Row],[Petroleo (terawatt-hora)]]/Consumo_Anual_Combustibles[[#This Row],[Población]]</f>
        <v>#DIV/0!</v>
      </c>
      <c r="H3777" s="1">
        <v>1.78925228824503E+16</v>
      </c>
      <c r="I3777" s="1" t="e">
        <f>Consumo_Anual_Combustibles[[#This Row],[Gas (terawatt-hora)]]/Consumo_Anual_Combustibles[[#This Row],[Población]]</f>
        <v>#DIV/0!</v>
      </c>
      <c r="J3777" s="1"/>
    </row>
    <row r="3778" spans="1:10" hidden="1" x14ac:dyDescent="0.25">
      <c r="A3778" t="s">
        <v>5856</v>
      </c>
      <c r="B3778" t="s">
        <v>5857</v>
      </c>
      <c r="C3778">
        <v>2006</v>
      </c>
      <c r="D3778">
        <v>0</v>
      </c>
      <c r="E3778" s="1" t="e">
        <f>Consumo_Anual_Combustibles[[#This Row],[Carbon (terawatt-hora)]]/Consumo_Anual_Combustibles[[#This Row],[Población]]</f>
        <v>#DIV/0!</v>
      </c>
      <c r="F3778" s="1">
        <v>588133381573301</v>
      </c>
      <c r="G3778" s="1" t="e">
        <f>Consumo_Anual_Combustibles[[#This Row],[Petroleo (terawatt-hora)]]/Consumo_Anual_Combustibles[[#This Row],[Población]]</f>
        <v>#DIV/0!</v>
      </c>
      <c r="H3778" s="1">
        <v>1.77589195684258E+16</v>
      </c>
      <c r="I3778" s="1" t="e">
        <f>Consumo_Anual_Combustibles[[#This Row],[Gas (terawatt-hora)]]/Consumo_Anual_Combustibles[[#This Row],[Población]]</f>
        <v>#DIV/0!</v>
      </c>
      <c r="J3778" s="1"/>
    </row>
    <row r="3779" spans="1:10" hidden="1" x14ac:dyDescent="0.25">
      <c r="A3779" t="s">
        <v>5856</v>
      </c>
      <c r="B3779" t="s">
        <v>5857</v>
      </c>
      <c r="C3779">
        <v>2007</v>
      </c>
      <c r="D3779">
        <v>0</v>
      </c>
      <c r="E3779" s="1" t="e">
        <f>Consumo_Anual_Combustibles[[#This Row],[Carbon (terawatt-hora)]]/Consumo_Anual_Combustibles[[#This Row],[Población]]</f>
        <v>#DIV/0!</v>
      </c>
      <c r="F3779" s="1">
        <v>6592392117919030</v>
      </c>
      <c r="G3779" s="1" t="e">
        <f>Consumo_Anual_Combustibles[[#This Row],[Petroleo (terawatt-hora)]]/Consumo_Anual_Combustibles[[#This Row],[Población]]</f>
        <v>#DIV/0!</v>
      </c>
      <c r="H3779" s="1">
        <v>1.92593116225635E+16</v>
      </c>
      <c r="I3779" s="1" t="e">
        <f>Consumo_Anual_Combustibles[[#This Row],[Gas (terawatt-hora)]]/Consumo_Anual_Combustibles[[#This Row],[Población]]</f>
        <v>#DIV/0!</v>
      </c>
      <c r="J3779" s="1"/>
    </row>
    <row r="3780" spans="1:10" hidden="1" x14ac:dyDescent="0.25">
      <c r="A3780" t="s">
        <v>5856</v>
      </c>
      <c r="B3780" t="s">
        <v>5857</v>
      </c>
      <c r="C3780">
        <v>2008</v>
      </c>
      <c r="D3780">
        <v>0</v>
      </c>
      <c r="E3780" s="1" t="e">
        <f>Consumo_Anual_Combustibles[[#This Row],[Carbon (terawatt-hora)]]/Consumo_Anual_Combustibles[[#This Row],[Población]]</f>
        <v>#DIV/0!</v>
      </c>
      <c r="F3780" s="1">
        <v>7890927186144970</v>
      </c>
      <c r="G3780" s="1" t="e">
        <f>Consumo_Anual_Combustibles[[#This Row],[Petroleo (terawatt-hora)]]/Consumo_Anual_Combustibles[[#This Row],[Población]]</f>
        <v>#DIV/0!</v>
      </c>
      <c r="H3780" s="1">
        <v>2.06977949856634E+16</v>
      </c>
      <c r="I3780" s="1" t="e">
        <f>Consumo_Anual_Combustibles[[#This Row],[Gas (terawatt-hora)]]/Consumo_Anual_Combustibles[[#This Row],[Población]]</f>
        <v>#DIV/0!</v>
      </c>
      <c r="J3780" s="1"/>
    </row>
    <row r="3781" spans="1:10" hidden="1" x14ac:dyDescent="0.25">
      <c r="A3781" t="s">
        <v>5856</v>
      </c>
      <c r="B3781" t="s">
        <v>5857</v>
      </c>
      <c r="C3781">
        <v>2009</v>
      </c>
      <c r="D3781">
        <v>0</v>
      </c>
      <c r="E3781" s="1" t="e">
        <f>Consumo_Anual_Combustibles[[#This Row],[Carbon (terawatt-hora)]]/Consumo_Anual_Combustibles[[#This Row],[Población]]</f>
        <v>#DIV/0!</v>
      </c>
      <c r="F3781" s="1">
        <v>7613041327216270</v>
      </c>
      <c r="G3781" s="1" t="e">
        <f>Consumo_Anual_Combustibles[[#This Row],[Petroleo (terawatt-hora)]]/Consumo_Anual_Combustibles[[#This Row],[Población]]</f>
        <v>#DIV/0!</v>
      </c>
      <c r="H3781" s="1">
        <v>2.12711213384628E+16</v>
      </c>
      <c r="I3781" s="1" t="e">
        <f>Consumo_Anual_Combustibles[[#This Row],[Gas (terawatt-hora)]]/Consumo_Anual_Combustibles[[#This Row],[Población]]</f>
        <v>#DIV/0!</v>
      </c>
      <c r="J3781" s="1"/>
    </row>
    <row r="3782" spans="1:10" hidden="1" x14ac:dyDescent="0.25">
      <c r="A3782" t="s">
        <v>5856</v>
      </c>
      <c r="B3782" t="s">
        <v>5857</v>
      </c>
      <c r="C3782">
        <v>2010</v>
      </c>
      <c r="D3782">
        <v>0</v>
      </c>
      <c r="E3782" s="1" t="e">
        <f>Consumo_Anual_Combustibles[[#This Row],[Carbon (terawatt-hora)]]/Consumo_Anual_Combustibles[[#This Row],[Población]]</f>
        <v>#DIV/0!</v>
      </c>
      <c r="F3782" s="1">
        <v>8196006736285000</v>
      </c>
      <c r="G3782" s="1" t="e">
        <f>Consumo_Anual_Combustibles[[#This Row],[Petroleo (terawatt-hora)]]/Consumo_Anual_Combustibles[[#This Row],[Población]]</f>
        <v>#DIV/0!</v>
      </c>
      <c r="H3782" s="1">
        <v>2.54057601135656E+16</v>
      </c>
      <c r="I3782" s="1" t="e">
        <f>Consumo_Anual_Combustibles[[#This Row],[Gas (terawatt-hora)]]/Consumo_Anual_Combustibles[[#This Row],[Población]]</f>
        <v>#DIV/0!</v>
      </c>
      <c r="J3782" s="1"/>
    </row>
    <row r="3783" spans="1:10" hidden="1" x14ac:dyDescent="0.25">
      <c r="A3783" t="s">
        <v>5856</v>
      </c>
      <c r="B3783" t="s">
        <v>5857</v>
      </c>
      <c r="C3783">
        <v>2011</v>
      </c>
      <c r="D3783">
        <v>0</v>
      </c>
      <c r="E3783" s="1" t="e">
        <f>Consumo_Anual_Combustibles[[#This Row],[Carbon (terawatt-hora)]]/Consumo_Anual_Combustibles[[#This Row],[Población]]</f>
        <v>#DIV/0!</v>
      </c>
      <c r="F3783" s="1">
        <v>1.01824223109853E+16</v>
      </c>
      <c r="G3783" s="1" t="e">
        <f>Consumo_Anual_Combustibles[[#This Row],[Petroleo (terawatt-hora)]]/Consumo_Anual_Combustibles[[#This Row],[Población]]</f>
        <v>#DIV/0!</v>
      </c>
      <c r="H3783" s="1">
        <v>2867452399915190</v>
      </c>
      <c r="I3783" s="1" t="e">
        <f>Consumo_Anual_Combustibles[[#This Row],[Gas (terawatt-hora)]]/Consumo_Anual_Combustibles[[#This Row],[Población]]</f>
        <v>#DIV/0!</v>
      </c>
      <c r="J3783" s="1"/>
    </row>
    <row r="3784" spans="1:10" hidden="1" x14ac:dyDescent="0.25">
      <c r="A3784" t="s">
        <v>5856</v>
      </c>
      <c r="B3784" t="s">
        <v>5857</v>
      </c>
      <c r="C3784">
        <v>2012</v>
      </c>
      <c r="D3784">
        <v>0</v>
      </c>
      <c r="E3784" s="1" t="e">
        <f>Consumo_Anual_Combustibles[[#This Row],[Carbon (terawatt-hora)]]/Consumo_Anual_Combustibles[[#This Row],[Población]]</f>
        <v>#DIV/0!</v>
      </c>
      <c r="F3784" s="1">
        <v>1050551350010990</v>
      </c>
      <c r="G3784" s="1" t="e">
        <f>Consumo_Anual_Combustibles[[#This Row],[Petroleo (terawatt-hora)]]/Consumo_Anual_Combustibles[[#This Row],[Población]]</f>
        <v>#DIV/0!</v>
      </c>
      <c r="H3784" s="1">
        <v>3359907235945440</v>
      </c>
      <c r="I3784" s="1" t="e">
        <f>Consumo_Anual_Combustibles[[#This Row],[Gas (terawatt-hora)]]/Consumo_Anual_Combustibles[[#This Row],[Población]]</f>
        <v>#DIV/0!</v>
      </c>
      <c r="J3784" s="1"/>
    </row>
    <row r="3785" spans="1:10" hidden="1" x14ac:dyDescent="0.25">
      <c r="A3785" t="s">
        <v>5856</v>
      </c>
      <c r="B3785" t="s">
        <v>5857</v>
      </c>
      <c r="C3785">
        <v>2013</v>
      </c>
      <c r="D3785">
        <v>0</v>
      </c>
      <c r="E3785" s="1" t="e">
        <f>Consumo_Anual_Combustibles[[#This Row],[Carbon (terawatt-hora)]]/Consumo_Anual_Combustibles[[#This Row],[Población]]</f>
        <v>#DIV/0!</v>
      </c>
      <c r="F3785" s="1">
        <v>1189109569553440</v>
      </c>
      <c r="G3785" s="1" t="e">
        <f>Consumo_Anual_Combustibles[[#This Row],[Petroleo (terawatt-hora)]]/Consumo_Anual_Combustibles[[#This Row],[Población]]</f>
        <v>#DIV/0!</v>
      </c>
      <c r="H3785" s="1">
        <v>3.5545110124395E+16</v>
      </c>
      <c r="I3785" s="1" t="e">
        <f>Consumo_Anual_Combustibles[[#This Row],[Gas (terawatt-hora)]]/Consumo_Anual_Combustibles[[#This Row],[Población]]</f>
        <v>#DIV/0!</v>
      </c>
      <c r="J3785" s="1"/>
    </row>
    <row r="3786" spans="1:10" hidden="1" x14ac:dyDescent="0.25">
      <c r="A3786" t="s">
        <v>5856</v>
      </c>
      <c r="B3786" t="s">
        <v>5857</v>
      </c>
      <c r="C3786">
        <v>2014</v>
      </c>
      <c r="D3786">
        <v>0</v>
      </c>
      <c r="E3786" s="1" t="e">
        <f>Consumo_Anual_Combustibles[[#This Row],[Carbon (terawatt-hora)]]/Consumo_Anual_Combustibles[[#This Row],[Población]]</f>
        <v>#DIV/0!</v>
      </c>
      <c r="F3786" s="1">
        <v>1.24273684789513E+16</v>
      </c>
      <c r="G3786" s="1" t="e">
        <f>Consumo_Anual_Combustibles[[#This Row],[Petroleo (terawatt-hora)]]/Consumo_Anual_Combustibles[[#This Row],[Población]]</f>
        <v>#DIV/0!</v>
      </c>
      <c r="H3786" s="1">
        <v>3.85356378712834E+16</v>
      </c>
      <c r="I3786" s="1" t="e">
        <f>Consumo_Anual_Combustibles[[#This Row],[Gas (terawatt-hora)]]/Consumo_Anual_Combustibles[[#This Row],[Población]]</f>
        <v>#DIV/0!</v>
      </c>
      <c r="J3786" s="1"/>
    </row>
    <row r="3787" spans="1:10" hidden="1" x14ac:dyDescent="0.25">
      <c r="A3787" t="s">
        <v>5856</v>
      </c>
      <c r="B3787" t="s">
        <v>5857</v>
      </c>
      <c r="C3787">
        <v>2015</v>
      </c>
      <c r="D3787">
        <v>0</v>
      </c>
      <c r="E3787" s="1" t="e">
        <f>Consumo_Anual_Combustibles[[#This Row],[Carbon (terawatt-hora)]]/Consumo_Anual_Combustibles[[#This Row],[Población]]</f>
        <v>#DIV/0!</v>
      </c>
      <c r="F3787" s="1">
        <v>1.44250423184192E+16</v>
      </c>
      <c r="G3787" s="1" t="e">
        <f>Consumo_Anual_Combustibles[[#This Row],[Petroleo (terawatt-hora)]]/Consumo_Anual_Combustibles[[#This Row],[Población]]</f>
        <v>#DIV/0!</v>
      </c>
      <c r="H3787" s="1">
        <v>4.24154663286398E+16</v>
      </c>
      <c r="I3787" s="1" t="e">
        <f>Consumo_Anual_Combustibles[[#This Row],[Gas (terawatt-hora)]]/Consumo_Anual_Combustibles[[#This Row],[Población]]</f>
        <v>#DIV/0!</v>
      </c>
      <c r="J3787" s="1"/>
    </row>
    <row r="3788" spans="1:10" hidden="1" x14ac:dyDescent="0.25">
      <c r="A3788" t="s">
        <v>5856</v>
      </c>
      <c r="B3788" t="s">
        <v>5857</v>
      </c>
      <c r="C3788">
        <v>2016</v>
      </c>
      <c r="D3788">
        <v>0</v>
      </c>
      <c r="E3788" s="1" t="e">
        <f>Consumo_Anual_Combustibles[[#This Row],[Carbon (terawatt-hora)]]/Consumo_Anual_Combustibles[[#This Row],[Población]]</f>
        <v>#DIV/0!</v>
      </c>
      <c r="F3788" s="1">
        <v>1.51881606345028E+16</v>
      </c>
      <c r="G3788" s="1" t="e">
        <f>Consumo_Anual_Combustibles[[#This Row],[Petroleo (terawatt-hora)]]/Consumo_Anual_Combustibles[[#This Row],[Población]]</f>
        <v>#DIV/0!</v>
      </c>
      <c r="H3788" s="1">
        <v>4.020939331045E+16</v>
      </c>
      <c r="I3788" s="1" t="e">
        <f>Consumo_Anual_Combustibles[[#This Row],[Gas (terawatt-hora)]]/Consumo_Anual_Combustibles[[#This Row],[Población]]</f>
        <v>#DIV/0!</v>
      </c>
      <c r="J3788" s="1"/>
    </row>
    <row r="3789" spans="1:10" hidden="1" x14ac:dyDescent="0.25">
      <c r="A3789" t="s">
        <v>5856</v>
      </c>
      <c r="B3789" t="s">
        <v>5857</v>
      </c>
      <c r="C3789">
        <v>2017</v>
      </c>
      <c r="D3789">
        <v>0</v>
      </c>
      <c r="E3789" s="1" t="e">
        <f>Consumo_Anual_Combustibles[[#This Row],[Carbon (terawatt-hora)]]/Consumo_Anual_Combustibles[[#This Row],[Población]]</f>
        <v>#DIV/0!</v>
      </c>
      <c r="F3789" s="1">
        <v>1.34617708537574E+16</v>
      </c>
      <c r="G3789" s="1" t="e">
        <f>Consumo_Anual_Combustibles[[#This Row],[Petroleo (terawatt-hora)]]/Consumo_Anual_Combustibles[[#This Row],[Población]]</f>
        <v>#DIV/0!</v>
      </c>
      <c r="H3789" s="1">
        <v>3.9910141881973696E+16</v>
      </c>
      <c r="I3789" s="1" t="e">
        <f>Consumo_Anual_Combustibles[[#This Row],[Gas (terawatt-hora)]]/Consumo_Anual_Combustibles[[#This Row],[Población]]</f>
        <v>#DIV/0!</v>
      </c>
      <c r="J3789" s="1"/>
    </row>
    <row r="3790" spans="1:10" hidden="1" x14ac:dyDescent="0.25">
      <c r="A3790" t="s">
        <v>5856</v>
      </c>
      <c r="B3790" t="s">
        <v>5857</v>
      </c>
      <c r="C3790">
        <v>2018</v>
      </c>
      <c r="D3790">
        <v>0</v>
      </c>
      <c r="E3790" s="1" t="e">
        <f>Consumo_Anual_Combustibles[[#This Row],[Carbon (terawatt-hora)]]/Consumo_Anual_Combustibles[[#This Row],[Población]]</f>
        <v>#DIV/0!</v>
      </c>
      <c r="F3790" s="1">
        <v>1.39167710185894E+16</v>
      </c>
      <c r="G3790" s="1" t="e">
        <f>Consumo_Anual_Combustibles[[#This Row],[Petroleo (terawatt-hora)]]/Consumo_Anual_Combustibles[[#This Row],[Población]]</f>
        <v>#DIV/0!</v>
      </c>
      <c r="H3790" s="1">
        <v>4.1359612667834704E+16</v>
      </c>
      <c r="I3790" s="1" t="e">
        <f>Consumo_Anual_Combustibles[[#This Row],[Gas (terawatt-hora)]]/Consumo_Anual_Combustibles[[#This Row],[Población]]</f>
        <v>#DIV/0!</v>
      </c>
      <c r="J3790" s="1"/>
    </row>
    <row r="3791" spans="1:10" hidden="1" x14ac:dyDescent="0.25">
      <c r="A3791" t="s">
        <v>5856</v>
      </c>
      <c r="B3791" t="s">
        <v>5857</v>
      </c>
      <c r="C3791">
        <v>2019</v>
      </c>
      <c r="D3791">
        <v>0</v>
      </c>
      <c r="E3791" s="1" t="e">
        <f>Consumo_Anual_Combustibles[[#This Row],[Carbon (terawatt-hora)]]/Consumo_Anual_Combustibles[[#This Row],[Población]]</f>
        <v>#DIV/0!</v>
      </c>
      <c r="F3791" s="1">
        <v>1.50885547636119E+16</v>
      </c>
      <c r="G3791" s="1" t="e">
        <f>Consumo_Anual_Combustibles[[#This Row],[Petroleo (terawatt-hora)]]/Consumo_Anual_Combustibles[[#This Row],[Población]]</f>
        <v>#DIV/0!</v>
      </c>
      <c r="H3791" s="1">
        <v>4107294707865050</v>
      </c>
      <c r="I3791" s="1" t="e">
        <f>Consumo_Anual_Combustibles[[#This Row],[Gas (terawatt-hora)]]/Consumo_Anual_Combustibles[[#This Row],[Población]]</f>
        <v>#DIV/0!</v>
      </c>
      <c r="J3791" s="1"/>
    </row>
    <row r="3792" spans="1:10" hidden="1" x14ac:dyDescent="0.25">
      <c r="A3792" t="s">
        <v>5863</v>
      </c>
      <c r="B3792" t="s">
        <v>5864</v>
      </c>
      <c r="C3792">
        <v>1965</v>
      </c>
      <c r="D3792" s="1">
        <v>5.0702494198362896E+16</v>
      </c>
      <c r="E3792" s="1" t="e">
        <f>Consumo_Anual_Combustibles[[#This Row],[Carbon (terawatt-hora)]]/Consumo_Anual_Combustibles[[#This Row],[Población]]</f>
        <v>#DIV/0!</v>
      </c>
      <c r="F3792" s="1">
        <v>8455647597846</v>
      </c>
      <c r="G3792" s="1" t="e">
        <f>Consumo_Anual_Combustibles[[#This Row],[Petroleo (terawatt-hora)]]/Consumo_Anual_Combustibles[[#This Row],[Población]]</f>
        <v>#DIV/0!</v>
      </c>
      <c r="H3792" s="1">
        <v>1.40490382642216E+16</v>
      </c>
      <c r="I3792" s="1" t="e">
        <f>Consumo_Anual_Combustibles[[#This Row],[Gas (terawatt-hora)]]/Consumo_Anual_Combustibles[[#This Row],[Población]]</f>
        <v>#DIV/0!</v>
      </c>
      <c r="J3792" s="1"/>
    </row>
    <row r="3793" spans="1:10" hidden="1" x14ac:dyDescent="0.25">
      <c r="A3793" t="s">
        <v>5863</v>
      </c>
      <c r="B3793" t="s">
        <v>5864</v>
      </c>
      <c r="C3793">
        <v>1966</v>
      </c>
      <c r="D3793" s="1">
        <v>5460557294567340</v>
      </c>
      <c r="E3793" s="1" t="e">
        <f>Consumo_Anual_Combustibles[[#This Row],[Carbon (terawatt-hora)]]/Consumo_Anual_Combustibles[[#This Row],[Población]]</f>
        <v>#DIV/0!</v>
      </c>
      <c r="F3793" s="1">
        <v>8813742884322000</v>
      </c>
      <c r="G3793" s="1" t="e">
        <f>Consumo_Anual_Combustibles[[#This Row],[Petroleo (terawatt-hora)]]/Consumo_Anual_Combustibles[[#This Row],[Población]]</f>
        <v>#DIV/0!</v>
      </c>
      <c r="H3793" s="1">
        <v>1.51466625423203E+16</v>
      </c>
      <c r="I3793" s="1" t="e">
        <f>Consumo_Anual_Combustibles[[#This Row],[Gas (terawatt-hora)]]/Consumo_Anual_Combustibles[[#This Row],[Población]]</f>
        <v>#DIV/0!</v>
      </c>
      <c r="J3793" s="1"/>
    </row>
    <row r="3794" spans="1:10" hidden="1" x14ac:dyDescent="0.25">
      <c r="A3794" t="s">
        <v>5863</v>
      </c>
      <c r="B3794" t="s">
        <v>5864</v>
      </c>
      <c r="C3794">
        <v>1967</v>
      </c>
      <c r="D3794" s="1">
        <v>6051023054819570</v>
      </c>
      <c r="E3794" s="1" t="e">
        <f>Consumo_Anual_Combustibles[[#This Row],[Carbon (terawatt-hora)]]/Consumo_Anual_Combustibles[[#This Row],[Población]]</f>
        <v>#DIV/0!</v>
      </c>
      <c r="F3794" s="1">
        <v>9987647990112</v>
      </c>
      <c r="G3794" s="1" t="e">
        <f>Consumo_Anual_Combustibles[[#This Row],[Petroleo (terawatt-hora)]]/Consumo_Anual_Combustibles[[#This Row],[Población]]</f>
        <v>#DIV/0!</v>
      </c>
      <c r="H3794" s="1">
        <v>1669825390859240</v>
      </c>
      <c r="I3794" s="1" t="e">
        <f>Consumo_Anual_Combustibles[[#This Row],[Gas (terawatt-hora)]]/Consumo_Anual_Combustibles[[#This Row],[Población]]</f>
        <v>#DIV/0!</v>
      </c>
      <c r="J3794" s="1"/>
    </row>
    <row r="3795" spans="1:10" hidden="1" x14ac:dyDescent="0.25">
      <c r="A3795" t="s">
        <v>5863</v>
      </c>
      <c r="B3795" t="s">
        <v>5864</v>
      </c>
      <c r="C3795">
        <v>1968</v>
      </c>
      <c r="D3795" s="1">
        <v>6633982894292060</v>
      </c>
      <c r="E3795" s="1" t="e">
        <f>Consumo_Anual_Combustibles[[#This Row],[Carbon (terawatt-hora)]]/Consumo_Anual_Combustibles[[#This Row],[Población]]</f>
        <v>#DIV/0!</v>
      </c>
      <c r="F3795" s="1">
        <v>1.0533334259994E+16</v>
      </c>
      <c r="G3795" s="1" t="e">
        <f>Consumo_Anual_Combustibles[[#This Row],[Petroleo (terawatt-hora)]]/Consumo_Anual_Combustibles[[#This Row],[Población]]</f>
        <v>#DIV/0!</v>
      </c>
      <c r="H3795" s="1">
        <v>1766880423503200</v>
      </c>
      <c r="I3795" s="1" t="e">
        <f>Consumo_Anual_Combustibles[[#This Row],[Gas (terawatt-hora)]]/Consumo_Anual_Combustibles[[#This Row],[Población]]</f>
        <v>#DIV/0!</v>
      </c>
      <c r="J3795" s="1"/>
    </row>
    <row r="3796" spans="1:10" hidden="1" x14ac:dyDescent="0.25">
      <c r="A3796" t="s">
        <v>5863</v>
      </c>
      <c r="B3796" t="s">
        <v>5864</v>
      </c>
      <c r="C3796">
        <v>1969</v>
      </c>
      <c r="D3796" s="1">
        <v>7666046988130680</v>
      </c>
      <c r="E3796" s="1" t="e">
        <f>Consumo_Anual_Combustibles[[#This Row],[Carbon (terawatt-hora)]]/Consumo_Anual_Combustibles[[#This Row],[Población]]</f>
        <v>#DIV/0!</v>
      </c>
      <c r="F3796" s="1">
        <v>11742687449698</v>
      </c>
      <c r="G3796" s="1" t="e">
        <f>Consumo_Anual_Combustibles[[#This Row],[Petroleo (terawatt-hora)]]/Consumo_Anual_Combustibles[[#This Row],[Población]]</f>
        <v>#DIV/0!</v>
      </c>
      <c r="H3796" s="1">
        <v>2051691823852140</v>
      </c>
      <c r="I3796" s="1" t="e">
        <f>Consumo_Anual_Combustibles[[#This Row],[Gas (terawatt-hora)]]/Consumo_Anual_Combustibles[[#This Row],[Población]]</f>
        <v>#DIV/0!</v>
      </c>
      <c r="J3796" s="1"/>
    </row>
    <row r="3797" spans="1:10" hidden="1" x14ac:dyDescent="0.25">
      <c r="A3797" t="s">
        <v>5863</v>
      </c>
      <c r="B3797" t="s">
        <v>5864</v>
      </c>
      <c r="C3797">
        <v>1970</v>
      </c>
      <c r="D3797" s="1">
        <v>8329069981811650</v>
      </c>
      <c r="E3797" s="1" t="e">
        <f>Consumo_Anual_Combustibles[[#This Row],[Carbon (terawatt-hora)]]/Consumo_Anual_Combustibles[[#This Row],[Población]]</f>
        <v>#DIV/0!</v>
      </c>
      <c r="F3797" s="1">
        <v>12726669625772</v>
      </c>
      <c r="G3797" s="1" t="e">
        <f>Consumo_Anual_Combustibles[[#This Row],[Petroleo (terawatt-hora)]]/Consumo_Anual_Combustibles[[#This Row],[Población]]</f>
        <v>#DIV/0!</v>
      </c>
      <c r="H3797" s="1">
        <v>2.13254032353089E+16</v>
      </c>
      <c r="I3797" s="1" t="e">
        <f>Consumo_Anual_Combustibles[[#This Row],[Gas (terawatt-hora)]]/Consumo_Anual_Combustibles[[#This Row],[Población]]</f>
        <v>#DIV/0!</v>
      </c>
      <c r="J3797" s="1"/>
    </row>
    <row r="3798" spans="1:10" hidden="1" x14ac:dyDescent="0.25">
      <c r="A3798" t="s">
        <v>5863</v>
      </c>
      <c r="B3798" t="s">
        <v>5864</v>
      </c>
      <c r="C3798">
        <v>1971</v>
      </c>
      <c r="D3798" s="1">
        <v>87969390375456</v>
      </c>
      <c r="E3798" s="1" t="e">
        <f>Consumo_Anual_Combustibles[[#This Row],[Carbon (terawatt-hora)]]/Consumo_Anual_Combustibles[[#This Row],[Población]]</f>
        <v>#DIV/0!</v>
      </c>
      <c r="F3798" s="1">
        <v>1.2928992982075E+16</v>
      </c>
      <c r="G3798" s="1" t="e">
        <f>Consumo_Anual_Combustibles[[#This Row],[Petroleo (terawatt-hora)]]/Consumo_Anual_Combustibles[[#This Row],[Población]]</f>
        <v>#DIV/0!</v>
      </c>
      <c r="H3798" s="1">
        <v>2280148689117490</v>
      </c>
      <c r="I3798" s="1" t="e">
        <f>Consumo_Anual_Combustibles[[#This Row],[Gas (terawatt-hora)]]/Consumo_Anual_Combustibles[[#This Row],[Población]]</f>
        <v>#DIV/0!</v>
      </c>
      <c r="J3798" s="1"/>
    </row>
    <row r="3799" spans="1:10" hidden="1" x14ac:dyDescent="0.25">
      <c r="A3799" t="s">
        <v>5863</v>
      </c>
      <c r="B3799" t="s">
        <v>5864</v>
      </c>
      <c r="C3799">
        <v>1972</v>
      </c>
      <c r="D3799" s="1">
        <v>92086413669072</v>
      </c>
      <c r="E3799" s="1" t="e">
        <f>Consumo_Anual_Combustibles[[#This Row],[Carbon (terawatt-hora)]]/Consumo_Anual_Combustibles[[#This Row],[Población]]</f>
        <v>#DIV/0!</v>
      </c>
      <c r="F3799" s="1">
        <v>1.3800866318462E+16</v>
      </c>
      <c r="G3799" s="1" t="e">
        <f>Consumo_Anual_Combustibles[[#This Row],[Petroleo (terawatt-hora)]]/Consumo_Anual_Combustibles[[#This Row],[Población]]</f>
        <v>#DIV/0!</v>
      </c>
      <c r="H3799" s="1">
        <v>2.31467965424224E+16</v>
      </c>
      <c r="I3799" s="1" t="e">
        <f>Consumo_Anual_Combustibles[[#This Row],[Gas (terawatt-hora)]]/Consumo_Anual_Combustibles[[#This Row],[Población]]</f>
        <v>#DIV/0!</v>
      </c>
      <c r="J3799" s="1"/>
    </row>
    <row r="3800" spans="1:10" hidden="1" x14ac:dyDescent="0.25">
      <c r="A3800" t="s">
        <v>5863</v>
      </c>
      <c r="B3800" t="s">
        <v>5864</v>
      </c>
      <c r="C3800">
        <v>1973</v>
      </c>
      <c r="D3800" s="1">
        <v>103693162954464</v>
      </c>
      <c r="E3800" s="1" t="e">
        <f>Consumo_Anual_Combustibles[[#This Row],[Carbon (terawatt-hora)]]/Consumo_Anual_Combustibles[[#This Row],[Población]]</f>
        <v>#DIV/0!</v>
      </c>
      <c r="F3800" s="1">
        <v>1.55252502813014E+16</v>
      </c>
      <c r="G3800" s="1" t="e">
        <f>Consumo_Anual_Combustibles[[#This Row],[Petroleo (terawatt-hora)]]/Consumo_Anual_Combustibles[[#This Row],[Población]]</f>
        <v>#DIV/0!</v>
      </c>
      <c r="H3800" s="1">
        <v>2.44562107399529E+16</v>
      </c>
      <c r="I3800" s="1" t="e">
        <f>Consumo_Anual_Combustibles[[#This Row],[Gas (terawatt-hora)]]/Consumo_Anual_Combustibles[[#This Row],[Población]]</f>
        <v>#DIV/0!</v>
      </c>
      <c r="J3800" s="1"/>
    </row>
    <row r="3801" spans="1:10" hidden="1" x14ac:dyDescent="0.25">
      <c r="A3801" t="s">
        <v>5863</v>
      </c>
      <c r="B3801" t="s">
        <v>5864</v>
      </c>
      <c r="C3801">
        <v>1974</v>
      </c>
      <c r="D3801" s="1">
        <v>109054597243608</v>
      </c>
      <c r="E3801" s="1" t="e">
        <f>Consumo_Anual_Combustibles[[#This Row],[Carbon (terawatt-hora)]]/Consumo_Anual_Combustibles[[#This Row],[Población]]</f>
        <v>#DIV/0!</v>
      </c>
      <c r="F3801" s="1">
        <v>142951687694592</v>
      </c>
      <c r="G3801" s="1" t="e">
        <f>Consumo_Anual_Combustibles[[#This Row],[Petroleo (terawatt-hora)]]/Consumo_Anual_Combustibles[[#This Row],[Población]]</f>
        <v>#DIV/0!</v>
      </c>
      <c r="H3801" s="1">
        <v>2.52425959190605E+16</v>
      </c>
      <c r="I3801" s="1" t="e">
        <f>Consumo_Anual_Combustibles[[#This Row],[Gas (terawatt-hora)]]/Consumo_Anual_Combustibles[[#This Row],[Población]]</f>
        <v>#DIV/0!</v>
      </c>
      <c r="J3801" s="1"/>
    </row>
    <row r="3802" spans="1:10" hidden="1" x14ac:dyDescent="0.25">
      <c r="A3802" t="s">
        <v>5863</v>
      </c>
      <c r="B3802" t="s">
        <v>5864</v>
      </c>
      <c r="C3802">
        <v>1975</v>
      </c>
      <c r="D3802" s="1">
        <v>113055320444184</v>
      </c>
      <c r="E3802" s="1" t="e">
        <f>Consumo_Anual_Combustibles[[#This Row],[Carbon (terawatt-hora)]]/Consumo_Anual_Combustibles[[#This Row],[Población]]</f>
        <v>#DIV/0!</v>
      </c>
      <c r="F3802" s="1">
        <v>162526056965186</v>
      </c>
      <c r="G3802" s="1" t="e">
        <f>Consumo_Anual_Combustibles[[#This Row],[Petroleo (terawatt-hora)]]/Consumo_Anual_Combustibles[[#This Row],[Población]]</f>
        <v>#DIV/0!</v>
      </c>
      <c r="H3802" s="1">
        <v>2742495291494470</v>
      </c>
      <c r="I3802" s="1" t="e">
        <f>Consumo_Anual_Combustibles[[#This Row],[Gas (terawatt-hora)]]/Consumo_Anual_Combustibles[[#This Row],[Población]]</f>
        <v>#DIV/0!</v>
      </c>
      <c r="J3802" s="1"/>
    </row>
    <row r="3803" spans="1:10" hidden="1" x14ac:dyDescent="0.25">
      <c r="A3803" t="s">
        <v>5863</v>
      </c>
      <c r="B3803" t="s">
        <v>5864</v>
      </c>
      <c r="C3803">
        <v>1976</v>
      </c>
      <c r="D3803" s="1">
        <v>114741671793264</v>
      </c>
      <c r="E3803" s="1" t="e">
        <f>Consumo_Anual_Combustibles[[#This Row],[Carbon (terawatt-hora)]]/Consumo_Anual_Combustibles[[#This Row],[Población]]</f>
        <v>#DIV/0!</v>
      </c>
      <c r="F3803" s="1">
        <v>1.81331175898158E+16</v>
      </c>
      <c r="G3803" s="1" t="e">
        <f>Consumo_Anual_Combustibles[[#This Row],[Petroleo (terawatt-hora)]]/Consumo_Anual_Combustibles[[#This Row],[Población]]</f>
        <v>#DIV/0!</v>
      </c>
      <c r="H3803" s="1">
        <v>3022978810881110</v>
      </c>
      <c r="I3803" s="1" t="e">
        <f>Consumo_Anual_Combustibles[[#This Row],[Gas (terawatt-hora)]]/Consumo_Anual_Combustibles[[#This Row],[Población]]</f>
        <v>#DIV/0!</v>
      </c>
      <c r="J3803" s="1"/>
    </row>
    <row r="3804" spans="1:10" hidden="1" x14ac:dyDescent="0.25">
      <c r="A3804" t="s">
        <v>5863</v>
      </c>
      <c r="B3804" t="s">
        <v>5864</v>
      </c>
      <c r="C3804">
        <v>1977</v>
      </c>
      <c r="D3804" s="1">
        <v>1.1618379294696E+16</v>
      </c>
      <c r="E3804" s="1" t="e">
        <f>Consumo_Anual_Combustibles[[#This Row],[Carbon (terawatt-hora)]]/Consumo_Anual_Combustibles[[#This Row],[Población]]</f>
        <v>#DIV/0!</v>
      </c>
      <c r="F3804" s="1">
        <v>1.95902410332914E+16</v>
      </c>
      <c r="G3804" s="1" t="e">
        <f>Consumo_Anual_Combustibles[[#This Row],[Petroleo (terawatt-hora)]]/Consumo_Anual_Combustibles[[#This Row],[Población]]</f>
        <v>#DIV/0!</v>
      </c>
      <c r="H3804" s="1">
        <v>3202217540521980</v>
      </c>
      <c r="I3804" s="1" t="e">
        <f>Consumo_Anual_Combustibles[[#This Row],[Gas (terawatt-hora)]]/Consumo_Anual_Combustibles[[#This Row],[Población]]</f>
        <v>#DIV/0!</v>
      </c>
      <c r="J3804" s="1"/>
    </row>
    <row r="3805" spans="1:10" hidden="1" x14ac:dyDescent="0.25">
      <c r="A3805" t="s">
        <v>5863</v>
      </c>
      <c r="B3805" t="s">
        <v>5864</v>
      </c>
      <c r="C3805">
        <v>1978</v>
      </c>
      <c r="D3805" s="1">
        <v>130465444372272</v>
      </c>
      <c r="E3805" s="1" t="e">
        <f>Consumo_Anual_Combustibles[[#This Row],[Carbon (terawatt-hora)]]/Consumo_Anual_Combustibles[[#This Row],[Población]]</f>
        <v>#DIV/0!</v>
      </c>
      <c r="F3805" s="1">
        <v>2.17875885967236E+16</v>
      </c>
      <c r="G3805" s="1" t="e">
        <f>Consumo_Anual_Combustibles[[#This Row],[Petroleo (terawatt-hora)]]/Consumo_Anual_Combustibles[[#This Row],[Población]]</f>
        <v>#DIV/0!</v>
      </c>
      <c r="H3805" s="1">
        <v>3.31027644071903E+16</v>
      </c>
      <c r="I3805" s="1" t="e">
        <f>Consumo_Anual_Combustibles[[#This Row],[Gas (terawatt-hora)]]/Consumo_Anual_Combustibles[[#This Row],[Población]]</f>
        <v>#DIV/0!</v>
      </c>
      <c r="J3805" s="1"/>
    </row>
    <row r="3806" spans="1:10" hidden="1" x14ac:dyDescent="0.25">
      <c r="A3806" t="s">
        <v>5863</v>
      </c>
      <c r="B3806" t="s">
        <v>5864</v>
      </c>
      <c r="C3806">
        <v>1979</v>
      </c>
      <c r="D3806" s="1">
        <v>1.40513772410928E+16</v>
      </c>
      <c r="E3806" s="1" t="e">
        <f>Consumo_Anual_Combustibles[[#This Row],[Carbon (terawatt-hora)]]/Consumo_Anual_Combustibles[[#This Row],[Población]]</f>
        <v>#DIV/0!</v>
      </c>
      <c r="F3806" s="1">
        <v>231762978743568</v>
      </c>
      <c r="G3806" s="1" t="e">
        <f>Consumo_Anual_Combustibles[[#This Row],[Petroleo (terawatt-hora)]]/Consumo_Anual_Combustibles[[#This Row],[Población]]</f>
        <v>#DIV/0!</v>
      </c>
      <c r="H3806" s="1">
        <v>3190108682084900</v>
      </c>
      <c r="I3806" s="1" t="e">
        <f>Consumo_Anual_Combustibles[[#This Row],[Gas (terawatt-hora)]]/Consumo_Anual_Combustibles[[#This Row],[Población]]</f>
        <v>#DIV/0!</v>
      </c>
      <c r="J3806" s="1"/>
    </row>
    <row r="3807" spans="1:10" hidden="1" x14ac:dyDescent="0.25">
      <c r="A3807" t="s">
        <v>5863</v>
      </c>
      <c r="B3807" t="s">
        <v>5864</v>
      </c>
      <c r="C3807">
        <v>1980</v>
      </c>
      <c r="D3807" s="1">
        <v>1.43793435034656E+16</v>
      </c>
      <c r="E3807" s="1" t="e">
        <f>Consumo_Anual_Combustibles[[#This Row],[Carbon (terawatt-hora)]]/Consumo_Anual_Combustibles[[#This Row],[Población]]</f>
        <v>#DIV/0!</v>
      </c>
      <c r="F3807" s="1">
        <v>2.19391544679762E+16</v>
      </c>
      <c r="G3807" s="1" t="e">
        <f>Consumo_Anual_Combustibles[[#This Row],[Petroleo (terawatt-hora)]]/Consumo_Anual_Combustibles[[#This Row],[Población]]</f>
        <v>#DIV/0!</v>
      </c>
      <c r="H3807" s="1">
        <v>3312946835355340</v>
      </c>
      <c r="I3807" s="1" t="e">
        <f>Consumo_Anual_Combustibles[[#This Row],[Gas (terawatt-hora)]]/Consumo_Anual_Combustibles[[#This Row],[Población]]</f>
        <v>#DIV/0!</v>
      </c>
      <c r="J3807" s="1"/>
    </row>
    <row r="3808" spans="1:10" hidden="1" x14ac:dyDescent="0.25">
      <c r="A3808" t="s">
        <v>5863</v>
      </c>
      <c r="B3808" t="s">
        <v>5864</v>
      </c>
      <c r="C3808">
        <v>1981</v>
      </c>
      <c r="D3808" s="1">
        <v>151143600914784</v>
      </c>
      <c r="E3808" s="1" t="e">
        <f>Consumo_Anual_Combustibles[[#This Row],[Carbon (terawatt-hora)]]/Consumo_Anual_Combustibles[[#This Row],[Población]]</f>
        <v>#DIV/0!</v>
      </c>
      <c r="F3808" s="1">
        <v>1.96671997337472E+16</v>
      </c>
      <c r="G3808" s="1" t="e">
        <f>Consumo_Anual_Combustibles[[#This Row],[Petroleo (terawatt-hora)]]/Consumo_Anual_Combustibles[[#This Row],[Población]]</f>
        <v>#DIV/0!</v>
      </c>
      <c r="H3808" s="1">
        <v>3.48108961486946E+16</v>
      </c>
      <c r="I3808" s="1" t="e">
        <f>Consumo_Anual_Combustibles[[#This Row],[Gas (terawatt-hora)]]/Consumo_Anual_Combustibles[[#This Row],[Población]]</f>
        <v>#DIV/0!</v>
      </c>
      <c r="J3808" s="1"/>
    </row>
    <row r="3809" spans="1:10" hidden="1" x14ac:dyDescent="0.25">
      <c r="A3809" t="s">
        <v>5863</v>
      </c>
      <c r="B3809" t="s">
        <v>5864</v>
      </c>
      <c r="C3809">
        <v>1982</v>
      </c>
      <c r="D3809" s="1">
        <v>144421455537072</v>
      </c>
      <c r="E3809" s="1" t="e">
        <f>Consumo_Anual_Combustibles[[#This Row],[Carbon (terawatt-hora)]]/Consumo_Anual_Combustibles[[#This Row],[Población]]</f>
        <v>#DIV/0!</v>
      </c>
      <c r="F3809" s="1">
        <v>193752369723994</v>
      </c>
      <c r="G3809" s="1" t="e">
        <f>Consumo_Anual_Combustibles[[#This Row],[Petroleo (terawatt-hora)]]/Consumo_Anual_Combustibles[[#This Row],[Población]]</f>
        <v>#DIV/0!</v>
      </c>
      <c r="H3809" s="1">
        <v>3.54048287488403E+16</v>
      </c>
      <c r="I3809" s="1" t="e">
        <f>Consumo_Anual_Combustibles[[#This Row],[Gas (terawatt-hora)]]/Consumo_Anual_Combustibles[[#This Row],[Población]]</f>
        <v>#DIV/0!</v>
      </c>
      <c r="J3809" s="1"/>
    </row>
    <row r="3810" spans="1:10" hidden="1" x14ac:dyDescent="0.25">
      <c r="A3810" t="s">
        <v>5863</v>
      </c>
      <c r="B3810" t="s">
        <v>5864</v>
      </c>
      <c r="C3810">
        <v>1983</v>
      </c>
      <c r="D3810" s="1">
        <v>1.66855743484488E+16</v>
      </c>
      <c r="E3810" s="1" t="e">
        <f>Consumo_Anual_Combustibles[[#This Row],[Carbon (terawatt-hora)]]/Consumo_Anual_Combustibles[[#This Row],[Población]]</f>
        <v>#DIV/0!</v>
      </c>
      <c r="F3810" s="1">
        <v>1.731096940432E+16</v>
      </c>
      <c r="G3810" s="1" t="e">
        <f>Consumo_Anual_Combustibles[[#This Row],[Petroleo (terawatt-hora)]]/Consumo_Anual_Combustibles[[#This Row],[Población]]</f>
        <v>#DIV/0!</v>
      </c>
      <c r="H3810" s="1">
        <v>3.52556549795014E+16</v>
      </c>
      <c r="I3810" s="1" t="e">
        <f>Consumo_Anual_Combustibles[[#This Row],[Gas (terawatt-hora)]]/Consumo_Anual_Combustibles[[#This Row],[Población]]</f>
        <v>#DIV/0!</v>
      </c>
      <c r="J3810" s="1"/>
    </row>
    <row r="3811" spans="1:10" hidden="1" x14ac:dyDescent="0.25">
      <c r="A3811" t="s">
        <v>5863</v>
      </c>
      <c r="B3811" t="s">
        <v>5864</v>
      </c>
      <c r="C3811">
        <v>1984</v>
      </c>
      <c r="D3811" s="1">
        <v>166564993251888</v>
      </c>
      <c r="E3811" s="1" t="e">
        <f>Consumo_Anual_Combustibles[[#This Row],[Carbon (terawatt-hora)]]/Consumo_Anual_Combustibles[[#This Row],[Población]]</f>
        <v>#DIV/0!</v>
      </c>
      <c r="F3811" s="1">
        <v>1.6570340617373E+16</v>
      </c>
      <c r="G3811" s="1" t="e">
        <f>Consumo_Anual_Combustibles[[#This Row],[Petroleo (terawatt-hora)]]/Consumo_Anual_Combustibles[[#This Row],[Población]]</f>
        <v>#DIV/0!</v>
      </c>
      <c r="H3811" s="1">
        <v>3.5123976899159E+16</v>
      </c>
      <c r="I3811" s="1" t="e">
        <f>Consumo_Anual_Combustibles[[#This Row],[Gas (terawatt-hora)]]/Consumo_Anual_Combustibles[[#This Row],[Población]]</f>
        <v>#DIV/0!</v>
      </c>
      <c r="J3811" s="1"/>
    </row>
    <row r="3812" spans="1:10" hidden="1" x14ac:dyDescent="0.25">
      <c r="A3812" t="s">
        <v>5863</v>
      </c>
      <c r="B3812" t="s">
        <v>5864</v>
      </c>
      <c r="C3812">
        <v>1985</v>
      </c>
      <c r="D3812" s="1">
        <v>173542998834288</v>
      </c>
      <c r="E3812" s="1" t="e">
        <f>Consumo_Anual_Combustibles[[#This Row],[Carbon (terawatt-hora)]]/Consumo_Anual_Combustibles[[#This Row],[Población]]</f>
        <v>#DIV/0!</v>
      </c>
      <c r="F3812" s="1">
        <v>1.77180055077264E+16</v>
      </c>
      <c r="G3812" s="1" t="e">
        <f>Consumo_Anual_Combustibles[[#This Row],[Petroleo (terawatt-hora)]]/Consumo_Anual_Combustibles[[#This Row],[Población]]</f>
        <v>#DIV/0!</v>
      </c>
      <c r="H3812" s="1">
        <v>3265892640212020</v>
      </c>
      <c r="I3812" s="1" t="e">
        <f>Consumo_Anual_Combustibles[[#This Row],[Gas (terawatt-hora)]]/Consumo_Anual_Combustibles[[#This Row],[Población]]</f>
        <v>#DIV/0!</v>
      </c>
      <c r="J3812" s="1"/>
    </row>
    <row r="3813" spans="1:10" hidden="1" x14ac:dyDescent="0.25">
      <c r="A3813" t="s">
        <v>5863</v>
      </c>
      <c r="B3813" t="s">
        <v>5864</v>
      </c>
      <c r="C3813">
        <v>1986</v>
      </c>
      <c r="D3813" s="1">
        <v>1.75764330611352E+16</v>
      </c>
      <c r="E3813" s="1" t="e">
        <f>Consumo_Anual_Combustibles[[#This Row],[Carbon (terawatt-hora)]]/Consumo_Anual_Combustibles[[#This Row],[Población]]</f>
        <v>#DIV/0!</v>
      </c>
      <c r="F3813" s="1">
        <v>189899080530254</v>
      </c>
      <c r="G3813" s="1" t="e">
        <f>Consumo_Anual_Combustibles[[#This Row],[Petroleo (terawatt-hora)]]/Consumo_Anual_Combustibles[[#This Row],[Población]]</f>
        <v>#DIV/0!</v>
      </c>
      <c r="H3813" s="1">
        <v>3324549239637260</v>
      </c>
      <c r="I3813" s="1" t="e">
        <f>Consumo_Anual_Combustibles[[#This Row],[Gas (terawatt-hora)]]/Consumo_Anual_Combustibles[[#This Row],[Población]]</f>
        <v>#DIV/0!</v>
      </c>
      <c r="J3813" s="1"/>
    </row>
    <row r="3814" spans="1:10" hidden="1" x14ac:dyDescent="0.25">
      <c r="A3814" t="s">
        <v>5863</v>
      </c>
      <c r="B3814" t="s">
        <v>5864</v>
      </c>
      <c r="C3814">
        <v>1987</v>
      </c>
      <c r="D3814" s="1">
        <v>1.88196810557327E+16</v>
      </c>
      <c r="E3814" s="1" t="e">
        <f>Consumo_Anual_Combustibles[[#This Row],[Carbon (terawatt-hora)]]/Consumo_Anual_Combustibles[[#This Row],[Población]]</f>
        <v>#DIV/0!</v>
      </c>
      <c r="F3814" s="1">
        <v>209306298833794</v>
      </c>
      <c r="G3814" s="1" t="e">
        <f>Consumo_Anual_Combustibles[[#This Row],[Petroleo (terawatt-hora)]]/Consumo_Anual_Combustibles[[#This Row],[Población]]</f>
        <v>#DIV/0!</v>
      </c>
      <c r="H3814" s="1">
        <v>3264695566754360</v>
      </c>
      <c r="I3814" s="1" t="e">
        <f>Consumo_Anual_Combustibles[[#This Row],[Gas (terawatt-hora)]]/Consumo_Anual_Combustibles[[#This Row],[Población]]</f>
        <v>#DIV/0!</v>
      </c>
      <c r="J3814" s="1"/>
    </row>
    <row r="3815" spans="1:10" hidden="1" x14ac:dyDescent="0.25">
      <c r="A3815" t="s">
        <v>5863</v>
      </c>
      <c r="B3815" t="s">
        <v>5864</v>
      </c>
      <c r="C3815">
        <v>1988</v>
      </c>
      <c r="D3815" s="1">
        <v>2.03792653033992E+16</v>
      </c>
      <c r="E3815" s="1" t="e">
        <f>Consumo_Anual_Combustibles[[#This Row],[Carbon (terawatt-hora)]]/Consumo_Anual_Combustibles[[#This Row],[Población]]</f>
        <v>#DIV/0!</v>
      </c>
      <c r="F3815" s="1">
        <v>196168348045664</v>
      </c>
      <c r="G3815" s="1" t="e">
        <f>Consumo_Anual_Combustibles[[#This Row],[Petroleo (terawatt-hora)]]/Consumo_Anual_Combustibles[[#This Row],[Población]]</f>
        <v>#DIV/0!</v>
      </c>
      <c r="H3815" s="1">
        <v>3274824649857620</v>
      </c>
      <c r="I3815" s="1" t="e">
        <f>Consumo_Anual_Combustibles[[#This Row],[Gas (terawatt-hora)]]/Consumo_Anual_Combustibles[[#This Row],[Población]]</f>
        <v>#DIV/0!</v>
      </c>
      <c r="J3815" s="1"/>
    </row>
    <row r="3816" spans="1:10" hidden="1" x14ac:dyDescent="0.25">
      <c r="A3816" t="s">
        <v>5863</v>
      </c>
      <c r="B3816" t="s">
        <v>5864</v>
      </c>
      <c r="C3816">
        <v>1989</v>
      </c>
      <c r="D3816" s="1">
        <v>203560052847912</v>
      </c>
      <c r="E3816" s="1" t="e">
        <f>Consumo_Anual_Combustibles[[#This Row],[Carbon (terawatt-hora)]]/Consumo_Anual_Combustibles[[#This Row],[Población]]</f>
        <v>#DIV/0!</v>
      </c>
      <c r="F3816" s="1">
        <v>20227879654513</v>
      </c>
      <c r="G3816" s="1" t="e">
        <f>Consumo_Anual_Combustibles[[#This Row],[Petroleo (terawatt-hora)]]/Consumo_Anual_Combustibles[[#This Row],[Población]]</f>
        <v>#DIV/0!</v>
      </c>
      <c r="H3816" s="1">
        <v>3.26193308954438E+16</v>
      </c>
      <c r="I3816" s="1" t="e">
        <f>Consumo_Anual_Combustibles[[#This Row],[Gas (terawatt-hora)]]/Consumo_Anual_Combustibles[[#This Row],[Población]]</f>
        <v>#DIV/0!</v>
      </c>
      <c r="J3816" s="1"/>
    </row>
    <row r="3817" spans="1:10" hidden="1" x14ac:dyDescent="0.25">
      <c r="A3817" t="s">
        <v>5863</v>
      </c>
      <c r="B3817" t="s">
        <v>5864</v>
      </c>
      <c r="C3817">
        <v>1990</v>
      </c>
      <c r="D3817" s="1">
        <v>1.46057960666275E+16</v>
      </c>
      <c r="E3817" s="1" t="e">
        <f>Consumo_Anual_Combustibles[[#This Row],[Carbon (terawatt-hora)]]/Consumo_Anual_Combustibles[[#This Row],[Población]]</f>
        <v>#DIV/0!</v>
      </c>
      <c r="F3817" s="1">
        <v>22001817879218</v>
      </c>
      <c r="G3817" s="1" t="e">
        <f>Consumo_Anual_Combustibles[[#This Row],[Petroleo (terawatt-hora)]]/Consumo_Anual_Combustibles[[#This Row],[Población]]</f>
        <v>#DIV/0!</v>
      </c>
      <c r="H3817" s="1">
        <v>335391518313</v>
      </c>
      <c r="I3817" s="1" t="e">
        <f>Consumo_Anual_Combustibles[[#This Row],[Gas (terawatt-hora)]]/Consumo_Anual_Combustibles[[#This Row],[Población]]</f>
        <v>#DIV/0!</v>
      </c>
      <c r="J3817" s="1"/>
    </row>
    <row r="3818" spans="1:10" hidden="1" x14ac:dyDescent="0.25">
      <c r="A3818" t="s">
        <v>5863</v>
      </c>
      <c r="B3818" t="s">
        <v>5864</v>
      </c>
      <c r="C3818">
        <v>1991</v>
      </c>
      <c r="D3818" s="1">
        <v>1.21911153848845E+16</v>
      </c>
      <c r="E3818" s="1" t="e">
        <f>Consumo_Anual_Combustibles[[#This Row],[Carbon (terawatt-hora)]]/Consumo_Anual_Combustibles[[#This Row],[Población]]</f>
        <v>#DIV/0!</v>
      </c>
      <c r="F3818" s="1">
        <v>182630987493562</v>
      </c>
      <c r="G3818" s="1" t="e">
        <f>Consumo_Anual_Combustibles[[#This Row],[Petroleo (terawatt-hora)]]/Consumo_Anual_Combustibles[[#This Row],[Población]]</f>
        <v>#DIV/0!</v>
      </c>
      <c r="H3818" s="1">
        <v>2767659714126</v>
      </c>
      <c r="I3818" s="1" t="e">
        <f>Consumo_Anual_Combustibles[[#This Row],[Gas (terawatt-hora)]]/Consumo_Anual_Combustibles[[#This Row],[Población]]</f>
        <v>#DIV/0!</v>
      </c>
      <c r="J3818" s="1"/>
    </row>
    <row r="3819" spans="1:10" hidden="1" x14ac:dyDescent="0.25">
      <c r="A3819" t="s">
        <v>5863</v>
      </c>
      <c r="B3819" t="s">
        <v>5864</v>
      </c>
      <c r="C3819">
        <v>1992</v>
      </c>
      <c r="D3819" s="1">
        <v>1.20031674565262E+16</v>
      </c>
      <c r="E3819" s="1" t="e">
        <f>Consumo_Anual_Combustibles[[#This Row],[Carbon (terawatt-hora)]]/Consumo_Anual_Combustibles[[#This Row],[Población]]</f>
        <v>#DIV/0!</v>
      </c>
      <c r="F3819" s="1">
        <v>1.4954399324621E+16</v>
      </c>
      <c r="G3819" s="1" t="e">
        <f>Consumo_Anual_Combustibles[[#This Row],[Petroleo (terawatt-hora)]]/Consumo_Anual_Combustibles[[#This Row],[Población]]</f>
        <v>#DIV/0!</v>
      </c>
      <c r="H3819" s="1">
        <v>2.464954471962E+16</v>
      </c>
      <c r="I3819" s="1" t="e">
        <f>Consumo_Anual_Combustibles[[#This Row],[Gas (terawatt-hora)]]/Consumo_Anual_Combustibles[[#This Row],[Población]]</f>
        <v>#DIV/0!</v>
      </c>
      <c r="J3819" s="1"/>
    </row>
    <row r="3820" spans="1:10" hidden="1" x14ac:dyDescent="0.25">
      <c r="A3820" t="s">
        <v>5863</v>
      </c>
      <c r="B3820" t="s">
        <v>5864</v>
      </c>
      <c r="C3820">
        <v>1993</v>
      </c>
      <c r="D3820" s="1">
        <v>1.18721984327511E+16</v>
      </c>
      <c r="E3820" s="1" t="e">
        <f>Consumo_Anual_Combustibles[[#This Row],[Carbon (terawatt-hora)]]/Consumo_Anual_Combustibles[[#This Row],[Población]]</f>
        <v>#DIV/0!</v>
      </c>
      <c r="F3820" s="1">
        <v>141770304805042</v>
      </c>
      <c r="G3820" s="1" t="e">
        <f>Consumo_Anual_Combustibles[[#This Row],[Petroleo (terawatt-hora)]]/Consumo_Anual_Combustibles[[#This Row],[Población]]</f>
        <v>#DIV/0!</v>
      </c>
      <c r="H3820" s="1">
        <v>2369719395774</v>
      </c>
      <c r="I3820" s="1" t="e">
        <f>Consumo_Anual_Combustibles[[#This Row],[Gas (terawatt-hora)]]/Consumo_Anual_Combustibles[[#This Row],[Población]]</f>
        <v>#DIV/0!</v>
      </c>
      <c r="J3820" s="1"/>
    </row>
    <row r="3821" spans="1:10" hidden="1" x14ac:dyDescent="0.25">
      <c r="A3821" t="s">
        <v>5863</v>
      </c>
      <c r="B3821" t="s">
        <v>5864</v>
      </c>
      <c r="C3821">
        <v>1994</v>
      </c>
      <c r="D3821" s="1">
        <v>1.18893340884596E+16</v>
      </c>
      <c r="E3821" s="1" t="e">
        <f>Consumo_Anual_Combustibles[[#This Row],[Carbon (terawatt-hora)]]/Consumo_Anual_Combustibles[[#This Row],[Población]]</f>
        <v>#DIV/0!</v>
      </c>
      <c r="F3821" s="1">
        <v>13153983439845</v>
      </c>
      <c r="G3821" s="1" t="e">
        <f>Consumo_Anual_Combustibles[[#This Row],[Petroleo (terawatt-hora)]]/Consumo_Anual_Combustibles[[#This Row],[Población]]</f>
        <v>#DIV/0!</v>
      </c>
      <c r="H3821" s="1">
        <v>2.15841172672799E+16</v>
      </c>
      <c r="I3821" s="1" t="e">
        <f>Consumo_Anual_Combustibles[[#This Row],[Gas (terawatt-hora)]]/Consumo_Anual_Combustibles[[#This Row],[Población]]</f>
        <v>#DIV/0!</v>
      </c>
      <c r="J3821" s="1"/>
    </row>
    <row r="3822" spans="1:10" hidden="1" x14ac:dyDescent="0.25">
      <c r="A3822" t="s">
        <v>5863</v>
      </c>
      <c r="B3822" t="s">
        <v>5864</v>
      </c>
      <c r="C3822">
        <v>1995</v>
      </c>
      <c r="D3822" s="1">
        <v>1.22874293069355E+16</v>
      </c>
      <c r="E3822" s="1" t="e">
        <f>Consumo_Anual_Combustibles[[#This Row],[Carbon (terawatt-hora)]]/Consumo_Anual_Combustibles[[#This Row],[Población]]</f>
        <v>#DIV/0!</v>
      </c>
      <c r="F3822" s="1">
        <v>1.58805069266176E+16</v>
      </c>
      <c r="G3822" s="1" t="e">
        <f>Consumo_Anual_Combustibles[[#This Row],[Petroleo (terawatt-hora)]]/Consumo_Anual_Combustibles[[#This Row],[Población]]</f>
        <v>#DIV/0!</v>
      </c>
      <c r="H3822" s="1">
        <v>22376267901</v>
      </c>
      <c r="I3822" s="1" t="e">
        <f>Consumo_Anual_Combustibles[[#This Row],[Gas (terawatt-hora)]]/Consumo_Anual_Combustibles[[#This Row],[Población]]</f>
        <v>#DIV/0!</v>
      </c>
      <c r="J3822" s="1"/>
    </row>
    <row r="3823" spans="1:10" hidden="1" x14ac:dyDescent="0.25">
      <c r="A3823" t="s">
        <v>5863</v>
      </c>
      <c r="B3823" t="s">
        <v>5864</v>
      </c>
      <c r="C3823">
        <v>1996</v>
      </c>
      <c r="D3823" s="1">
        <v>1.22787672760059E+16</v>
      </c>
      <c r="E3823" s="1" t="e">
        <f>Consumo_Anual_Combustibles[[#This Row],[Carbon (terawatt-hora)]]/Consumo_Anual_Combustibles[[#This Row],[Población]]</f>
        <v>#DIV/0!</v>
      </c>
      <c r="F3823" s="1">
        <v>152256947083238</v>
      </c>
      <c r="G3823" s="1" t="e">
        <f>Consumo_Anual_Combustibles[[#This Row],[Petroleo (terawatt-hora)]]/Consumo_Anual_Combustibles[[#This Row],[Población]]</f>
        <v>#DIV/0!</v>
      </c>
      <c r="H3823" s="1">
        <v>2258371806696</v>
      </c>
      <c r="I3823" s="1" t="e">
        <f>Consumo_Anual_Combustibles[[#This Row],[Gas (terawatt-hora)]]/Consumo_Anual_Combustibles[[#This Row],[Población]]</f>
        <v>#DIV/0!</v>
      </c>
      <c r="J3823" s="1"/>
    </row>
    <row r="3824" spans="1:10" hidden="1" x14ac:dyDescent="0.25">
      <c r="A3824" t="s">
        <v>5863</v>
      </c>
      <c r="B3824" t="s">
        <v>5864</v>
      </c>
      <c r="C3824">
        <v>1997</v>
      </c>
      <c r="D3824" s="1">
        <v>1.11579867683822E+16</v>
      </c>
      <c r="E3824" s="1" t="e">
        <f>Consumo_Anual_Combustibles[[#This Row],[Carbon (terawatt-hora)]]/Consumo_Anual_Combustibles[[#This Row],[Población]]</f>
        <v>#DIV/0!</v>
      </c>
      <c r="F3824" s="1">
        <v>1.59248780732256E+16</v>
      </c>
      <c r="G3824" s="1" t="e">
        <f>Consumo_Anual_Combustibles[[#This Row],[Petroleo (terawatt-hora)]]/Consumo_Anual_Combustibles[[#This Row],[Población]]</f>
        <v>#DIV/0!</v>
      </c>
      <c r="H3824" s="1">
        <v>1853653982922</v>
      </c>
      <c r="I3824" s="1" t="e">
        <f>Consumo_Anual_Combustibles[[#This Row],[Gas (terawatt-hora)]]/Consumo_Anual_Combustibles[[#This Row],[Población]]</f>
        <v>#DIV/0!</v>
      </c>
      <c r="J3824" s="1"/>
    </row>
    <row r="3825" spans="1:10" hidden="1" x14ac:dyDescent="0.25">
      <c r="A3825" t="s">
        <v>5863</v>
      </c>
      <c r="B3825" t="s">
        <v>5864</v>
      </c>
      <c r="C3825">
        <v>1998</v>
      </c>
      <c r="D3825" s="1">
        <v>9403430066738030</v>
      </c>
      <c r="E3825" s="1" t="e">
        <f>Consumo_Anual_Combustibles[[#This Row],[Carbon (terawatt-hora)]]/Consumo_Anual_Combustibles[[#This Row],[Población]]</f>
        <v>#DIV/0!</v>
      </c>
      <c r="F3825" s="1">
        <v>139620747252064</v>
      </c>
      <c r="G3825" s="1" t="e">
        <f>Consumo_Anual_Combustibles[[#This Row],[Petroleo (terawatt-hora)]]/Consumo_Anual_Combustibles[[#This Row],[Población]]</f>
        <v>#DIV/0!</v>
      </c>
      <c r="H3825" s="1">
        <v>1.742716394172E+16</v>
      </c>
      <c r="I3825" s="1" t="e">
        <f>Consumo_Anual_Combustibles[[#This Row],[Gas (terawatt-hora)]]/Consumo_Anual_Combustibles[[#This Row],[Población]]</f>
        <v>#DIV/0!</v>
      </c>
      <c r="J3825" s="1"/>
    </row>
    <row r="3826" spans="1:10" hidden="1" x14ac:dyDescent="0.25">
      <c r="A3826" t="s">
        <v>5863</v>
      </c>
      <c r="B3826" t="s">
        <v>5864</v>
      </c>
      <c r="C3826">
        <v>1999</v>
      </c>
      <c r="D3826" s="1">
        <v>8174538155625290</v>
      </c>
      <c r="E3826" s="1" t="e">
        <f>Consumo_Anual_Combustibles[[#This Row],[Carbon (terawatt-hora)]]/Consumo_Anual_Combustibles[[#This Row],[Población]]</f>
        <v>#DIV/0!</v>
      </c>
      <c r="F3826" s="1">
        <v>1.10901243165368E+16</v>
      </c>
      <c r="G3826" s="1" t="e">
        <f>Consumo_Anual_Combustibles[[#This Row],[Petroleo (terawatt-hora)]]/Consumo_Anual_Combustibles[[#This Row],[Población]]</f>
        <v>#DIV/0!</v>
      </c>
      <c r="H3826" s="1">
        <v>1.596918777534E+16</v>
      </c>
      <c r="I3826" s="1" t="e">
        <f>Consumo_Anual_Combustibles[[#This Row],[Gas (terawatt-hora)]]/Consumo_Anual_Combustibles[[#This Row],[Población]]</f>
        <v>#DIV/0!</v>
      </c>
      <c r="J3826" s="1"/>
    </row>
    <row r="3827" spans="1:10" hidden="1" x14ac:dyDescent="0.25">
      <c r="A3827" t="s">
        <v>5863</v>
      </c>
      <c r="B3827" t="s">
        <v>5864</v>
      </c>
      <c r="C3827">
        <v>2000</v>
      </c>
      <c r="D3827" s="1">
        <v>8553645057910570</v>
      </c>
      <c r="E3827" s="1" t="e">
        <f>Consumo_Anual_Combustibles[[#This Row],[Carbon (terawatt-hora)]]/Consumo_Anual_Combustibles[[#This Row],[Población]]</f>
        <v>#DIV/0!</v>
      </c>
      <c r="F3827" s="1">
        <v>116518762103824</v>
      </c>
      <c r="G3827" s="1" t="e">
        <f>Consumo_Anual_Combustibles[[#This Row],[Petroleo (terawatt-hora)]]/Consumo_Anual_Combustibles[[#This Row],[Población]]</f>
        <v>#DIV/0!</v>
      </c>
      <c r="H3827" s="1">
        <v>1590971272776</v>
      </c>
      <c r="I3827" s="1" t="e">
        <f>Consumo_Anual_Combustibles[[#This Row],[Gas (terawatt-hora)]]/Consumo_Anual_Combustibles[[#This Row],[Población]]</f>
        <v>#DIV/0!</v>
      </c>
      <c r="J3827" s="1"/>
    </row>
    <row r="3828" spans="1:10" hidden="1" x14ac:dyDescent="0.25">
      <c r="A3828" t="s">
        <v>5863</v>
      </c>
      <c r="B3828" t="s">
        <v>5864</v>
      </c>
      <c r="C3828">
        <v>2001</v>
      </c>
      <c r="D3828" s="1">
        <v>8845874627694040</v>
      </c>
      <c r="E3828" s="1" t="e">
        <f>Consumo_Anual_Combustibles[[#This Row],[Carbon (terawatt-hora)]]/Consumo_Anual_Combustibles[[#This Row],[Población]]</f>
        <v>#DIV/0!</v>
      </c>
      <c r="F3828" s="1">
        <v>1.24171857392962E+16</v>
      </c>
      <c r="G3828" s="1" t="e">
        <f>Consumo_Anual_Combustibles[[#This Row],[Petroleo (terawatt-hora)]]/Consumo_Anual_Combustibles[[#This Row],[Población]]</f>
        <v>#DIV/0!</v>
      </c>
      <c r="H3828" s="1">
        <v>1.53281372625E+16</v>
      </c>
      <c r="I3828" s="1" t="e">
        <f>Consumo_Anual_Combustibles[[#This Row],[Gas (terawatt-hora)]]/Consumo_Anual_Combustibles[[#This Row],[Población]]</f>
        <v>#DIV/0!</v>
      </c>
      <c r="J3828" s="1"/>
    </row>
    <row r="3829" spans="1:10" hidden="1" x14ac:dyDescent="0.25">
      <c r="A3829" t="s">
        <v>5863</v>
      </c>
      <c r="B3829" t="s">
        <v>5864</v>
      </c>
      <c r="C3829">
        <v>2002</v>
      </c>
      <c r="D3829" s="1">
        <v>9527045435630250</v>
      </c>
      <c r="E3829" s="1" t="e">
        <f>Consumo_Anual_Combustibles[[#This Row],[Carbon (terawatt-hora)]]/Consumo_Anual_Combustibles[[#This Row],[Población]]</f>
        <v>#DIV/0!</v>
      </c>
      <c r="F3829" s="1">
        <v>1.25247722698098E+16</v>
      </c>
      <c r="G3829" s="1" t="e">
        <f>Consumo_Anual_Combustibles[[#This Row],[Petroleo (terawatt-hora)]]/Consumo_Anual_Combustibles[[#This Row],[Población]]</f>
        <v>#DIV/0!</v>
      </c>
      <c r="H3829" s="1">
        <v>1.585023768018E+16</v>
      </c>
      <c r="I3829" s="1" t="e">
        <f>Consumo_Anual_Combustibles[[#This Row],[Gas (terawatt-hora)]]/Consumo_Anual_Combustibles[[#This Row],[Población]]</f>
        <v>#DIV/0!</v>
      </c>
      <c r="J3829" s="1"/>
    </row>
    <row r="3830" spans="1:10" hidden="1" x14ac:dyDescent="0.25">
      <c r="A3830" t="s">
        <v>5863</v>
      </c>
      <c r="B3830" t="s">
        <v>5864</v>
      </c>
      <c r="C3830">
        <v>2003</v>
      </c>
      <c r="D3830" s="1">
        <v>1.06617552053973E+16</v>
      </c>
      <c r="E3830" s="1" t="e">
        <f>Consumo_Anual_Combustibles[[#This Row],[Carbon (terawatt-hora)]]/Consumo_Anual_Combustibles[[#This Row],[Población]]</f>
        <v>#DIV/0!</v>
      </c>
      <c r="F3830" s="1">
        <v>1.11209407578566E+16</v>
      </c>
      <c r="G3830" s="1" t="e">
        <f>Consumo_Anual_Combustibles[[#This Row],[Petroleo (terawatt-hora)]]/Consumo_Anual_Combustibles[[#This Row],[Población]]</f>
        <v>#DIV/0!</v>
      </c>
      <c r="H3830" s="1">
        <v>1713023870418</v>
      </c>
      <c r="I3830" s="1" t="e">
        <f>Consumo_Anual_Combustibles[[#This Row],[Gas (terawatt-hora)]]/Consumo_Anual_Combustibles[[#This Row],[Población]]</f>
        <v>#DIV/0!</v>
      </c>
      <c r="J3830" s="1"/>
    </row>
    <row r="3831" spans="1:10" hidden="1" x14ac:dyDescent="0.25">
      <c r="A3831" t="s">
        <v>5863</v>
      </c>
      <c r="B3831" t="s">
        <v>5864</v>
      </c>
      <c r="C3831">
        <v>2004</v>
      </c>
      <c r="D3831" s="1">
        <v>1.04841952013494E+16</v>
      </c>
      <c r="E3831" s="1" t="e">
        <f>Consumo_Anual_Combustibles[[#This Row],[Carbon (terawatt-hora)]]/Consumo_Anual_Combustibles[[#This Row],[Población]]</f>
        <v>#DIV/0!</v>
      </c>
      <c r="F3831" s="1">
        <v>1.27452801128826E+16</v>
      </c>
      <c r="G3831" s="1" t="e">
        <f>Consumo_Anual_Combustibles[[#This Row],[Petroleo (terawatt-hora)]]/Consumo_Anual_Combustibles[[#This Row],[Población]]</f>
        <v>#DIV/0!</v>
      </c>
      <c r="H3831" s="1">
        <v>1620911296728</v>
      </c>
      <c r="I3831" s="1" t="e">
        <f>Consumo_Anual_Combustibles[[#This Row],[Gas (terawatt-hora)]]/Consumo_Anual_Combustibles[[#This Row],[Población]]</f>
        <v>#DIV/0!</v>
      </c>
      <c r="J3831" s="1"/>
    </row>
    <row r="3832" spans="1:10" hidden="1" x14ac:dyDescent="0.25">
      <c r="A3832" t="s">
        <v>5863</v>
      </c>
      <c r="B3832" t="s">
        <v>5864</v>
      </c>
      <c r="C3832">
        <v>2005</v>
      </c>
      <c r="D3832" s="1">
        <v>9998224795573430</v>
      </c>
      <c r="E3832" s="1" t="e">
        <f>Consumo_Anual_Combustibles[[#This Row],[Carbon (terawatt-hora)]]/Consumo_Anual_Combustibles[[#This Row],[Población]]</f>
        <v>#DIV/0!</v>
      </c>
      <c r="F3832" s="1">
        <v>123243312205682</v>
      </c>
      <c r="G3832" s="1" t="e">
        <f>Consumo_Anual_Combustibles[[#This Row],[Petroleo (terawatt-hora)]]/Consumo_Anual_Combustibles[[#This Row],[Población]]</f>
        <v>#DIV/0!</v>
      </c>
      <c r="H3832" s="1">
        <v>1.619268795414E+16</v>
      </c>
      <c r="I3832" s="1" t="e">
        <f>Consumo_Anual_Combustibles[[#This Row],[Gas (terawatt-hora)]]/Consumo_Anual_Combustibles[[#This Row],[Población]]</f>
        <v>#DIV/0!</v>
      </c>
      <c r="J3832" s="1"/>
    </row>
    <row r="3833" spans="1:10" hidden="1" x14ac:dyDescent="0.25">
      <c r="A3833" t="s">
        <v>5863</v>
      </c>
      <c r="B3833" t="s">
        <v>5864</v>
      </c>
      <c r="C3833">
        <v>2006</v>
      </c>
      <c r="D3833" s="1">
        <v>1132541703432630</v>
      </c>
      <c r="E3833" s="1" t="e">
        <f>Consumo_Anual_Combustibles[[#This Row],[Carbon (terawatt-hora)]]/Consumo_Anual_Combustibles[[#This Row],[Población]]</f>
        <v>#DIV/0!</v>
      </c>
      <c r="F3833" s="1">
        <v>12161447784706</v>
      </c>
      <c r="G3833" s="1" t="e">
        <f>Consumo_Anual_Combustibles[[#This Row],[Petroleo (terawatt-hora)]]/Consumo_Anual_Combustibles[[#This Row],[Población]]</f>
        <v>#DIV/0!</v>
      </c>
      <c r="H3833" s="1">
        <v>1.651306321044E+16</v>
      </c>
      <c r="I3833" s="1" t="e">
        <f>Consumo_Anual_Combustibles[[#This Row],[Gas (terawatt-hora)]]/Consumo_Anual_Combustibles[[#This Row],[Población]]</f>
        <v>#DIV/0!</v>
      </c>
      <c r="J3833" s="1"/>
    </row>
    <row r="3834" spans="1:10" hidden="1" x14ac:dyDescent="0.25">
      <c r="A3834" t="s">
        <v>5863</v>
      </c>
      <c r="B3834" t="s">
        <v>5864</v>
      </c>
      <c r="C3834">
        <v>2007</v>
      </c>
      <c r="D3834" s="1">
        <v>1.14208784766954E+16</v>
      </c>
      <c r="E3834" s="1" t="e">
        <f>Consumo_Anual_Combustibles[[#This Row],[Carbon (terawatt-hora)]]/Consumo_Anual_Combustibles[[#This Row],[Población]]</f>
        <v>#DIV/0!</v>
      </c>
      <c r="F3834" s="1">
        <v>1.21899381897231E+16</v>
      </c>
      <c r="G3834" s="1" t="e">
        <f>Consumo_Anual_Combustibles[[#This Row],[Petroleo (terawatt-hora)]]/Consumo_Anual_Combustibles[[#This Row],[Población]]</f>
        <v>#DIV/0!</v>
      </c>
      <c r="H3834" s="1">
        <v>1484221187376</v>
      </c>
      <c r="I3834" s="1" t="e">
        <f>Consumo_Anual_Combustibles[[#This Row],[Gas (terawatt-hora)]]/Consumo_Anual_Combustibles[[#This Row],[Población]]</f>
        <v>#DIV/0!</v>
      </c>
      <c r="J3834" s="1"/>
    </row>
    <row r="3835" spans="1:10" hidden="1" x14ac:dyDescent="0.25">
      <c r="A3835" t="s">
        <v>5863</v>
      </c>
      <c r="B3835" t="s">
        <v>5864</v>
      </c>
      <c r="C3835">
        <v>2008</v>
      </c>
      <c r="D3835" s="1">
        <v>1.09887352429811E+16</v>
      </c>
      <c r="E3835" s="1" t="e">
        <f>Consumo_Anual_Combustibles[[#This Row],[Carbon (terawatt-hora)]]/Consumo_Anual_Combustibles[[#This Row],[Población]]</f>
        <v>#DIV/0!</v>
      </c>
      <c r="F3835" s="1">
        <v>1.21225456613044E+16</v>
      </c>
      <c r="G3835" s="1" t="e">
        <f>Consumo_Anual_Combustibles[[#This Row],[Petroleo (terawatt-hora)]]/Consumo_Anual_Combustibles[[#This Row],[Población]]</f>
        <v>#DIV/0!</v>
      </c>
      <c r="H3835" s="1">
        <v>1.414146131316E+16</v>
      </c>
      <c r="I3835" s="1" t="e">
        <f>Consumo_Anual_Combustibles[[#This Row],[Gas (terawatt-hora)]]/Consumo_Anual_Combustibles[[#This Row],[Población]]</f>
        <v>#DIV/0!</v>
      </c>
      <c r="J3835" s="1"/>
    </row>
    <row r="3836" spans="1:10" hidden="1" x14ac:dyDescent="0.25">
      <c r="A3836" t="s">
        <v>5863</v>
      </c>
      <c r="B3836" t="s">
        <v>5864</v>
      </c>
      <c r="C3836">
        <v>2009</v>
      </c>
      <c r="D3836" s="1">
        <v>8761168617929280</v>
      </c>
      <c r="E3836" s="1" t="e">
        <f>Consumo_Anual_Combustibles[[#This Row],[Carbon (terawatt-hora)]]/Consumo_Anual_Combustibles[[#This Row],[Población]]</f>
        <v>#DIV/0!</v>
      </c>
      <c r="F3836" s="1">
        <v>1.0787378302059E+16</v>
      </c>
      <c r="G3836" s="1" t="e">
        <f>Consumo_Anual_Combustibles[[#This Row],[Petroleo (terawatt-hora)]]/Consumo_Anual_Combustibles[[#This Row],[Población]]</f>
        <v>#DIV/0!</v>
      </c>
      <c r="H3836" s="1">
        <v>1230495984396</v>
      </c>
      <c r="I3836" s="1" t="e">
        <f>Consumo_Anual_Combustibles[[#This Row],[Gas (terawatt-hora)]]/Consumo_Anual_Combustibles[[#This Row],[Población]]</f>
        <v>#DIV/0!</v>
      </c>
      <c r="J3836" s="1"/>
    </row>
    <row r="3837" spans="1:10" hidden="1" x14ac:dyDescent="0.25">
      <c r="A3837" t="s">
        <v>5863</v>
      </c>
      <c r="B3837" t="s">
        <v>5864</v>
      </c>
      <c r="C3837">
        <v>2010</v>
      </c>
      <c r="D3837" s="1">
        <v>8189485043582790</v>
      </c>
      <c r="E3837" s="1" t="e">
        <f>Consumo_Anual_Combustibles[[#This Row],[Carbon (terawatt-hora)]]/Consumo_Anual_Combustibles[[#This Row],[Población]]</f>
        <v>#DIV/0!</v>
      </c>
      <c r="F3837" s="1">
        <v>1.02891509257586E+16</v>
      </c>
      <c r="G3837" s="1" t="e">
        <f>Consumo_Anual_Combustibles[[#This Row],[Petroleo (terawatt-hora)]]/Consumo_Anual_Combustibles[[#This Row],[Población]]</f>
        <v>#DIV/0!</v>
      </c>
      <c r="H3837" s="1">
        <v>1254691003752</v>
      </c>
      <c r="I3837" s="1" t="e">
        <f>Consumo_Anual_Combustibles[[#This Row],[Gas (terawatt-hora)]]/Consumo_Anual_Combustibles[[#This Row],[Población]]</f>
        <v>#DIV/0!</v>
      </c>
      <c r="J3837" s="1"/>
    </row>
    <row r="3838" spans="1:10" hidden="1" x14ac:dyDescent="0.25">
      <c r="A3838" t="s">
        <v>5863</v>
      </c>
      <c r="B3838" t="s">
        <v>5864</v>
      </c>
      <c r="C3838">
        <v>2011</v>
      </c>
      <c r="D3838" s="1">
        <v>9546511745203280</v>
      </c>
      <c r="E3838" s="1" t="e">
        <f>Consumo_Anual_Combustibles[[#This Row],[Carbon (terawatt-hora)]]/Consumo_Anual_Combustibles[[#This Row],[Población]]</f>
        <v>#DIV/0!</v>
      </c>
      <c r="F3838" s="1">
        <v>105706436787304</v>
      </c>
      <c r="G3838" s="1" t="e">
        <f>Consumo_Anual_Combustibles[[#This Row],[Petroleo (terawatt-hora)]]/Consumo_Anual_Combustibles[[#This Row],[Población]]</f>
        <v>#DIV/0!</v>
      </c>
      <c r="H3838" s="1">
        <v>1291518533214</v>
      </c>
      <c r="I3838" s="1" t="e">
        <f>Consumo_Anual_Combustibles[[#This Row],[Gas (terawatt-hora)]]/Consumo_Anual_Combustibles[[#This Row],[Población]]</f>
        <v>#DIV/0!</v>
      </c>
      <c r="J3838" s="1"/>
    </row>
    <row r="3839" spans="1:10" hidden="1" x14ac:dyDescent="0.25">
      <c r="A3839" t="s">
        <v>5863</v>
      </c>
      <c r="B3839" t="s">
        <v>5864</v>
      </c>
      <c r="C3839">
        <v>2012</v>
      </c>
      <c r="D3839" s="1">
        <v>8800543177428910</v>
      </c>
      <c r="E3839" s="1" t="e">
        <f>Consumo_Anual_Combustibles[[#This Row],[Carbon (terawatt-hora)]]/Consumo_Anual_Combustibles[[#This Row],[Población]]</f>
        <v>#DIV/0!</v>
      </c>
      <c r="F3839" s="1">
        <v>1.06402187066126E+16</v>
      </c>
      <c r="G3839" s="1" t="e">
        <f>Consumo_Anual_Combustibles[[#This Row],[Petroleo (terawatt-hora)]]/Consumo_Anual_Combustibles[[#This Row],[Población]]</f>
        <v>#DIV/0!</v>
      </c>
      <c r="H3839" s="1">
        <v>1253411002728</v>
      </c>
      <c r="I3839" s="1" t="e">
        <f>Consumo_Anual_Combustibles[[#This Row],[Gas (terawatt-hora)]]/Consumo_Anual_Combustibles[[#This Row],[Población]]</f>
        <v>#DIV/0!</v>
      </c>
      <c r="J3839" s="1"/>
    </row>
    <row r="3840" spans="1:10" hidden="1" x14ac:dyDescent="0.25">
      <c r="A3840" t="s">
        <v>5863</v>
      </c>
      <c r="B3840" t="s">
        <v>5864</v>
      </c>
      <c r="C3840">
        <v>2013</v>
      </c>
      <c r="D3840" s="1">
        <v>6835560065443670</v>
      </c>
      <c r="E3840" s="1" t="e">
        <f>Consumo_Anual_Combustibles[[#This Row],[Carbon (terawatt-hora)]]/Consumo_Anual_Combustibles[[#This Row],[Población]]</f>
        <v>#DIV/0!</v>
      </c>
      <c r="F3840" s="1">
        <v>9708769017009000</v>
      </c>
      <c r="G3840" s="1" t="e">
        <f>Consumo_Anual_Combustibles[[#This Row],[Petroleo (terawatt-hora)]]/Consumo_Anual_Combustibles[[#This Row],[Población]]</f>
        <v>#DIV/0!</v>
      </c>
      <c r="H3840" s="1">
        <v>1144270915416</v>
      </c>
      <c r="I3840" s="1" t="e">
        <f>Consumo_Anual_Combustibles[[#This Row],[Gas (terawatt-hora)]]/Consumo_Anual_Combustibles[[#This Row],[Población]]</f>
        <v>#DIV/0!</v>
      </c>
      <c r="J3840" s="1"/>
    </row>
    <row r="3841" spans="1:10" hidden="1" x14ac:dyDescent="0.25">
      <c r="A3841" t="s">
        <v>5863</v>
      </c>
      <c r="B3841" t="s">
        <v>5864</v>
      </c>
      <c r="C3841">
        <v>2014</v>
      </c>
      <c r="D3841" s="1">
        <v>6758782233021460</v>
      </c>
      <c r="E3841" s="1" t="e">
        <f>Consumo_Anual_Combustibles[[#This Row],[Carbon (terawatt-hora)]]/Consumo_Anual_Combustibles[[#This Row],[Población]]</f>
        <v>#DIV/0!</v>
      </c>
      <c r="F3841" s="1">
        <v>1.04193043632146E+16</v>
      </c>
      <c r="G3841" s="1" t="e">
        <f>Consumo_Anual_Combustibles[[#This Row],[Petroleo (terawatt-hora)]]/Consumo_Anual_Combustibles[[#This Row],[Población]]</f>
        <v>#DIV/0!</v>
      </c>
      <c r="H3841" s="1">
        <v>108731336985</v>
      </c>
      <c r="I3841" s="1" t="e">
        <f>Consumo_Anual_Combustibles[[#This Row],[Gas (terawatt-hora)]]/Consumo_Anual_Combustibles[[#This Row],[Población]]</f>
        <v>#DIV/0!</v>
      </c>
      <c r="J3841" s="1"/>
    </row>
    <row r="3842" spans="1:10" hidden="1" x14ac:dyDescent="0.25">
      <c r="A3842" t="s">
        <v>5863</v>
      </c>
      <c r="B3842" t="s">
        <v>5864</v>
      </c>
      <c r="C3842">
        <v>2015</v>
      </c>
      <c r="D3842" s="1">
        <v>7008963504166310</v>
      </c>
      <c r="E3842" s="1" t="e">
        <f>Consumo_Anual_Combustibles[[#This Row],[Carbon (terawatt-hora)]]/Consumo_Anual_Combustibles[[#This Row],[Población]]</f>
        <v>#DIV/0!</v>
      </c>
      <c r="F3842" s="1">
        <v>1.05929033909826E+16</v>
      </c>
      <c r="G3842" s="1" t="e">
        <f>Consumo_Anual_Combustibles[[#This Row],[Petroleo (terawatt-hora)]]/Consumo_Anual_Combustibles[[#This Row],[Población]]</f>
        <v>#DIV/0!</v>
      </c>
      <c r="H3842" s="1">
        <v>1.037083329666E+16</v>
      </c>
      <c r="I3842" s="1" t="e">
        <f>Consumo_Anual_Combustibles[[#This Row],[Gas (terawatt-hora)]]/Consumo_Anual_Combustibles[[#This Row],[Población]]</f>
        <v>#DIV/0!</v>
      </c>
      <c r="J3842" s="1"/>
    </row>
    <row r="3843" spans="1:10" hidden="1" x14ac:dyDescent="0.25">
      <c r="A3843" t="s">
        <v>5863</v>
      </c>
      <c r="B3843" t="s">
        <v>5864</v>
      </c>
      <c r="C3843">
        <v>2016</v>
      </c>
      <c r="D3843" s="1">
        <v>6237902028317630</v>
      </c>
      <c r="E3843" s="1" t="e">
        <f>Consumo_Anual_Combustibles[[#This Row],[Carbon (terawatt-hora)]]/Consumo_Anual_Combustibles[[#This Row],[Población]]</f>
        <v>#DIV/0!</v>
      </c>
      <c r="F3843" s="1">
        <v>110914748176172</v>
      </c>
      <c r="G3843" s="1" t="e">
        <f>Consumo_Anual_Combustibles[[#This Row],[Petroleo (terawatt-hora)]]/Consumo_Anual_Combustibles[[#This Row],[Población]]</f>
        <v>#DIV/0!</v>
      </c>
      <c r="H3843" s="1">
        <v>1.04946192567998E+16</v>
      </c>
      <c r="I3843" s="1" t="e">
        <f>Consumo_Anual_Combustibles[[#This Row],[Gas (terawatt-hora)]]/Consumo_Anual_Combustibles[[#This Row],[Población]]</f>
        <v>#DIV/0!</v>
      </c>
      <c r="J3843" s="1"/>
    </row>
    <row r="3844" spans="1:10" hidden="1" x14ac:dyDescent="0.25">
      <c r="A3844" t="s">
        <v>5863</v>
      </c>
      <c r="B3844" t="s">
        <v>5864</v>
      </c>
      <c r="C3844">
        <v>2017</v>
      </c>
      <c r="D3844" s="1">
        <v>6.25101370080696E+16</v>
      </c>
      <c r="E3844" s="1" t="e">
        <f>Consumo_Anual_Combustibles[[#This Row],[Carbon (terawatt-hora)]]/Consumo_Anual_Combustibles[[#This Row],[Población]]</f>
        <v>#DIV/0!</v>
      </c>
      <c r="F3844" s="1">
        <v>1.1610777205281E+16</v>
      </c>
      <c r="G3844" s="1" t="e">
        <f>Consumo_Anual_Combustibles[[#This Row],[Petroleo (terawatt-hora)]]/Consumo_Anual_Combustibles[[#This Row],[Población]]</f>
        <v>#DIV/0!</v>
      </c>
      <c r="H3844" s="1">
        <v>112902777266594</v>
      </c>
      <c r="I3844" s="1" t="e">
        <f>Consumo_Anual_Combustibles[[#This Row],[Gas (terawatt-hora)]]/Consumo_Anual_Combustibles[[#This Row],[Población]]</f>
        <v>#DIV/0!</v>
      </c>
      <c r="J3844" s="1"/>
    </row>
    <row r="3845" spans="1:10" hidden="1" x14ac:dyDescent="0.25">
      <c r="A3845" t="s">
        <v>5863</v>
      </c>
      <c r="B3845" t="s">
        <v>5864</v>
      </c>
      <c r="C3845">
        <v>2018</v>
      </c>
      <c r="D3845" s="1">
        <v>5.9621626487263E+16</v>
      </c>
      <c r="E3845" s="1" t="e">
        <f>Consumo_Anual_Combustibles[[#This Row],[Carbon (terawatt-hora)]]/Consumo_Anual_Combustibles[[#This Row],[Población]]</f>
        <v>#DIV/0!</v>
      </c>
      <c r="F3845" s="1">
        <v>1.1934137779416E+16</v>
      </c>
      <c r="G3845" s="1" t="e">
        <f>Consumo_Anual_Combustibles[[#This Row],[Petroleo (terawatt-hora)]]/Consumo_Anual_Combustibles[[#This Row],[Población]]</f>
        <v>#DIV/0!</v>
      </c>
      <c r="H3845" s="1">
        <v>1.1562996889279E+16</v>
      </c>
      <c r="I3845" s="1" t="e">
        <f>Consumo_Anual_Combustibles[[#This Row],[Gas (terawatt-hora)]]/Consumo_Anual_Combustibles[[#This Row],[Población]]</f>
        <v>#DIV/0!</v>
      </c>
      <c r="J3845" s="1"/>
    </row>
    <row r="3846" spans="1:10" hidden="1" x14ac:dyDescent="0.25">
      <c r="A3846" t="s">
        <v>5863</v>
      </c>
      <c r="B3846" t="s">
        <v>5864</v>
      </c>
      <c r="C3846">
        <v>2019</v>
      </c>
      <c r="D3846" s="1">
        <v>5321285192233830</v>
      </c>
      <c r="E3846" s="1" t="e">
        <f>Consumo_Anual_Combustibles[[#This Row],[Carbon (terawatt-hora)]]/Consumo_Anual_Combustibles[[#This Row],[Población]]</f>
        <v>#DIV/0!</v>
      </c>
      <c r="F3846" s="1">
        <v>1.25923039920911E+16</v>
      </c>
      <c r="G3846" s="1" t="e">
        <f>Consumo_Anual_Combustibles[[#This Row],[Petroleo (terawatt-hora)]]/Consumo_Anual_Combustibles[[#This Row],[Población]]</f>
        <v>#DIV/0!</v>
      </c>
      <c r="H3846" s="1">
        <v>1.08848308044385E+16</v>
      </c>
      <c r="I3846" s="1" t="e">
        <f>Consumo_Anual_Combustibles[[#This Row],[Gas (terawatt-hora)]]/Consumo_Anual_Combustibles[[#This Row],[Población]]</f>
        <v>#DIV/0!</v>
      </c>
      <c r="J3846" s="1"/>
    </row>
    <row r="3847" spans="1:10" hidden="1" x14ac:dyDescent="0.25">
      <c r="A3847" t="s">
        <v>5865</v>
      </c>
      <c r="B3847" t="s">
        <v>5866</v>
      </c>
      <c r="C3847">
        <v>1985</v>
      </c>
      <c r="D3847" s="1">
        <v>2.30388685176802E+16</v>
      </c>
      <c r="E3847" s="1" t="e">
        <f>Consumo_Anual_Combustibles[[#This Row],[Carbon (terawatt-hora)]]/Consumo_Anual_Combustibles[[#This Row],[Población]]</f>
        <v>#DIV/0!</v>
      </c>
      <c r="F3847" s="1">
        <v>2936286307418940</v>
      </c>
      <c r="G3847" s="1" t="e">
        <f>Consumo_Anual_Combustibles[[#This Row],[Petroleo (terawatt-hora)]]/Consumo_Anual_Combustibles[[#This Row],[Población]]</f>
        <v>#DIV/0!</v>
      </c>
      <c r="H3847" s="1">
        <v>3.56085074045192E+16</v>
      </c>
      <c r="I3847" s="1" t="e">
        <f>Consumo_Anual_Combustibles[[#This Row],[Gas (terawatt-hora)]]/Consumo_Anual_Combustibles[[#This Row],[Población]]</f>
        <v>#DIV/0!</v>
      </c>
      <c r="J3847" s="1"/>
    </row>
    <row r="3848" spans="1:10" hidden="1" x14ac:dyDescent="0.25">
      <c r="A3848" t="s">
        <v>5865</v>
      </c>
      <c r="B3848" t="s">
        <v>5866</v>
      </c>
      <c r="C3848">
        <v>1986</v>
      </c>
      <c r="D3848" s="1">
        <v>2366462867140470</v>
      </c>
      <c r="E3848" s="1" t="e">
        <f>Consumo_Anual_Combustibles[[#This Row],[Carbon (terawatt-hora)]]/Consumo_Anual_Combustibles[[#This Row],[Población]]</f>
        <v>#DIV/0!</v>
      </c>
      <c r="F3848" s="1">
        <v>2.97136140999356E+16</v>
      </c>
      <c r="G3848" s="1" t="e">
        <f>Consumo_Anual_Combustibles[[#This Row],[Petroleo (terawatt-hora)]]/Consumo_Anual_Combustibles[[#This Row],[Población]]</f>
        <v>#DIV/0!</v>
      </c>
      <c r="H3848" s="1">
        <v>3.60214606223962E+16</v>
      </c>
      <c r="I3848" s="1" t="e">
        <f>Consumo_Anual_Combustibles[[#This Row],[Gas (terawatt-hora)]]/Consumo_Anual_Combustibles[[#This Row],[Población]]</f>
        <v>#DIV/0!</v>
      </c>
      <c r="J3848" s="1"/>
    </row>
    <row r="3849" spans="1:10" hidden="1" x14ac:dyDescent="0.25">
      <c r="A3849" t="s">
        <v>5865</v>
      </c>
      <c r="B3849" t="s">
        <v>5866</v>
      </c>
      <c r="C3849">
        <v>1987</v>
      </c>
      <c r="D3849" s="1">
        <v>2.40256610844009E+16</v>
      </c>
      <c r="E3849" s="1" t="e">
        <f>Consumo_Anual_Combustibles[[#This Row],[Carbon (terawatt-hora)]]/Consumo_Anual_Combustibles[[#This Row],[Población]]</f>
        <v>#DIV/0!</v>
      </c>
      <c r="F3849" s="1">
        <v>2995658429129290</v>
      </c>
      <c r="G3849" s="1" t="e">
        <f>Consumo_Anual_Combustibles[[#This Row],[Petroleo (terawatt-hora)]]/Consumo_Anual_Combustibles[[#This Row],[Población]]</f>
        <v>#DIV/0!</v>
      </c>
      <c r="H3849" s="1">
        <v>3809969975749340</v>
      </c>
      <c r="I3849" s="1" t="e">
        <f>Consumo_Anual_Combustibles[[#This Row],[Gas (terawatt-hora)]]/Consumo_Anual_Combustibles[[#This Row],[Población]]</f>
        <v>#DIV/0!</v>
      </c>
      <c r="J3849" s="1"/>
    </row>
    <row r="3850" spans="1:10" hidden="1" x14ac:dyDescent="0.25">
      <c r="A3850" t="s">
        <v>5865</v>
      </c>
      <c r="B3850" t="s">
        <v>5866</v>
      </c>
      <c r="C3850">
        <v>1988</v>
      </c>
      <c r="D3850" s="1">
        <v>2367103792527710</v>
      </c>
      <c r="E3850" s="1" t="e">
        <f>Consumo_Anual_Combustibles[[#This Row],[Carbon (terawatt-hora)]]/Consumo_Anual_Combustibles[[#This Row],[Población]]</f>
        <v>#DIV/0!</v>
      </c>
      <c r="F3850" s="1">
        <v>2972014191052110</v>
      </c>
      <c r="G3850" s="1" t="e">
        <f>Consumo_Anual_Combustibles[[#This Row],[Petroleo (terawatt-hora)]]/Consumo_Anual_Combustibles[[#This Row],[Población]]</f>
        <v>#DIV/0!</v>
      </c>
      <c r="H3850" s="1">
        <v>4.02056516597242E+16</v>
      </c>
      <c r="I3850" s="1" t="e">
        <f>Consumo_Anual_Combustibles[[#This Row],[Gas (terawatt-hora)]]/Consumo_Anual_Combustibles[[#This Row],[Población]]</f>
        <v>#DIV/0!</v>
      </c>
      <c r="J3850" s="1"/>
    </row>
    <row r="3851" spans="1:10" hidden="1" x14ac:dyDescent="0.25">
      <c r="A3851" t="s">
        <v>5865</v>
      </c>
      <c r="B3851" t="s">
        <v>5866</v>
      </c>
      <c r="C3851">
        <v>1989</v>
      </c>
      <c r="D3851" s="1">
        <v>2.28886910153107E+16</v>
      </c>
      <c r="E3851" s="1" t="e">
        <f>Consumo_Anual_Combustibles[[#This Row],[Carbon (terawatt-hora)]]/Consumo_Anual_Combustibles[[#This Row],[Población]]</f>
        <v>#DIV/0!</v>
      </c>
      <c r="F3851" s="1">
        <v>3.02745813624443E+16</v>
      </c>
      <c r="G3851" s="1" t="e">
        <f>Consumo_Anual_Combustibles[[#This Row],[Petroleo (terawatt-hora)]]/Consumo_Anual_Combustibles[[#This Row],[Población]]</f>
        <v>#DIV/0!</v>
      </c>
      <c r="H3851" s="1">
        <v>4080339323779900</v>
      </c>
      <c r="I3851" s="1" t="e">
        <f>Consumo_Anual_Combustibles[[#This Row],[Gas (terawatt-hora)]]/Consumo_Anual_Combustibles[[#This Row],[Población]]</f>
        <v>#DIV/0!</v>
      </c>
      <c r="J3851" s="1"/>
    </row>
    <row r="3852" spans="1:10" hidden="1" x14ac:dyDescent="0.25">
      <c r="A3852" t="s">
        <v>5865</v>
      </c>
      <c r="B3852" t="s">
        <v>5866</v>
      </c>
      <c r="C3852">
        <v>1990</v>
      </c>
      <c r="D3852" s="1">
        <v>2.12021511400549E+16</v>
      </c>
      <c r="E3852" s="1" t="e">
        <f>Consumo_Anual_Combustibles[[#This Row],[Carbon (terawatt-hora)]]/Consumo_Anual_Combustibles[[#This Row],[Población]]</f>
        <v>#DIV/0!</v>
      </c>
      <c r="F3852" s="1">
        <v>2.98463452074865E+16</v>
      </c>
      <c r="G3852" s="1" t="e">
        <f>Consumo_Anual_Combustibles[[#This Row],[Petroleo (terawatt-hora)]]/Consumo_Anual_Combustibles[[#This Row],[Población]]</f>
        <v>#DIV/0!</v>
      </c>
      <c r="H3852" s="1">
        <v>4141953697328750</v>
      </c>
      <c r="I3852" s="1" t="e">
        <f>Consumo_Anual_Combustibles[[#This Row],[Gas (terawatt-hora)]]/Consumo_Anual_Combustibles[[#This Row],[Población]]</f>
        <v>#DIV/0!</v>
      </c>
      <c r="J3852" s="1"/>
    </row>
    <row r="3853" spans="1:10" hidden="1" x14ac:dyDescent="0.25">
      <c r="A3853" t="s">
        <v>5865</v>
      </c>
      <c r="B3853" t="s">
        <v>5866</v>
      </c>
      <c r="C3853">
        <v>1991</v>
      </c>
      <c r="D3853" s="1">
        <v>1.94291259095782E+16</v>
      </c>
      <c r="E3853" s="1" t="e">
        <f>Consumo_Anual_Combustibles[[#This Row],[Carbon (terawatt-hora)]]/Consumo_Anual_Combustibles[[#This Row],[Población]]</f>
        <v>#DIV/0!</v>
      </c>
      <c r="F3853" s="1">
        <v>290848104049061</v>
      </c>
      <c r="G3853" s="1" t="e">
        <f>Consumo_Anual_Combustibles[[#This Row],[Petroleo (terawatt-hora)]]/Consumo_Anual_Combustibles[[#This Row],[Población]]</f>
        <v>#DIV/0!</v>
      </c>
      <c r="H3853" s="1">
        <v>424955156280667</v>
      </c>
      <c r="I3853" s="1" t="e">
        <f>Consumo_Anual_Combustibles[[#This Row],[Gas (terawatt-hora)]]/Consumo_Anual_Combustibles[[#This Row],[Población]]</f>
        <v>#DIV/0!</v>
      </c>
      <c r="J3853" s="1"/>
    </row>
    <row r="3854" spans="1:10" hidden="1" x14ac:dyDescent="0.25">
      <c r="A3854" t="s">
        <v>5865</v>
      </c>
      <c r="B3854" t="s">
        <v>5866</v>
      </c>
      <c r="C3854">
        <v>1992</v>
      </c>
      <c r="D3854" s="1">
        <v>1.82570800650823E+16</v>
      </c>
      <c r="E3854" s="1" t="e">
        <f>Consumo_Anual_Combustibles[[#This Row],[Carbon (terawatt-hora)]]/Consumo_Anual_Combustibles[[#This Row],[Población]]</f>
        <v>#DIV/0!</v>
      </c>
      <c r="F3854" s="1">
        <v>2777476460312720</v>
      </c>
      <c r="G3854" s="1" t="e">
        <f>Consumo_Anual_Combustibles[[#This Row],[Petroleo (terawatt-hora)]]/Consumo_Anual_Combustibles[[#This Row],[Población]]</f>
        <v>#DIV/0!</v>
      </c>
      <c r="H3854" s="1">
        <v>4113452257241470</v>
      </c>
      <c r="I3854" s="1" t="e">
        <f>Consumo_Anual_Combustibles[[#This Row],[Gas (terawatt-hora)]]/Consumo_Anual_Combustibles[[#This Row],[Población]]</f>
        <v>#DIV/0!</v>
      </c>
      <c r="J3854" s="1"/>
    </row>
    <row r="3855" spans="1:10" hidden="1" x14ac:dyDescent="0.25">
      <c r="A3855" t="s">
        <v>5865</v>
      </c>
      <c r="B3855" t="s">
        <v>5866</v>
      </c>
      <c r="C3855">
        <v>1993</v>
      </c>
      <c r="D3855" s="1">
        <v>1.6478710698418E+16</v>
      </c>
      <c r="E3855" s="1" t="e">
        <f>Consumo_Anual_Combustibles[[#This Row],[Carbon (terawatt-hora)]]/Consumo_Anual_Combustibles[[#This Row],[Población]]</f>
        <v>#DIV/0!</v>
      </c>
      <c r="F3855" s="1">
        <v>2.31603067865639E+16</v>
      </c>
      <c r="G3855" s="1" t="e">
        <f>Consumo_Anual_Combustibles[[#This Row],[Petroleo (terawatt-hora)]]/Consumo_Anual_Combustibles[[#This Row],[Población]]</f>
        <v>#DIV/0!</v>
      </c>
      <c r="H3855" s="1">
        <v>4101490853543300</v>
      </c>
      <c r="I3855" s="1" t="e">
        <f>Consumo_Anual_Combustibles[[#This Row],[Gas (terawatt-hora)]]/Consumo_Anual_Combustibles[[#This Row],[Población]]</f>
        <v>#DIV/0!</v>
      </c>
      <c r="J3855" s="1"/>
    </row>
    <row r="3856" spans="1:10" hidden="1" x14ac:dyDescent="0.25">
      <c r="A3856" t="s">
        <v>5865</v>
      </c>
      <c r="B3856" t="s">
        <v>5866</v>
      </c>
      <c r="C3856">
        <v>1994</v>
      </c>
      <c r="D3856" s="1">
        <v>1.44122630937912E+16</v>
      </c>
      <c r="E3856" s="1" t="e">
        <f>Consumo_Anual_Combustibles[[#This Row],[Carbon (terawatt-hora)]]/Consumo_Anual_Combustibles[[#This Row],[Población]]</f>
        <v>#DIV/0!</v>
      </c>
      <c r="F3856" s="1">
        <v>2046038962533380</v>
      </c>
      <c r="G3856" s="1" t="e">
        <f>Consumo_Anual_Combustibles[[#This Row],[Petroleo (terawatt-hora)]]/Consumo_Anual_Combustibles[[#This Row],[Población]]</f>
        <v>#DIV/0!</v>
      </c>
      <c r="H3856" s="1">
        <v>3.8532040971677504E+16</v>
      </c>
      <c r="I3856" s="1" t="e">
        <f>Consumo_Anual_Combustibles[[#This Row],[Gas (terawatt-hora)]]/Consumo_Anual_Combustibles[[#This Row],[Población]]</f>
        <v>#DIV/0!</v>
      </c>
      <c r="J3856" s="1"/>
    </row>
    <row r="3857" spans="1:10" hidden="1" x14ac:dyDescent="0.25">
      <c r="A3857" t="s">
        <v>5865</v>
      </c>
      <c r="B3857" t="s">
        <v>5866</v>
      </c>
      <c r="C3857">
        <v>1995</v>
      </c>
      <c r="D3857" s="1">
        <v>1.38834677722453E+16</v>
      </c>
      <c r="E3857" s="1" t="e">
        <f>Consumo_Anual_Combustibles[[#This Row],[Carbon (terawatt-hora)]]/Consumo_Anual_Combustibles[[#This Row],[Población]]</f>
        <v>#DIV/0!</v>
      </c>
      <c r="F3857" s="1">
        <v>1.78545125322958E+16</v>
      </c>
      <c r="G3857" s="1" t="e">
        <f>Consumo_Anual_Combustibles[[#This Row],[Petroleo (terawatt-hora)]]/Consumo_Anual_Combustibles[[#This Row],[Población]]</f>
        <v>#DIV/0!</v>
      </c>
      <c r="H3857" s="1">
        <v>3.7244547019264304E+16</v>
      </c>
      <c r="I3857" s="1" t="e">
        <f>Consumo_Anual_Combustibles[[#This Row],[Gas (terawatt-hora)]]/Consumo_Anual_Combustibles[[#This Row],[Población]]</f>
        <v>#DIV/0!</v>
      </c>
      <c r="J3857" s="1"/>
    </row>
    <row r="3858" spans="1:10" hidden="1" x14ac:dyDescent="0.25">
      <c r="A3858" t="s">
        <v>5865</v>
      </c>
      <c r="B3858" t="s">
        <v>5866</v>
      </c>
      <c r="C3858">
        <v>1996</v>
      </c>
      <c r="D3858" s="1">
        <v>1362638092489000</v>
      </c>
      <c r="E3858" s="1" t="e">
        <f>Consumo_Anual_Combustibles[[#This Row],[Carbon (terawatt-hora)]]/Consumo_Anual_Combustibles[[#This Row],[Población]]</f>
        <v>#DIV/0!</v>
      </c>
      <c r="F3858" s="1">
        <v>1539510642950980</v>
      </c>
      <c r="G3858" s="1" t="e">
        <f>Consumo_Anual_Combustibles[[#This Row],[Petroleo (terawatt-hora)]]/Consumo_Anual_Combustibles[[#This Row],[Población]]</f>
        <v>#DIV/0!</v>
      </c>
      <c r="H3858" s="1">
        <v>3.7452338069331696E+16</v>
      </c>
      <c r="I3858" s="1" t="e">
        <f>Consumo_Anual_Combustibles[[#This Row],[Gas (terawatt-hora)]]/Consumo_Anual_Combustibles[[#This Row],[Población]]</f>
        <v>#DIV/0!</v>
      </c>
      <c r="J3858" s="1"/>
    </row>
    <row r="3859" spans="1:10" hidden="1" x14ac:dyDescent="0.25">
      <c r="A3859" t="s">
        <v>5865</v>
      </c>
      <c r="B3859" t="s">
        <v>5866</v>
      </c>
      <c r="C3859">
        <v>1997</v>
      </c>
      <c r="D3859" s="1">
        <v>1256449225136570</v>
      </c>
      <c r="E3859" s="1" t="e">
        <f>Consumo_Anual_Combustibles[[#This Row],[Carbon (terawatt-hora)]]/Consumo_Anual_Combustibles[[#This Row],[Población]]</f>
        <v>#DIV/0!</v>
      </c>
      <c r="F3859" s="1">
        <v>1.5269087698532E+16</v>
      </c>
      <c r="G3859" s="1" t="e">
        <f>Consumo_Anual_Combustibles[[#This Row],[Petroleo (terawatt-hora)]]/Consumo_Anual_Combustibles[[#This Row],[Población]]</f>
        <v>#DIV/0!</v>
      </c>
      <c r="H3859" s="1">
        <v>3454085353895870</v>
      </c>
      <c r="I3859" s="1" t="e">
        <f>Consumo_Anual_Combustibles[[#This Row],[Gas (terawatt-hora)]]/Consumo_Anual_Combustibles[[#This Row],[Población]]</f>
        <v>#DIV/0!</v>
      </c>
      <c r="J3859" s="1"/>
    </row>
    <row r="3860" spans="1:10" hidden="1" x14ac:dyDescent="0.25">
      <c r="A3860" t="s">
        <v>5865</v>
      </c>
      <c r="B3860" t="s">
        <v>5866</v>
      </c>
      <c r="C3860">
        <v>1998</v>
      </c>
      <c r="D3860" s="1">
        <v>1.17645164557256E+16</v>
      </c>
      <c r="E3860" s="1" t="e">
        <f>Consumo_Anual_Combustibles[[#This Row],[Carbon (terawatt-hora)]]/Consumo_Anual_Combustibles[[#This Row],[Población]]</f>
        <v>#DIV/0!</v>
      </c>
      <c r="F3860" s="1">
        <v>1.46264224446091E+16</v>
      </c>
      <c r="G3860" s="1" t="e">
        <f>Consumo_Anual_Combustibles[[#This Row],[Petroleo (terawatt-hora)]]/Consumo_Anual_Combustibles[[#This Row],[Población]]</f>
        <v>#DIV/0!</v>
      </c>
      <c r="H3860" s="1">
        <v>3.59570530668511E+16</v>
      </c>
      <c r="I3860" s="1" t="e">
        <f>Consumo_Anual_Combustibles[[#This Row],[Gas (terawatt-hora)]]/Consumo_Anual_Combustibles[[#This Row],[Población]]</f>
        <v>#DIV/0!</v>
      </c>
      <c r="J3860" s="1"/>
    </row>
    <row r="3861" spans="1:10" hidden="1" x14ac:dyDescent="0.25">
      <c r="A3861" t="s">
        <v>5865</v>
      </c>
      <c r="B3861" t="s">
        <v>5866</v>
      </c>
      <c r="C3861">
        <v>1999</v>
      </c>
      <c r="D3861" s="1">
        <v>1185993576257100</v>
      </c>
      <c r="E3861" s="1" t="e">
        <f>Consumo_Anual_Combustibles[[#This Row],[Carbon (terawatt-hora)]]/Consumo_Anual_Combustibles[[#This Row],[Población]]</f>
        <v>#DIV/0!</v>
      </c>
      <c r="F3861" s="1">
        <v>1.49531727784355E+16</v>
      </c>
      <c r="G3861" s="1" t="e">
        <f>Consumo_Anual_Combustibles[[#This Row],[Petroleo (terawatt-hora)]]/Consumo_Anual_Combustibles[[#This Row],[Población]]</f>
        <v>#DIV/0!</v>
      </c>
      <c r="H3861" s="1">
        <v>3584664011317410</v>
      </c>
      <c r="I3861" s="1" t="e">
        <f>Consumo_Anual_Combustibles[[#This Row],[Gas (terawatt-hora)]]/Consumo_Anual_Combustibles[[#This Row],[Población]]</f>
        <v>#DIV/0!</v>
      </c>
      <c r="J3861" s="1"/>
    </row>
    <row r="3862" spans="1:10" hidden="1" x14ac:dyDescent="0.25">
      <c r="A3862" t="s">
        <v>5865</v>
      </c>
      <c r="B3862" t="s">
        <v>5866</v>
      </c>
      <c r="C3862">
        <v>2000</v>
      </c>
      <c r="D3862" s="1">
        <v>1.23005772185339E+16</v>
      </c>
      <c r="E3862" s="1" t="e">
        <f>Consumo_Anual_Combustibles[[#This Row],[Carbon (terawatt-hora)]]/Consumo_Anual_Combustibles[[#This Row],[Población]]</f>
        <v>#DIV/0!</v>
      </c>
      <c r="F3862" s="1">
        <v>1.46580730492315E+16</v>
      </c>
      <c r="G3862" s="1" t="e">
        <f>Consumo_Anual_Combustibles[[#This Row],[Petroleo (terawatt-hora)]]/Consumo_Anual_Combustibles[[#This Row],[Población]]</f>
        <v>#DIV/0!</v>
      </c>
      <c r="H3862" s="1">
        <v>3.6619159088814096E+16</v>
      </c>
      <c r="I3862" s="1" t="e">
        <f>Consumo_Anual_Combustibles[[#This Row],[Gas (terawatt-hora)]]/Consumo_Anual_Combustibles[[#This Row],[Población]]</f>
        <v>#DIV/0!</v>
      </c>
      <c r="J3862" s="1"/>
    </row>
    <row r="3863" spans="1:10" hidden="1" x14ac:dyDescent="0.25">
      <c r="A3863" t="s">
        <v>5865</v>
      </c>
      <c r="B3863" t="s">
        <v>5866</v>
      </c>
      <c r="C3863">
        <v>2001</v>
      </c>
      <c r="D3863" s="1">
        <v>119990898473342</v>
      </c>
      <c r="E3863" s="1" t="e">
        <f>Consumo_Anual_Combustibles[[#This Row],[Carbon (terawatt-hora)]]/Consumo_Anual_Combustibles[[#This Row],[Población]]</f>
        <v>#DIV/0!</v>
      </c>
      <c r="F3863" s="1">
        <v>1.50942303106228E+16</v>
      </c>
      <c r="G3863" s="1" t="e">
        <f>Consumo_Anual_Combustibles[[#This Row],[Petroleo (terawatt-hora)]]/Consumo_Anual_Combustibles[[#This Row],[Población]]</f>
        <v>#DIV/0!</v>
      </c>
      <c r="H3863" s="1">
        <v>3721691030447770</v>
      </c>
      <c r="I3863" s="1" t="e">
        <f>Consumo_Anual_Combustibles[[#This Row],[Gas (terawatt-hora)]]/Consumo_Anual_Combustibles[[#This Row],[Población]]</f>
        <v>#DIV/0!</v>
      </c>
      <c r="J3863" s="1"/>
    </row>
    <row r="3864" spans="1:10" hidden="1" x14ac:dyDescent="0.25">
      <c r="A3864" t="s">
        <v>5865</v>
      </c>
      <c r="B3864" t="s">
        <v>5866</v>
      </c>
      <c r="C3864">
        <v>2002</v>
      </c>
      <c r="D3864" s="1">
        <v>1.20494042564956E+16</v>
      </c>
      <c r="E3864" s="1" t="e">
        <f>Consumo_Anual_Combustibles[[#This Row],[Carbon (terawatt-hora)]]/Consumo_Anual_Combustibles[[#This Row],[Población]]</f>
        <v>#DIV/0!</v>
      </c>
      <c r="F3864" s="1">
        <v>145621508567947</v>
      </c>
      <c r="G3864" s="1" t="e">
        <f>Consumo_Anual_Combustibles[[#This Row],[Petroleo (terawatt-hora)]]/Consumo_Anual_Combustibles[[#This Row],[Población]]</f>
        <v>#DIV/0!</v>
      </c>
      <c r="H3864" s="1">
        <v>3.7667522759362704E+16</v>
      </c>
      <c r="I3864" s="1" t="e">
        <f>Consumo_Anual_Combustibles[[#This Row],[Gas (terawatt-hora)]]/Consumo_Anual_Combustibles[[#This Row],[Población]]</f>
        <v>#DIV/0!</v>
      </c>
      <c r="J3864" s="1"/>
    </row>
    <row r="3865" spans="1:10" hidden="1" x14ac:dyDescent="0.25">
      <c r="A3865" t="s">
        <v>5865</v>
      </c>
      <c r="B3865" t="s">
        <v>5866</v>
      </c>
      <c r="C3865">
        <v>2003</v>
      </c>
      <c r="D3865" s="1">
        <v>1212414472062800</v>
      </c>
      <c r="E3865" s="1" t="e">
        <f>Consumo_Anual_Combustibles[[#This Row],[Carbon (terawatt-hora)]]/Consumo_Anual_Combustibles[[#This Row],[Población]]</f>
        <v>#DIV/0!</v>
      </c>
      <c r="F3865" s="1">
        <v>1.50918658043614E+16</v>
      </c>
      <c r="G3865" s="1" t="e">
        <f>Consumo_Anual_Combustibles[[#This Row],[Petroleo (terawatt-hora)]]/Consumo_Anual_Combustibles[[#This Row],[Población]]</f>
        <v>#DIV/0!</v>
      </c>
      <c r="H3865" s="1">
        <v>3.8559551496584E+16</v>
      </c>
      <c r="I3865" s="1" t="e">
        <f>Consumo_Anual_Combustibles[[#This Row],[Gas (terawatt-hora)]]/Consumo_Anual_Combustibles[[#This Row],[Población]]</f>
        <v>#DIV/0!</v>
      </c>
      <c r="J3865" s="1"/>
    </row>
    <row r="3866" spans="1:10" hidden="1" x14ac:dyDescent="0.25">
      <c r="A3866" t="s">
        <v>5865</v>
      </c>
      <c r="B3866" t="s">
        <v>5866</v>
      </c>
      <c r="C3866">
        <v>2004</v>
      </c>
      <c r="D3866" s="1">
        <v>1.16175285827754E+16</v>
      </c>
      <c r="E3866" s="1" t="e">
        <f>Consumo_Anual_Combustibles[[#This Row],[Carbon (terawatt-hora)]]/Consumo_Anual_Combustibles[[#This Row],[Población]]</f>
        <v>#DIV/0!</v>
      </c>
      <c r="F3866" s="1">
        <v>1.48781164166176E+16</v>
      </c>
      <c r="G3866" s="1" t="e">
        <f>Consumo_Anual_Combustibles[[#This Row],[Petroleo (terawatt-hora)]]/Consumo_Anual_Combustibles[[#This Row],[Población]]</f>
        <v>#DIV/0!</v>
      </c>
      <c r="H3866" s="1">
        <v>3.9561934304389296E+16</v>
      </c>
      <c r="I3866" s="1" t="e">
        <f>Consumo_Anual_Combustibles[[#This Row],[Gas (terawatt-hora)]]/Consumo_Anual_Combustibles[[#This Row],[Población]]</f>
        <v>#DIV/0!</v>
      </c>
      <c r="J3866" s="1"/>
    </row>
    <row r="3867" spans="1:10" hidden="1" x14ac:dyDescent="0.25">
      <c r="A3867" t="s">
        <v>5865</v>
      </c>
      <c r="B3867" t="s">
        <v>5866</v>
      </c>
      <c r="C3867">
        <v>2005</v>
      </c>
      <c r="D3867" s="1">
        <v>1.0999035151381E+16</v>
      </c>
      <c r="E3867" s="1" t="e">
        <f>Consumo_Anual_Combustibles[[#This Row],[Carbon (terawatt-hora)]]/Consumo_Anual_Combustibles[[#This Row],[Población]]</f>
        <v>#DIV/0!</v>
      </c>
      <c r="F3867" s="1">
        <v>1.49461159041276E+16</v>
      </c>
      <c r="G3867" s="1" t="e">
        <f>Consumo_Anual_Combustibles[[#This Row],[Petroleo (terawatt-hora)]]/Consumo_Anual_Combustibles[[#This Row],[Población]]</f>
        <v>#DIV/0!</v>
      </c>
      <c r="H3867" s="1">
        <v>4004013527692030</v>
      </c>
      <c r="I3867" s="1" t="e">
        <f>Consumo_Anual_Combustibles[[#This Row],[Gas (terawatt-hora)]]/Consumo_Anual_Combustibles[[#This Row],[Población]]</f>
        <v>#DIV/0!</v>
      </c>
      <c r="J3867" s="1"/>
    </row>
    <row r="3868" spans="1:10" hidden="1" x14ac:dyDescent="0.25">
      <c r="A3868" t="s">
        <v>5865</v>
      </c>
      <c r="B3868" t="s">
        <v>5866</v>
      </c>
      <c r="C3868">
        <v>2006</v>
      </c>
      <c r="D3868" s="1">
        <v>1.12836357839614E+16</v>
      </c>
      <c r="E3868" s="1" t="e">
        <f>Consumo_Anual_Combustibles[[#This Row],[Carbon (terawatt-hora)]]/Consumo_Anual_Combustibles[[#This Row],[Población]]</f>
        <v>#DIV/0!</v>
      </c>
      <c r="F3868" s="1">
        <v>1.56073111085012E+16</v>
      </c>
      <c r="G3868" s="1" t="e">
        <f>Consumo_Anual_Combustibles[[#This Row],[Petroleo (terawatt-hora)]]/Consumo_Anual_Combustibles[[#This Row],[Población]]</f>
        <v>#DIV/0!</v>
      </c>
      <c r="H3868" s="1">
        <v>4217364730821250</v>
      </c>
      <c r="I3868" s="1" t="e">
        <f>Consumo_Anual_Combustibles[[#This Row],[Gas (terawatt-hora)]]/Consumo_Anual_Combustibles[[#This Row],[Población]]</f>
        <v>#DIV/0!</v>
      </c>
      <c r="J3868" s="1"/>
    </row>
    <row r="3869" spans="1:10" hidden="1" x14ac:dyDescent="0.25">
      <c r="A3869" t="s">
        <v>5865</v>
      </c>
      <c r="B3869" t="s">
        <v>5866</v>
      </c>
      <c r="C3869">
        <v>2007</v>
      </c>
      <c r="D3869" s="1">
        <v>1.09224440736482E+16</v>
      </c>
      <c r="E3869" s="1" t="e">
        <f>Consumo_Anual_Combustibles[[#This Row],[Carbon (terawatt-hora)]]/Consumo_Anual_Combustibles[[#This Row],[Población]]</f>
        <v>#DIV/0!</v>
      </c>
      <c r="F3869" s="1">
        <v>1.55876552705255E+16</v>
      </c>
      <c r="G3869" s="1" t="e">
        <f>Consumo_Anual_Combustibles[[#This Row],[Petroleo (terawatt-hora)]]/Consumo_Anual_Combustibles[[#This Row],[Población]]</f>
        <v>#DIV/0!</v>
      </c>
      <c r="H3869" s="1">
        <v>4.2881752594460096E+16</v>
      </c>
      <c r="I3869" s="1" t="e">
        <f>Consumo_Anual_Combustibles[[#This Row],[Gas (terawatt-hora)]]/Consumo_Anual_Combustibles[[#This Row],[Población]]</f>
        <v>#DIV/0!</v>
      </c>
      <c r="J3869" s="1"/>
    </row>
    <row r="3870" spans="1:10" hidden="1" x14ac:dyDescent="0.25">
      <c r="A3870" t="s">
        <v>5865</v>
      </c>
      <c r="B3870" t="s">
        <v>5866</v>
      </c>
      <c r="C3870">
        <v>2008</v>
      </c>
      <c r="D3870" s="1">
        <v>1.17135493122919E+16</v>
      </c>
      <c r="E3870" s="1" t="e">
        <f>Consumo_Anual_Combustibles[[#This Row],[Carbon (terawatt-hora)]]/Consumo_Anual_Combustibles[[#This Row],[Población]]</f>
        <v>#DIV/0!</v>
      </c>
      <c r="F3870" s="1">
        <v>1605527997680820</v>
      </c>
      <c r="G3870" s="1" t="e">
        <f>Consumo_Anual_Combustibles[[#This Row],[Petroleo (terawatt-hora)]]/Consumo_Anual_Combustibles[[#This Row],[Población]]</f>
        <v>#DIV/0!</v>
      </c>
      <c r="H3870" s="1">
        <v>4.22748052062476E+16</v>
      </c>
      <c r="I3870" s="1" t="e">
        <f>Consumo_Anual_Combustibles[[#This Row],[Gas (terawatt-hora)]]/Consumo_Anual_Combustibles[[#This Row],[Población]]</f>
        <v>#DIV/0!</v>
      </c>
      <c r="J3870" s="1"/>
    </row>
    <row r="3871" spans="1:10" hidden="1" x14ac:dyDescent="0.25">
      <c r="A3871" t="s">
        <v>5865</v>
      </c>
      <c r="B3871" t="s">
        <v>5866</v>
      </c>
      <c r="C3871">
        <v>2009</v>
      </c>
      <c r="D3871" s="1">
        <v>1071749838660180</v>
      </c>
      <c r="E3871" s="1" t="e">
        <f>Consumo_Anual_Combustibles[[#This Row],[Carbon (terawatt-hora)]]/Consumo_Anual_Combustibles[[#This Row],[Población]]</f>
        <v>#DIV/0!</v>
      </c>
      <c r="F3871" s="1">
        <v>1540483592601390</v>
      </c>
      <c r="G3871" s="1" t="e">
        <f>Consumo_Anual_Combustibles[[#This Row],[Petroleo (terawatt-hora)]]/Consumo_Anual_Combustibles[[#This Row],[Población]]</f>
        <v>#DIV/0!</v>
      </c>
      <c r="H3871" s="1">
        <v>3977896397653790</v>
      </c>
      <c r="I3871" s="1" t="e">
        <f>Consumo_Anual_Combustibles[[#This Row],[Gas (terawatt-hora)]]/Consumo_Anual_Combustibles[[#This Row],[Población]]</f>
        <v>#DIV/0!</v>
      </c>
      <c r="J3871" s="1"/>
    </row>
    <row r="3872" spans="1:10" hidden="1" x14ac:dyDescent="0.25">
      <c r="A3872" t="s">
        <v>5865</v>
      </c>
      <c r="B3872" t="s">
        <v>5866</v>
      </c>
      <c r="C3872">
        <v>2010</v>
      </c>
      <c r="D3872" s="1">
        <v>1.05301851427413E+16</v>
      </c>
      <c r="E3872" s="1" t="e">
        <f>Consumo_Anual_Combustibles[[#This Row],[Carbon (terawatt-hora)]]/Consumo_Anual_Combustibles[[#This Row],[Población]]</f>
        <v>#DIV/0!</v>
      </c>
      <c r="F3872" s="1">
        <v>1.60410305312822E+16</v>
      </c>
      <c r="G3872" s="1" t="e">
        <f>Consumo_Anual_Combustibles[[#This Row],[Petroleo (terawatt-hora)]]/Consumo_Anual_Combustibles[[#This Row],[Población]]</f>
        <v>#DIV/0!</v>
      </c>
      <c r="H3872" s="1">
        <v>4239205640624320</v>
      </c>
      <c r="I3872" s="1" t="e">
        <f>Consumo_Anual_Combustibles[[#This Row],[Gas (terawatt-hora)]]/Consumo_Anual_Combustibles[[#This Row],[Población]]</f>
        <v>#DIV/0!</v>
      </c>
      <c r="J3872" s="1"/>
    </row>
    <row r="3873" spans="1:10" hidden="1" x14ac:dyDescent="0.25">
      <c r="A3873" t="s">
        <v>5865</v>
      </c>
      <c r="B3873" t="s">
        <v>5866</v>
      </c>
      <c r="C3873">
        <v>2011</v>
      </c>
      <c r="D3873" s="1">
        <v>1093418584734160</v>
      </c>
      <c r="E3873" s="1" t="e">
        <f>Consumo_Anual_Combustibles[[#This Row],[Carbon (terawatt-hora)]]/Consumo_Anual_Combustibles[[#This Row],[Población]]</f>
        <v>#DIV/0!</v>
      </c>
      <c r="F3873" s="1">
        <v>1.71015668690329E+16</v>
      </c>
      <c r="G3873" s="1" t="e">
        <f>Consumo_Anual_Combustibles[[#This Row],[Petroleo (terawatt-hora)]]/Consumo_Anual_Combustibles[[#This Row],[Población]]</f>
        <v>#DIV/0!</v>
      </c>
      <c r="H3873" s="1">
        <v>435636487889442</v>
      </c>
      <c r="I3873" s="1" t="e">
        <f>Consumo_Anual_Combustibles[[#This Row],[Gas (terawatt-hora)]]/Consumo_Anual_Combustibles[[#This Row],[Población]]</f>
        <v>#DIV/0!</v>
      </c>
      <c r="J3873" s="1"/>
    </row>
    <row r="3874" spans="1:10" hidden="1" x14ac:dyDescent="0.25">
      <c r="A3874" t="s">
        <v>5865</v>
      </c>
      <c r="B3874" t="s">
        <v>5866</v>
      </c>
      <c r="C3874">
        <v>2012</v>
      </c>
      <c r="D3874" s="1">
        <v>1.14469064375178E+16</v>
      </c>
      <c r="E3874" s="1" t="e">
        <f>Consumo_Anual_Combustibles[[#This Row],[Carbon (terawatt-hora)]]/Consumo_Anual_Combustibles[[#This Row],[Población]]</f>
        <v>#DIV/0!</v>
      </c>
      <c r="F3874" s="1">
        <v>1.73952874957563E+16</v>
      </c>
      <c r="G3874" s="1" t="e">
        <f>Consumo_Anual_Combustibles[[#This Row],[Petroleo (terawatt-hora)]]/Consumo_Anual_Combustibles[[#This Row],[Población]]</f>
        <v>#DIV/0!</v>
      </c>
      <c r="H3874" s="1">
        <v>4286262455555880</v>
      </c>
      <c r="I3874" s="1" t="e">
        <f>Consumo_Anual_Combustibles[[#This Row],[Gas (terawatt-hora)]]/Consumo_Anual_Combustibles[[#This Row],[Población]]</f>
        <v>#DIV/0!</v>
      </c>
      <c r="J3874" s="1"/>
    </row>
    <row r="3875" spans="1:10" hidden="1" x14ac:dyDescent="0.25">
      <c r="A3875" t="s">
        <v>5865</v>
      </c>
      <c r="B3875" t="s">
        <v>5866</v>
      </c>
      <c r="C3875">
        <v>2013</v>
      </c>
      <c r="D3875" s="1">
        <v>1.05271355217016E+16</v>
      </c>
      <c r="E3875" s="1" t="e">
        <f>Consumo_Anual_Combustibles[[#This Row],[Carbon (terawatt-hora)]]/Consumo_Anual_Combustibles[[#This Row],[Población]]</f>
        <v>#DIV/0!</v>
      </c>
      <c r="F3875" s="1">
        <v>1738413370611350</v>
      </c>
      <c r="G3875" s="1" t="e">
        <f>Consumo_Anual_Combustibles[[#This Row],[Petroleo (terawatt-hora)]]/Consumo_Anual_Combustibles[[#This Row],[Población]]</f>
        <v>#DIV/0!</v>
      </c>
      <c r="H3875" s="1">
        <v>4248677698349460</v>
      </c>
      <c r="I3875" s="1" t="e">
        <f>Consumo_Anual_Combustibles[[#This Row],[Gas (terawatt-hora)]]/Consumo_Anual_Combustibles[[#This Row],[Población]]</f>
        <v>#DIV/0!</v>
      </c>
      <c r="J3875" s="1"/>
    </row>
    <row r="3876" spans="1:10" hidden="1" x14ac:dyDescent="0.25">
      <c r="A3876" t="s">
        <v>5865</v>
      </c>
      <c r="B3876" t="s">
        <v>5866</v>
      </c>
      <c r="C3876">
        <v>2014</v>
      </c>
      <c r="D3876" s="1">
        <v>1.01822824858194E+16</v>
      </c>
      <c r="E3876" s="1" t="e">
        <f>Consumo_Anual_Combustibles[[#This Row],[Carbon (terawatt-hora)]]/Consumo_Anual_Combustibles[[#This Row],[Población]]</f>
        <v>#DIV/0!</v>
      </c>
      <c r="F3876" s="1">
        <v>1830672872650240</v>
      </c>
      <c r="G3876" s="1" t="e">
        <f>Consumo_Anual_Combustibles[[#This Row],[Petroleo (terawatt-hora)]]/Consumo_Anual_Combustibles[[#This Row],[Población]]</f>
        <v>#DIV/0!</v>
      </c>
      <c r="H3876" s="1">
        <v>4221985807526940</v>
      </c>
      <c r="I3876" s="1" t="e">
        <f>Consumo_Anual_Combustibles[[#This Row],[Gas (terawatt-hora)]]/Consumo_Anual_Combustibles[[#This Row],[Población]]</f>
        <v>#DIV/0!</v>
      </c>
      <c r="J3876" s="1"/>
    </row>
    <row r="3877" spans="1:10" hidden="1" x14ac:dyDescent="0.25">
      <c r="A3877" t="s">
        <v>5865</v>
      </c>
      <c r="B3877" t="s">
        <v>5866</v>
      </c>
      <c r="C3877">
        <v>2015</v>
      </c>
      <c r="D3877" s="1">
        <v>107135645708448</v>
      </c>
      <c r="E3877" s="1" t="e">
        <f>Consumo_Anual_Combustibles[[#This Row],[Carbon (terawatt-hora)]]/Consumo_Anual_Combustibles[[#This Row],[Población]]</f>
        <v>#DIV/0!</v>
      </c>
      <c r="F3877" s="1">
        <v>1736742668986140</v>
      </c>
      <c r="G3877" s="1" t="e">
        <f>Consumo_Anual_Combustibles[[#This Row],[Petroleo (terawatt-hora)]]/Consumo_Anual_Combustibles[[#This Row],[Población]]</f>
        <v>#DIV/0!</v>
      </c>
      <c r="H3877" s="1">
        <v>408675149211244</v>
      </c>
      <c r="I3877" s="1" t="e">
        <f>Consumo_Anual_Combustibles[[#This Row],[Gas (terawatt-hora)]]/Consumo_Anual_Combustibles[[#This Row],[Población]]</f>
        <v>#DIV/0!</v>
      </c>
      <c r="J3877" s="1"/>
    </row>
    <row r="3878" spans="1:10" hidden="1" x14ac:dyDescent="0.25">
      <c r="A3878" t="s">
        <v>5865</v>
      </c>
      <c r="B3878" t="s">
        <v>5866</v>
      </c>
      <c r="C3878">
        <v>2016</v>
      </c>
      <c r="D3878" s="1">
        <v>1.037978330382E+16</v>
      </c>
      <c r="E3878" s="1" t="e">
        <f>Consumo_Anual_Combustibles[[#This Row],[Carbon (terawatt-hora)]]/Consumo_Anual_Combustibles[[#This Row],[Población]]</f>
        <v>#DIV/0!</v>
      </c>
      <c r="F3878" s="1">
        <v>1.78295673379364E+16</v>
      </c>
      <c r="G3878" s="1" t="e">
        <f>Consumo_Anual_Combustibles[[#This Row],[Petroleo (terawatt-hora)]]/Consumo_Anual_Combustibles[[#This Row],[Población]]</f>
        <v>#DIV/0!</v>
      </c>
      <c r="H3878" s="1">
        <v>4206467266351060</v>
      </c>
      <c r="I3878" s="1" t="e">
        <f>Consumo_Anual_Combustibles[[#This Row],[Gas (terawatt-hora)]]/Consumo_Anual_Combustibles[[#This Row],[Población]]</f>
        <v>#DIV/0!</v>
      </c>
      <c r="J3878" s="1"/>
    </row>
    <row r="3879" spans="1:10" hidden="1" x14ac:dyDescent="0.25">
      <c r="A3879" t="s">
        <v>5865</v>
      </c>
      <c r="B3879" t="s">
        <v>5866</v>
      </c>
      <c r="C3879">
        <v>2017</v>
      </c>
      <c r="D3879" s="1">
        <v>97610668088472</v>
      </c>
      <c r="E3879" s="1" t="e">
        <f>Consumo_Anual_Combustibles[[#This Row],[Carbon (terawatt-hora)]]/Consumo_Anual_Combustibles[[#This Row],[Población]]</f>
        <v>#DIV/0!</v>
      </c>
      <c r="F3879" s="1">
        <v>1.75915226613332E+16</v>
      </c>
      <c r="G3879" s="1" t="e">
        <f>Consumo_Anual_Combustibles[[#This Row],[Petroleo (terawatt-hora)]]/Consumo_Anual_Combustibles[[#This Row],[Población]]</f>
        <v>#DIV/0!</v>
      </c>
      <c r="H3879" s="1">
        <v>4311009355884360</v>
      </c>
      <c r="I3879" s="1" t="e">
        <f>Consumo_Anual_Combustibles[[#This Row],[Gas (terawatt-hora)]]/Consumo_Anual_Combustibles[[#This Row],[Población]]</f>
        <v>#DIV/0!</v>
      </c>
      <c r="J3879" s="1"/>
    </row>
    <row r="3880" spans="1:10" hidden="1" x14ac:dyDescent="0.25">
      <c r="A3880" t="s">
        <v>5865</v>
      </c>
      <c r="B3880" t="s">
        <v>5866</v>
      </c>
      <c r="C3880">
        <v>2018</v>
      </c>
      <c r="D3880" s="1">
        <v>1.00785660628464E+16</v>
      </c>
      <c r="E3880" s="1" t="e">
        <f>Consumo_Anual_Combustibles[[#This Row],[Carbon (terawatt-hora)]]/Consumo_Anual_Combustibles[[#This Row],[Población]]</f>
        <v>#DIV/0!</v>
      </c>
      <c r="F3880" s="1">
        <v>1.8050958418182E+16</v>
      </c>
      <c r="G3880" s="1" t="e">
        <f>Consumo_Anual_Combustibles[[#This Row],[Petroleo (terawatt-hora)]]/Consumo_Anual_Combustibles[[#This Row],[Población]]</f>
        <v>#DIV/0!</v>
      </c>
      <c r="H3880" s="1">
        <v>4544996770212780</v>
      </c>
      <c r="I3880" s="1" t="e">
        <f>Consumo_Anual_Combustibles[[#This Row],[Gas (terawatt-hora)]]/Consumo_Anual_Combustibles[[#This Row],[Población]]</f>
        <v>#DIV/0!</v>
      </c>
      <c r="J3880" s="1"/>
    </row>
    <row r="3881" spans="1:10" hidden="1" x14ac:dyDescent="0.25">
      <c r="A3881" t="s">
        <v>5865</v>
      </c>
      <c r="B3881" t="s">
        <v>5866</v>
      </c>
      <c r="C3881">
        <v>2019</v>
      </c>
      <c r="D3881" s="1">
        <v>1.0080075204724E+16</v>
      </c>
      <c r="E3881" s="1" t="e">
        <f>Consumo_Anual_Combustibles[[#This Row],[Carbon (terawatt-hora)]]/Consumo_Anual_Combustibles[[#This Row],[Población]]</f>
        <v>#DIV/0!</v>
      </c>
      <c r="F3881" s="1">
        <v>1.82472185897126E+16</v>
      </c>
      <c r="G3881" s="1" t="e">
        <f>Consumo_Anual_Combustibles[[#This Row],[Petroleo (terawatt-hora)]]/Consumo_Anual_Combustibles[[#This Row],[Población]]</f>
        <v>#DIV/0!</v>
      </c>
      <c r="H3881" s="1">
        <v>4.4431307668911504E+16</v>
      </c>
      <c r="I3881" s="1" t="e">
        <f>Consumo_Anual_Combustibles[[#This Row],[Gas (terawatt-hora)]]/Consumo_Anual_Combustibles[[#This Row],[Población]]</f>
        <v>#DIV/0!</v>
      </c>
      <c r="J3881" s="1"/>
    </row>
    <row r="3882" spans="1:10" hidden="1" x14ac:dyDescent="0.25">
      <c r="A3882" t="s">
        <v>5867</v>
      </c>
      <c r="B3882" t="s">
        <v>5868</v>
      </c>
      <c r="C3882">
        <v>1965</v>
      </c>
      <c r="D3882">
        <v>0</v>
      </c>
      <c r="E3882" s="1" t="e">
        <f>Consumo_Anual_Combustibles[[#This Row],[Carbon (terawatt-hora)]]/Consumo_Anual_Combustibles[[#This Row],[Población]]</f>
        <v>#DIV/0!</v>
      </c>
      <c r="F3882" s="1">
        <v>2.29135732752884E+16</v>
      </c>
      <c r="G3882" s="1" t="e">
        <f>Consumo_Anual_Combustibles[[#This Row],[Petroleo (terawatt-hora)]]/Consumo_Anual_Combustibles[[#This Row],[Población]]</f>
        <v>#DIV/0!</v>
      </c>
      <c r="H3882" s="1">
        <v>60040048032</v>
      </c>
      <c r="I3882" s="1" t="e">
        <f>Consumo_Anual_Combustibles[[#This Row],[Gas (terawatt-hora)]]/Consumo_Anual_Combustibles[[#This Row],[Población]]</f>
        <v>#DIV/0!</v>
      </c>
      <c r="J3882" s="1"/>
    </row>
    <row r="3883" spans="1:10" hidden="1" x14ac:dyDescent="0.25">
      <c r="A3883" t="s">
        <v>5867</v>
      </c>
      <c r="B3883" t="s">
        <v>5868</v>
      </c>
      <c r="C3883">
        <v>1966</v>
      </c>
      <c r="D3883">
        <v>0</v>
      </c>
      <c r="E3883" s="1" t="e">
        <f>Consumo_Anual_Combustibles[[#This Row],[Carbon (terawatt-hora)]]/Consumo_Anual_Combustibles[[#This Row],[Población]]</f>
        <v>#DIV/0!</v>
      </c>
      <c r="F3883" s="1">
        <v>2.3110177932572E+16</v>
      </c>
      <c r="G3883" s="1" t="e">
        <f>Consumo_Anual_Combustibles[[#This Row],[Petroleo (terawatt-hora)]]/Consumo_Anual_Combustibles[[#This Row],[Población]]</f>
        <v>#DIV/0!</v>
      </c>
      <c r="H3883" s="1">
        <v>7220005776000000</v>
      </c>
      <c r="I3883" s="1" t="e">
        <f>Consumo_Anual_Combustibles[[#This Row],[Gas (terawatt-hora)]]/Consumo_Anual_Combustibles[[#This Row],[Población]]</f>
        <v>#DIV/0!</v>
      </c>
      <c r="J3883" s="1"/>
    </row>
    <row r="3884" spans="1:10" hidden="1" x14ac:dyDescent="0.25">
      <c r="A3884" t="s">
        <v>5867</v>
      </c>
      <c r="B3884" t="s">
        <v>5868</v>
      </c>
      <c r="C3884">
        <v>1967</v>
      </c>
      <c r="D3884">
        <v>0</v>
      </c>
      <c r="E3884" s="1" t="e">
        <f>Consumo_Anual_Combustibles[[#This Row],[Carbon (terawatt-hora)]]/Consumo_Anual_Combustibles[[#This Row],[Población]]</f>
        <v>#DIV/0!</v>
      </c>
      <c r="F3884" s="1">
        <v>233067825898556</v>
      </c>
      <c r="G3884" s="1" t="e">
        <f>Consumo_Anual_Combustibles[[#This Row],[Petroleo (terawatt-hora)]]/Consumo_Anual_Combustibles[[#This Row],[Población]]</f>
        <v>#DIV/0!</v>
      </c>
      <c r="H3884" s="1">
        <v>86972569578</v>
      </c>
      <c r="I3884" s="1" t="e">
        <f>Consumo_Anual_Combustibles[[#This Row],[Gas (terawatt-hora)]]/Consumo_Anual_Combustibles[[#This Row],[Población]]</f>
        <v>#DIV/0!</v>
      </c>
      <c r="J3884" s="1"/>
    </row>
    <row r="3885" spans="1:10" hidden="1" x14ac:dyDescent="0.25">
      <c r="A3885" t="s">
        <v>5867</v>
      </c>
      <c r="B3885" t="s">
        <v>5868</v>
      </c>
      <c r="C3885">
        <v>1968</v>
      </c>
      <c r="D3885">
        <v>0</v>
      </c>
      <c r="E3885" s="1" t="e">
        <f>Consumo_Anual_Combustibles[[#This Row],[Carbon (terawatt-hora)]]/Consumo_Anual_Combustibles[[#This Row],[Población]]</f>
        <v>#DIV/0!</v>
      </c>
      <c r="F3885" s="1">
        <v>2.35058735546838E+16</v>
      </c>
      <c r="G3885" s="1" t="e">
        <f>Consumo_Anual_Combustibles[[#This Row],[Petroleo (terawatt-hora)]]/Consumo_Anual_Combustibles[[#This Row],[Población]]</f>
        <v>#DIV/0!</v>
      </c>
      <c r="H3885" s="1">
        <v>104595083676</v>
      </c>
      <c r="I3885" s="1" t="e">
        <f>Consumo_Anual_Combustibles[[#This Row],[Gas (terawatt-hora)]]/Consumo_Anual_Combustibles[[#This Row],[Población]]</f>
        <v>#DIV/0!</v>
      </c>
      <c r="J3885" s="1"/>
    </row>
    <row r="3886" spans="1:10" hidden="1" x14ac:dyDescent="0.25">
      <c r="A3886" t="s">
        <v>5867</v>
      </c>
      <c r="B3886" t="s">
        <v>5868</v>
      </c>
      <c r="C3886">
        <v>1969</v>
      </c>
      <c r="D3886">
        <v>0</v>
      </c>
      <c r="E3886" s="1" t="e">
        <f>Consumo_Anual_Combustibles[[#This Row],[Carbon (terawatt-hora)]]/Consumo_Anual_Combustibles[[#This Row],[Población]]</f>
        <v>#DIV/0!</v>
      </c>
      <c r="F3886" s="1">
        <v>2.37070708823082E+16</v>
      </c>
      <c r="G3886" s="1" t="e">
        <f>Consumo_Anual_Combustibles[[#This Row],[Petroleo (terawatt-hora)]]/Consumo_Anual_Combustibles[[#This Row],[Población]]</f>
        <v>#DIV/0!</v>
      </c>
      <c r="H3886" s="1">
        <v>125922600738</v>
      </c>
      <c r="I3886" s="1" t="e">
        <f>Consumo_Anual_Combustibles[[#This Row],[Gas (terawatt-hora)]]/Consumo_Anual_Combustibles[[#This Row],[Población]]</f>
        <v>#DIV/0!</v>
      </c>
      <c r="J3886" s="1"/>
    </row>
    <row r="3887" spans="1:10" hidden="1" x14ac:dyDescent="0.25">
      <c r="A3887" t="s">
        <v>5867</v>
      </c>
      <c r="B3887" t="s">
        <v>5868</v>
      </c>
      <c r="C3887">
        <v>1970</v>
      </c>
      <c r="D3887">
        <v>0</v>
      </c>
      <c r="E3887" s="1" t="e">
        <f>Consumo_Anual_Combustibles[[#This Row],[Carbon (terawatt-hora)]]/Consumo_Anual_Combustibles[[#This Row],[Población]]</f>
        <v>#DIV/0!</v>
      </c>
      <c r="F3887" s="1">
        <v>2474941504702740</v>
      </c>
      <c r="G3887" s="1" t="e">
        <f>Consumo_Anual_Combustibles[[#This Row],[Petroleo (terawatt-hora)]]/Consumo_Anual_Combustibles[[#This Row],[Población]]</f>
        <v>#DIV/0!</v>
      </c>
      <c r="H3887" s="1">
        <v>1.53615122892E+16</v>
      </c>
      <c r="I3887" s="1" t="e">
        <f>Consumo_Anual_Combustibles[[#This Row],[Gas (terawatt-hora)]]/Consumo_Anual_Combustibles[[#This Row],[Población]]</f>
        <v>#DIV/0!</v>
      </c>
      <c r="J3887" s="1"/>
    </row>
    <row r="3888" spans="1:10" hidden="1" x14ac:dyDescent="0.25">
      <c r="A3888" t="s">
        <v>5867</v>
      </c>
      <c r="B3888" t="s">
        <v>5868</v>
      </c>
      <c r="C3888">
        <v>1971</v>
      </c>
      <c r="D3888">
        <v>0</v>
      </c>
      <c r="E3888" s="1" t="e">
        <f>Consumo_Anual_Combustibles[[#This Row],[Carbon (terawatt-hora)]]/Consumo_Anual_Combustibles[[#This Row],[Población]]</f>
        <v>#DIV/0!</v>
      </c>
      <c r="F3888" s="1">
        <v>2.50456598777655E+16</v>
      </c>
      <c r="G3888" s="1" t="e">
        <f>Consumo_Anual_Combustibles[[#This Row],[Petroleo (terawatt-hora)]]/Consumo_Anual_Combustibles[[#This Row],[Población]]</f>
        <v>#DIV/0!</v>
      </c>
      <c r="H3888" s="1">
        <v>1.28155102524E+16</v>
      </c>
      <c r="I3888" s="1" t="e">
        <f>Consumo_Anual_Combustibles[[#This Row],[Gas (terawatt-hora)]]/Consumo_Anual_Combustibles[[#This Row],[Población]]</f>
        <v>#DIV/0!</v>
      </c>
      <c r="J3888" s="1"/>
    </row>
    <row r="3889" spans="1:10" hidden="1" x14ac:dyDescent="0.25">
      <c r="A3889" t="s">
        <v>5867</v>
      </c>
      <c r="B3889" t="s">
        <v>5868</v>
      </c>
      <c r="C3889">
        <v>1972</v>
      </c>
      <c r="D3889">
        <v>0</v>
      </c>
      <c r="E3889" s="1" t="e">
        <f>Consumo_Anual_Combustibles[[#This Row],[Carbon (terawatt-hora)]]/Consumo_Anual_Combustibles[[#This Row],[Población]]</f>
        <v>#DIV/0!</v>
      </c>
      <c r="F3889" s="1">
        <v>2.6764378140454E+16</v>
      </c>
      <c r="G3889" s="1" t="e">
        <f>Consumo_Anual_Combustibles[[#This Row],[Petroleo (terawatt-hora)]]/Consumo_Anual_Combustibles[[#This Row],[Población]]</f>
        <v>#DIV/0!</v>
      </c>
      <c r="H3889" s="1">
        <v>1.45255116204E+16</v>
      </c>
      <c r="I3889" s="1" t="e">
        <f>Consumo_Anual_Combustibles[[#This Row],[Gas (terawatt-hora)]]/Consumo_Anual_Combustibles[[#This Row],[Población]]</f>
        <v>#DIV/0!</v>
      </c>
      <c r="J3889" s="1"/>
    </row>
    <row r="3890" spans="1:10" hidden="1" x14ac:dyDescent="0.25">
      <c r="A3890" t="s">
        <v>5867</v>
      </c>
      <c r="B3890" t="s">
        <v>5868</v>
      </c>
      <c r="C3890">
        <v>1973</v>
      </c>
      <c r="D3890">
        <v>0</v>
      </c>
      <c r="E3890" s="1" t="e">
        <f>Consumo_Anual_Combustibles[[#This Row],[Carbon (terawatt-hora)]]/Consumo_Anual_Combustibles[[#This Row],[Población]]</f>
        <v>#DIV/0!</v>
      </c>
      <c r="F3890" s="1">
        <v>2839005805605820</v>
      </c>
      <c r="G3890" s="1" t="e">
        <f>Consumo_Anual_Combustibles[[#This Row],[Petroleo (terawatt-hora)]]/Consumo_Anual_Combustibles[[#This Row],[Población]]</f>
        <v>#DIV/0!</v>
      </c>
      <c r="H3890" s="1">
        <v>1.710001368E+16</v>
      </c>
      <c r="I3890" s="1" t="e">
        <f>Consumo_Anual_Combustibles[[#This Row],[Gas (terawatt-hora)]]/Consumo_Anual_Combustibles[[#This Row],[Población]]</f>
        <v>#DIV/0!</v>
      </c>
      <c r="J3890" s="1"/>
    </row>
    <row r="3891" spans="1:10" hidden="1" x14ac:dyDescent="0.25">
      <c r="A3891" t="s">
        <v>5867</v>
      </c>
      <c r="B3891" t="s">
        <v>5868</v>
      </c>
      <c r="C3891">
        <v>1974</v>
      </c>
      <c r="D3891">
        <v>0</v>
      </c>
      <c r="E3891" s="1" t="e">
        <f>Consumo_Anual_Combustibles[[#This Row],[Carbon (terawatt-hora)]]/Consumo_Anual_Combustibles[[#This Row],[Población]]</f>
        <v>#DIV/0!</v>
      </c>
      <c r="F3891" s="1">
        <v>2.97713007825718E+16</v>
      </c>
      <c r="G3891" s="1" t="e">
        <f>Consumo_Anual_Combustibles[[#This Row],[Petroleo (terawatt-hora)]]/Consumo_Anual_Combustibles[[#This Row],[Población]]</f>
        <v>#DIV/0!</v>
      </c>
      <c r="H3891" s="1">
        <v>2.16410173128E+16</v>
      </c>
      <c r="I3891" s="1" t="e">
        <f>Consumo_Anual_Combustibles[[#This Row],[Gas (terawatt-hora)]]/Consumo_Anual_Combustibles[[#This Row],[Población]]</f>
        <v>#DIV/0!</v>
      </c>
      <c r="J3891" s="1"/>
    </row>
    <row r="3892" spans="1:10" hidden="1" x14ac:dyDescent="0.25">
      <c r="A3892" t="s">
        <v>5867</v>
      </c>
      <c r="B3892" t="s">
        <v>5868</v>
      </c>
      <c r="C3892">
        <v>1975</v>
      </c>
      <c r="D3892">
        <v>0</v>
      </c>
      <c r="E3892" s="1" t="e">
        <f>Consumo_Anual_Combustibles[[#This Row],[Carbon (terawatt-hora)]]/Consumo_Anual_Combustibles[[#This Row],[Población]]</f>
        <v>#DIV/0!</v>
      </c>
      <c r="F3892" s="1">
        <v>2.27516035041423E+16</v>
      </c>
      <c r="G3892" s="1" t="e">
        <f>Consumo_Anual_Combustibles[[#This Row],[Petroleo (terawatt-hora)]]/Consumo_Anual_Combustibles[[#This Row],[Población]]</f>
        <v>#DIV/0!</v>
      </c>
      <c r="H3892" s="1">
        <v>2.5745020596E+16</v>
      </c>
      <c r="I3892" s="1" t="e">
        <f>Consumo_Anual_Combustibles[[#This Row],[Gas (terawatt-hora)]]/Consumo_Anual_Combustibles[[#This Row],[Población]]</f>
        <v>#DIV/0!</v>
      </c>
      <c r="J3892" s="1"/>
    </row>
    <row r="3893" spans="1:10" hidden="1" x14ac:dyDescent="0.25">
      <c r="A3893" t="s">
        <v>5867</v>
      </c>
      <c r="B3893" t="s">
        <v>5868</v>
      </c>
      <c r="C3893">
        <v>1976</v>
      </c>
      <c r="D3893">
        <v>0</v>
      </c>
      <c r="E3893" s="1" t="e">
        <f>Consumo_Anual_Combustibles[[#This Row],[Carbon (terawatt-hora)]]/Consumo_Anual_Combustibles[[#This Row],[Población]]</f>
        <v>#DIV/0!</v>
      </c>
      <c r="F3893" s="1">
        <v>2.65002267019661E+16</v>
      </c>
      <c r="G3893" s="1" t="e">
        <f>Consumo_Anual_Combustibles[[#This Row],[Petroleo (terawatt-hora)]]/Consumo_Anual_Combustibles[[#This Row],[Población]]</f>
        <v>#DIV/0!</v>
      </c>
      <c r="H3893" s="1">
        <v>2.77922722338E+16</v>
      </c>
      <c r="I3893" s="1" t="e">
        <f>Consumo_Anual_Combustibles[[#This Row],[Gas (terawatt-hora)]]/Consumo_Anual_Combustibles[[#This Row],[Población]]</f>
        <v>#DIV/0!</v>
      </c>
      <c r="J3893" s="1"/>
    </row>
    <row r="3894" spans="1:10" hidden="1" x14ac:dyDescent="0.25">
      <c r="A3894" t="s">
        <v>5867</v>
      </c>
      <c r="B3894" t="s">
        <v>5868</v>
      </c>
      <c r="C3894">
        <v>1977</v>
      </c>
      <c r="D3894">
        <v>0</v>
      </c>
      <c r="E3894" s="1" t="e">
        <f>Consumo_Anual_Combustibles[[#This Row],[Carbon (terawatt-hora)]]/Consumo_Anual_Combustibles[[#This Row],[Población]]</f>
        <v>#DIV/0!</v>
      </c>
      <c r="F3894" s="1">
        <v>3066512527959830</v>
      </c>
      <c r="G3894" s="1" t="e">
        <f>Consumo_Anual_Combustibles[[#This Row],[Petroleo (terawatt-hora)]]/Consumo_Anual_Combustibles[[#This Row],[Población]]</f>
        <v>#DIV/0!</v>
      </c>
      <c r="H3894" s="1">
        <v>391115312892</v>
      </c>
      <c r="I3894" s="1" t="e">
        <f>Consumo_Anual_Combustibles[[#This Row],[Gas (terawatt-hora)]]/Consumo_Anual_Combustibles[[#This Row],[Población]]</f>
        <v>#DIV/0!</v>
      </c>
      <c r="J3894" s="1"/>
    </row>
    <row r="3895" spans="1:10" hidden="1" x14ac:dyDescent="0.25">
      <c r="A3895" t="s">
        <v>5867</v>
      </c>
      <c r="B3895" t="s">
        <v>5868</v>
      </c>
      <c r="C3895">
        <v>1978</v>
      </c>
      <c r="D3895">
        <v>0</v>
      </c>
      <c r="E3895" s="1" t="e">
        <f>Consumo_Anual_Combustibles[[#This Row],[Carbon (terawatt-hora)]]/Consumo_Anual_Combustibles[[#This Row],[Población]]</f>
        <v>#DIV/0!</v>
      </c>
      <c r="F3895" s="1">
        <v>3314044951562250</v>
      </c>
      <c r="G3895" s="1" t="e">
        <f>Consumo_Anual_Combustibles[[#This Row],[Petroleo (terawatt-hora)]]/Consumo_Anual_Combustibles[[#This Row],[Población]]</f>
        <v>#DIV/0!</v>
      </c>
      <c r="H3895" s="1">
        <v>5.3931543145199904E+16</v>
      </c>
      <c r="I3895" s="1" t="e">
        <f>Consumo_Anual_Combustibles[[#This Row],[Gas (terawatt-hora)]]/Consumo_Anual_Combustibles[[#This Row],[Población]]</f>
        <v>#DIV/0!</v>
      </c>
      <c r="J3895" s="1"/>
    </row>
    <row r="3896" spans="1:10" hidden="1" x14ac:dyDescent="0.25">
      <c r="A3896" t="s">
        <v>5867</v>
      </c>
      <c r="B3896" t="s">
        <v>5868</v>
      </c>
      <c r="C3896">
        <v>1979</v>
      </c>
      <c r="D3896">
        <v>0</v>
      </c>
      <c r="E3896" s="1" t="e">
        <f>Consumo_Anual_Combustibles[[#This Row],[Carbon (terawatt-hora)]]/Consumo_Anual_Combustibles[[#This Row],[Población]]</f>
        <v>#DIV/0!</v>
      </c>
      <c r="F3896" s="1">
        <v>4006286072927120</v>
      </c>
      <c r="G3896" s="1" t="e">
        <f>Consumo_Anual_Combustibles[[#This Row],[Petroleo (terawatt-hora)]]/Consumo_Anual_Combustibles[[#This Row],[Población]]</f>
        <v>#DIV/0!</v>
      </c>
      <c r="H3896" s="1">
        <v>66215052972</v>
      </c>
      <c r="I3896" s="1" t="e">
        <f>Consumo_Anual_Combustibles[[#This Row],[Gas (terawatt-hora)]]/Consumo_Anual_Combustibles[[#This Row],[Población]]</f>
        <v>#DIV/0!</v>
      </c>
      <c r="J3896" s="1"/>
    </row>
    <row r="3897" spans="1:10" hidden="1" x14ac:dyDescent="0.25">
      <c r="A3897" t="s">
        <v>5867</v>
      </c>
      <c r="B3897" t="s">
        <v>5868</v>
      </c>
      <c r="C3897">
        <v>1980</v>
      </c>
      <c r="D3897">
        <v>0</v>
      </c>
      <c r="E3897" s="1" t="e">
        <f>Consumo_Anual_Combustibles[[#This Row],[Carbon (terawatt-hora)]]/Consumo_Anual_Combustibles[[#This Row],[Población]]</f>
        <v>#DIV/0!</v>
      </c>
      <c r="F3897" s="1">
        <v>3275635935957680</v>
      </c>
      <c r="G3897" s="1" t="e">
        <f>Consumo_Anual_Combustibles[[#This Row],[Petroleo (terawatt-hora)]]/Consumo_Anual_Combustibles[[#This Row],[Población]]</f>
        <v>#DIV/0!</v>
      </c>
      <c r="H3897" s="1">
        <v>923780739024</v>
      </c>
      <c r="I3897" s="1" t="e">
        <f>Consumo_Anual_Combustibles[[#This Row],[Gas (terawatt-hora)]]/Consumo_Anual_Combustibles[[#This Row],[Población]]</f>
        <v>#DIV/0!</v>
      </c>
      <c r="J3897" s="1"/>
    </row>
    <row r="3898" spans="1:10" hidden="1" x14ac:dyDescent="0.25">
      <c r="A3898" t="s">
        <v>5867</v>
      </c>
      <c r="B3898" t="s">
        <v>5868</v>
      </c>
      <c r="C3898">
        <v>1981</v>
      </c>
      <c r="D3898">
        <v>0</v>
      </c>
      <c r="E3898" s="1" t="e">
        <f>Consumo_Anual_Combustibles[[#This Row],[Carbon (terawatt-hora)]]/Consumo_Anual_Combustibles[[#This Row],[Población]]</f>
        <v>#DIV/0!</v>
      </c>
      <c r="F3898" s="1">
        <v>3.93551071861672E+16</v>
      </c>
      <c r="G3898" s="1" t="e">
        <f>Consumo_Anual_Combustibles[[#This Row],[Petroleo (terawatt-hora)]]/Consumo_Anual_Combustibles[[#This Row],[Población]]</f>
        <v>#DIV/0!</v>
      </c>
      <c r="H3898" s="1">
        <v>1.077110861688E+16</v>
      </c>
      <c r="I3898" s="1" t="e">
        <f>Consumo_Anual_Combustibles[[#This Row],[Gas (terawatt-hora)]]/Consumo_Anual_Combustibles[[#This Row],[Población]]</f>
        <v>#DIV/0!</v>
      </c>
      <c r="J3898" s="1"/>
    </row>
    <row r="3899" spans="1:10" hidden="1" x14ac:dyDescent="0.25">
      <c r="A3899" t="s">
        <v>5867</v>
      </c>
      <c r="B3899" t="s">
        <v>5868</v>
      </c>
      <c r="C3899">
        <v>1982</v>
      </c>
      <c r="D3899">
        <v>0</v>
      </c>
      <c r="E3899" s="1" t="e">
        <f>Consumo_Anual_Combustibles[[#This Row],[Carbon (terawatt-hora)]]/Consumo_Anual_Combustibles[[#This Row],[Población]]</f>
        <v>#DIV/0!</v>
      </c>
      <c r="F3899" s="1">
        <v>4380170030368270</v>
      </c>
      <c r="G3899" s="1" t="e">
        <f>Consumo_Anual_Combustibles[[#This Row],[Petroleo (terawatt-hora)]]/Consumo_Anual_Combustibles[[#This Row],[Población]]</f>
        <v>#DIV/0!</v>
      </c>
      <c r="H3899" s="1">
        <v>1.141615913292E+16</v>
      </c>
      <c r="I3899" s="1" t="e">
        <f>Consumo_Anual_Combustibles[[#This Row],[Gas (terawatt-hora)]]/Consumo_Anual_Combustibles[[#This Row],[Población]]</f>
        <v>#DIV/0!</v>
      </c>
      <c r="J3899" s="1"/>
    </row>
    <row r="3900" spans="1:10" hidden="1" x14ac:dyDescent="0.25">
      <c r="A3900" t="s">
        <v>5867</v>
      </c>
      <c r="B3900" t="s">
        <v>5868</v>
      </c>
      <c r="C3900">
        <v>1983</v>
      </c>
      <c r="D3900">
        <v>0</v>
      </c>
      <c r="E3900" s="1" t="e">
        <f>Consumo_Anual_Combustibles[[#This Row],[Carbon (terawatt-hora)]]/Consumo_Anual_Combustibles[[#This Row],[Población]]</f>
        <v>#DIV/0!</v>
      </c>
      <c r="F3900" s="1">
        <v>4865344288473010</v>
      </c>
      <c r="G3900" s="1" t="e">
        <f>Consumo_Anual_Combustibles[[#This Row],[Petroleo (terawatt-hora)]]/Consumo_Anual_Combustibles[[#This Row],[Población]]</f>
        <v>#DIV/0!</v>
      </c>
      <c r="H3900" s="1">
        <v>1114730891784</v>
      </c>
      <c r="I3900" s="1" t="e">
        <f>Consumo_Anual_Combustibles[[#This Row],[Gas (terawatt-hora)]]/Consumo_Anual_Combustibles[[#This Row],[Población]]</f>
        <v>#DIV/0!</v>
      </c>
      <c r="J3900" s="1"/>
    </row>
    <row r="3901" spans="1:10" hidden="1" x14ac:dyDescent="0.25">
      <c r="A3901" t="s">
        <v>5867</v>
      </c>
      <c r="B3901" t="s">
        <v>5868</v>
      </c>
      <c r="C3901">
        <v>1984</v>
      </c>
      <c r="D3901">
        <v>0</v>
      </c>
      <c r="E3901" s="1" t="e">
        <f>Consumo_Anual_Combustibles[[#This Row],[Carbon (terawatt-hora)]]/Consumo_Anual_Combustibles[[#This Row],[Población]]</f>
        <v>#DIV/0!</v>
      </c>
      <c r="F3901" s="1">
        <v>5424234937309000</v>
      </c>
      <c r="G3901" s="1" t="e">
        <f>Consumo_Anual_Combustibles[[#This Row],[Petroleo (terawatt-hora)]]/Consumo_Anual_Combustibles[[#This Row],[Población]]</f>
        <v>#DIV/0!</v>
      </c>
      <c r="H3901" s="1">
        <v>17290013832</v>
      </c>
      <c r="I3901" s="1" t="e">
        <f>Consumo_Anual_Combustibles[[#This Row],[Gas (terawatt-hora)]]/Consumo_Anual_Combustibles[[#This Row],[Población]]</f>
        <v>#DIV/0!</v>
      </c>
      <c r="J3901" s="1"/>
    </row>
    <row r="3902" spans="1:10" hidden="1" x14ac:dyDescent="0.25">
      <c r="A3902" t="s">
        <v>5867</v>
      </c>
      <c r="B3902" t="s">
        <v>5868</v>
      </c>
      <c r="C3902">
        <v>1985</v>
      </c>
      <c r="D3902">
        <v>0</v>
      </c>
      <c r="E3902" s="1" t="e">
        <f>Consumo_Anual_Combustibles[[#This Row],[Carbon (terawatt-hora)]]/Consumo_Anual_Combustibles[[#This Row],[Población]]</f>
        <v>#DIV/0!</v>
      </c>
      <c r="F3902" s="1">
        <v>5511467459134550</v>
      </c>
      <c r="G3902" s="1" t="e">
        <f>Consumo_Anual_Combustibles[[#This Row],[Petroleo (terawatt-hora)]]/Consumo_Anual_Combustibles[[#This Row],[Población]]</f>
        <v>#DIV/0!</v>
      </c>
      <c r="H3902" s="1">
        <v>1.7860014288E+16</v>
      </c>
      <c r="I3902" s="1" t="e">
        <f>Consumo_Anual_Combustibles[[#This Row],[Gas (terawatt-hora)]]/Consumo_Anual_Combustibles[[#This Row],[Población]]</f>
        <v>#DIV/0!</v>
      </c>
      <c r="J3902" s="1"/>
    </row>
    <row r="3903" spans="1:10" hidden="1" x14ac:dyDescent="0.25">
      <c r="A3903" t="s">
        <v>5867</v>
      </c>
      <c r="B3903" t="s">
        <v>5868</v>
      </c>
      <c r="C3903">
        <v>1986</v>
      </c>
      <c r="D3903">
        <v>0</v>
      </c>
      <c r="E3903" s="1" t="e">
        <f>Consumo_Anual_Combustibles[[#This Row],[Carbon (terawatt-hora)]]/Consumo_Anual_Combustibles[[#This Row],[Población]]</f>
        <v>#DIV/0!</v>
      </c>
      <c r="F3903" s="1">
        <v>5452719235238810</v>
      </c>
      <c r="G3903" s="1" t="e">
        <f>Consumo_Anual_Combustibles[[#This Row],[Petroleo (terawatt-hora)]]/Consumo_Anual_Combustibles[[#This Row],[Población]]</f>
        <v>#DIV/0!</v>
      </c>
      <c r="H3903" s="1">
        <v>23940019152</v>
      </c>
      <c r="I3903" s="1" t="e">
        <f>Consumo_Anual_Combustibles[[#This Row],[Gas (terawatt-hora)]]/Consumo_Anual_Combustibles[[#This Row],[Población]]</f>
        <v>#DIV/0!</v>
      </c>
      <c r="J3903" s="1"/>
    </row>
    <row r="3904" spans="1:10" hidden="1" x14ac:dyDescent="0.25">
      <c r="A3904" t="s">
        <v>5867</v>
      </c>
      <c r="B3904" t="s">
        <v>5868</v>
      </c>
      <c r="C3904">
        <v>1987</v>
      </c>
      <c r="D3904">
        <v>0</v>
      </c>
      <c r="E3904" s="1" t="e">
        <f>Consumo_Anual_Combustibles[[#This Row],[Carbon (terawatt-hora)]]/Consumo_Anual_Combustibles[[#This Row],[Población]]</f>
        <v>#DIV/0!</v>
      </c>
      <c r="F3904" s="1">
        <v>577151023166563</v>
      </c>
      <c r="G3904" s="1" t="e">
        <f>Consumo_Anual_Combustibles[[#This Row],[Petroleo (terawatt-hora)]]/Consumo_Anual_Combustibles[[#This Row],[Población]]</f>
        <v>#DIV/0!</v>
      </c>
      <c r="H3904" s="1">
        <v>2.5460020368E+16</v>
      </c>
      <c r="I3904" s="1" t="e">
        <f>Consumo_Anual_Combustibles[[#This Row],[Gas (terawatt-hora)]]/Consumo_Anual_Combustibles[[#This Row],[Población]]</f>
        <v>#DIV/0!</v>
      </c>
      <c r="J3904" s="1"/>
    </row>
    <row r="3905" spans="1:10" hidden="1" x14ac:dyDescent="0.25">
      <c r="A3905" t="s">
        <v>5867</v>
      </c>
      <c r="B3905" t="s">
        <v>5868</v>
      </c>
      <c r="C3905">
        <v>1988</v>
      </c>
      <c r="D3905">
        <v>0</v>
      </c>
      <c r="E3905" s="1" t="e">
        <f>Consumo_Anual_Combustibles[[#This Row],[Carbon (terawatt-hora)]]/Consumo_Anual_Combustibles[[#This Row],[Población]]</f>
        <v>#DIV/0!</v>
      </c>
      <c r="F3905" s="1">
        <v>5938375517424610</v>
      </c>
      <c r="G3905" s="1" t="e">
        <f>Consumo_Anual_Combustibles[[#This Row],[Petroleo (terawatt-hora)]]/Consumo_Anual_Combustibles[[#This Row],[Población]]</f>
        <v>#DIV/0!</v>
      </c>
      <c r="H3905" s="1">
        <v>2.7645022116E+16</v>
      </c>
      <c r="I3905" s="1" t="e">
        <f>Consumo_Anual_Combustibles[[#This Row],[Gas (terawatt-hora)]]/Consumo_Anual_Combustibles[[#This Row],[Población]]</f>
        <v>#DIV/0!</v>
      </c>
      <c r="J3905" s="1"/>
    </row>
    <row r="3906" spans="1:10" hidden="1" x14ac:dyDescent="0.25">
      <c r="A3906" t="s">
        <v>5867</v>
      </c>
      <c r="B3906" t="s">
        <v>5868</v>
      </c>
      <c r="C3906">
        <v>1989</v>
      </c>
      <c r="D3906">
        <v>0</v>
      </c>
      <c r="E3906" s="1" t="e">
        <f>Consumo_Anual_Combustibles[[#This Row],[Carbon (terawatt-hora)]]/Consumo_Anual_Combustibles[[#This Row],[Población]]</f>
        <v>#DIV/0!</v>
      </c>
      <c r="F3906" s="1">
        <v>5734582317118760</v>
      </c>
      <c r="G3906" s="1" t="e">
        <f>Consumo_Anual_Combustibles[[#This Row],[Petroleo (terawatt-hora)]]/Consumo_Anual_Combustibles[[#This Row],[Población]]</f>
        <v>#DIV/0!</v>
      </c>
      <c r="H3906" s="1">
        <v>2.8310022648E+16</v>
      </c>
      <c r="I3906" s="1" t="e">
        <f>Consumo_Anual_Combustibles[[#This Row],[Gas (terawatt-hora)]]/Consumo_Anual_Combustibles[[#This Row],[Población]]</f>
        <v>#DIV/0!</v>
      </c>
      <c r="J3906" s="1"/>
    </row>
    <row r="3907" spans="1:10" hidden="1" x14ac:dyDescent="0.25">
      <c r="A3907" t="s">
        <v>5867</v>
      </c>
      <c r="B3907" t="s">
        <v>5868</v>
      </c>
      <c r="C3907">
        <v>1990</v>
      </c>
      <c r="D3907">
        <v>0</v>
      </c>
      <c r="E3907" s="1" t="e">
        <f>Consumo_Anual_Combustibles[[#This Row],[Carbon (terawatt-hora)]]/Consumo_Anual_Combustibles[[#This Row],[Población]]</f>
        <v>#DIV/0!</v>
      </c>
      <c r="F3907" s="1">
        <v>6099100313118820</v>
      </c>
      <c r="G3907" s="1" t="e">
        <f>Consumo_Anual_Combustibles[[#This Row],[Petroleo (terawatt-hora)]]/Consumo_Anual_Combustibles[[#This Row],[Población]]</f>
        <v>#DIV/0!</v>
      </c>
      <c r="H3907" s="1">
        <v>3.18440254752E+16</v>
      </c>
      <c r="I3907" s="1" t="e">
        <f>Consumo_Anual_Combustibles[[#This Row],[Gas (terawatt-hora)]]/Consumo_Anual_Combustibles[[#This Row],[Población]]</f>
        <v>#DIV/0!</v>
      </c>
      <c r="J3907" s="1"/>
    </row>
    <row r="3908" spans="1:10" hidden="1" x14ac:dyDescent="0.25">
      <c r="A3908" t="s">
        <v>5867</v>
      </c>
      <c r="B3908" t="s">
        <v>5868</v>
      </c>
      <c r="C3908">
        <v>1991</v>
      </c>
      <c r="D3908">
        <v>0</v>
      </c>
      <c r="E3908" s="1" t="e">
        <f>Consumo_Anual_Combustibles[[#This Row],[Carbon (terawatt-hora)]]/Consumo_Anual_Combustibles[[#This Row],[Población]]</f>
        <v>#DIV/0!</v>
      </c>
      <c r="F3908" s="1">
        <v>6383502653109340</v>
      </c>
      <c r="G3908" s="1" t="e">
        <f>Consumo_Anual_Combustibles[[#This Row],[Petroleo (terawatt-hora)]]/Consumo_Anual_Combustibles[[#This Row],[Población]]</f>
        <v>#DIV/0!</v>
      </c>
      <c r="H3908" s="1">
        <v>3.34115267292E+16</v>
      </c>
      <c r="I3908" s="1" t="e">
        <f>Consumo_Anual_Combustibles[[#This Row],[Gas (terawatt-hora)]]/Consumo_Anual_Combustibles[[#This Row],[Población]]</f>
        <v>#DIV/0!</v>
      </c>
      <c r="J3908" s="1"/>
    </row>
    <row r="3909" spans="1:10" hidden="1" x14ac:dyDescent="0.25">
      <c r="A3909" t="s">
        <v>5867</v>
      </c>
      <c r="B3909" t="s">
        <v>5868</v>
      </c>
      <c r="C3909">
        <v>1992</v>
      </c>
      <c r="D3909">
        <v>0</v>
      </c>
      <c r="E3909" s="1" t="e">
        <f>Consumo_Anual_Combustibles[[#This Row],[Carbon (terawatt-hora)]]/Consumo_Anual_Combustibles[[#This Row],[Población]]</f>
        <v>#DIV/0!</v>
      </c>
      <c r="F3909" s="1">
        <v>6183943095139070</v>
      </c>
      <c r="G3909" s="1" t="e">
        <f>Consumo_Anual_Combustibles[[#This Row],[Petroleo (terawatt-hora)]]/Consumo_Anual_Combustibles[[#This Row],[Población]]</f>
        <v>#DIV/0!</v>
      </c>
      <c r="H3909" s="1">
        <v>3633752907</v>
      </c>
      <c r="I3909" s="1" t="e">
        <f>Consumo_Anual_Combustibles[[#This Row],[Gas (terawatt-hora)]]/Consumo_Anual_Combustibles[[#This Row],[Población]]</f>
        <v>#DIV/0!</v>
      </c>
      <c r="J3909" s="1"/>
    </row>
    <row r="3910" spans="1:10" hidden="1" x14ac:dyDescent="0.25">
      <c r="A3910" t="s">
        <v>5867</v>
      </c>
      <c r="B3910" t="s">
        <v>5868</v>
      </c>
      <c r="C3910">
        <v>1993</v>
      </c>
      <c r="D3910">
        <v>0</v>
      </c>
      <c r="E3910" s="1" t="e">
        <f>Consumo_Anual_Combustibles[[#This Row],[Carbon (terawatt-hora)]]/Consumo_Anual_Combustibles[[#This Row],[Población]]</f>
        <v>#DIV/0!</v>
      </c>
      <c r="F3910" s="1">
        <v>6224833279795890</v>
      </c>
      <c r="G3910" s="1" t="e">
        <f>Consumo_Anual_Combustibles[[#This Row],[Petroleo (terawatt-hora)]]/Consumo_Anual_Combustibles[[#This Row],[Población]]</f>
        <v>#DIV/0!</v>
      </c>
      <c r="H3910" s="1">
        <v>380380304304</v>
      </c>
      <c r="I3910" s="1" t="e">
        <f>Consumo_Anual_Combustibles[[#This Row],[Gas (terawatt-hora)]]/Consumo_Anual_Combustibles[[#This Row],[Población]]</f>
        <v>#DIV/0!</v>
      </c>
      <c r="J3910" s="1"/>
    </row>
    <row r="3911" spans="1:10" hidden="1" x14ac:dyDescent="0.25">
      <c r="A3911" t="s">
        <v>5867</v>
      </c>
      <c r="B3911" t="s">
        <v>5868</v>
      </c>
      <c r="C3911">
        <v>1994</v>
      </c>
      <c r="D3911">
        <v>0</v>
      </c>
      <c r="E3911" s="1" t="e">
        <f>Consumo_Anual_Combustibles[[#This Row],[Carbon (terawatt-hora)]]/Consumo_Anual_Combustibles[[#This Row],[Población]]</f>
        <v>#DIV/0!</v>
      </c>
      <c r="F3911" s="1">
        <v>75326604225841</v>
      </c>
      <c r="G3911" s="1" t="e">
        <f>Consumo_Anual_Combustibles[[#This Row],[Petroleo (terawatt-hora)]]/Consumo_Anual_Combustibles[[#This Row],[Población]]</f>
        <v>#DIV/0!</v>
      </c>
      <c r="H3911" s="1">
        <v>4.06315325052E+16</v>
      </c>
      <c r="I3911" s="1" t="e">
        <f>Consumo_Anual_Combustibles[[#This Row],[Gas (terawatt-hora)]]/Consumo_Anual_Combustibles[[#This Row],[Población]]</f>
        <v>#DIV/0!</v>
      </c>
      <c r="J3911" s="1"/>
    </row>
    <row r="3912" spans="1:10" hidden="1" x14ac:dyDescent="0.25">
      <c r="A3912" t="s">
        <v>5867</v>
      </c>
      <c r="B3912" t="s">
        <v>5868</v>
      </c>
      <c r="C3912">
        <v>1995</v>
      </c>
      <c r="D3912">
        <v>0</v>
      </c>
      <c r="E3912" s="1" t="e">
        <f>Consumo_Anual_Combustibles[[#This Row],[Carbon (terawatt-hora)]]/Consumo_Anual_Combustibles[[#This Row],[Población]]</f>
        <v>#DIV/0!</v>
      </c>
      <c r="F3912" s="1">
        <v>7221714404030560</v>
      </c>
      <c r="G3912" s="1" t="e">
        <f>Consumo_Anual_Combustibles[[#This Row],[Petroleo (terawatt-hora)]]/Consumo_Anual_Combustibles[[#This Row],[Población]]</f>
        <v>#DIV/0!</v>
      </c>
      <c r="H3912" s="1">
        <v>407835326268</v>
      </c>
      <c r="I3912" s="1" t="e">
        <f>Consumo_Anual_Combustibles[[#This Row],[Gas (terawatt-hora)]]/Consumo_Anual_Combustibles[[#This Row],[Población]]</f>
        <v>#DIV/0!</v>
      </c>
      <c r="J3912" s="1"/>
    </row>
    <row r="3913" spans="1:10" hidden="1" x14ac:dyDescent="0.25">
      <c r="A3913" t="s">
        <v>5867</v>
      </c>
      <c r="B3913" t="s">
        <v>5868</v>
      </c>
      <c r="C3913">
        <v>1996</v>
      </c>
      <c r="D3913">
        <v>0</v>
      </c>
      <c r="E3913" s="1" t="e">
        <f>Consumo_Anual_Combustibles[[#This Row],[Carbon (terawatt-hora)]]/Consumo_Anual_Combustibles[[#This Row],[Población]]</f>
        <v>#DIV/0!</v>
      </c>
      <c r="F3913" s="1">
        <v>7466834727587640</v>
      </c>
      <c r="G3913" s="1" t="e">
        <f>Consumo_Anual_Combustibles[[#This Row],[Petroleo (terawatt-hora)]]/Consumo_Anual_Combustibles[[#This Row],[Población]]</f>
        <v>#DIV/0!</v>
      </c>
      <c r="H3913" s="1">
        <v>421895337516</v>
      </c>
      <c r="I3913" s="1" t="e">
        <f>Consumo_Anual_Combustibles[[#This Row],[Gas (terawatt-hora)]]/Consumo_Anual_Combustibles[[#This Row],[Población]]</f>
        <v>#DIV/0!</v>
      </c>
      <c r="J3913" s="1"/>
    </row>
    <row r="3914" spans="1:10" hidden="1" x14ac:dyDescent="0.25">
      <c r="A3914" t="s">
        <v>5867</v>
      </c>
      <c r="B3914" t="s">
        <v>5868</v>
      </c>
      <c r="C3914">
        <v>1997</v>
      </c>
      <c r="D3914">
        <v>0</v>
      </c>
      <c r="E3914" s="1" t="e">
        <f>Consumo_Anual_Combustibles[[#This Row],[Carbon (terawatt-hora)]]/Consumo_Anual_Combustibles[[#This Row],[Población]]</f>
        <v>#DIV/0!</v>
      </c>
      <c r="F3914" s="1">
        <v>7595709228785850</v>
      </c>
      <c r="G3914" s="1" t="e">
        <f>Consumo_Anual_Combustibles[[#This Row],[Petroleo (terawatt-hora)]]/Consumo_Anual_Combustibles[[#This Row],[Población]]</f>
        <v>#DIV/0!</v>
      </c>
      <c r="H3914" s="1">
        <v>4307303445840000</v>
      </c>
      <c r="I3914" s="1" t="e">
        <f>Consumo_Anual_Combustibles[[#This Row],[Gas (terawatt-hora)]]/Consumo_Anual_Combustibles[[#This Row],[Población]]</f>
        <v>#DIV/0!</v>
      </c>
      <c r="J3914" s="1"/>
    </row>
    <row r="3915" spans="1:10" hidden="1" x14ac:dyDescent="0.25">
      <c r="A3915" t="s">
        <v>5867</v>
      </c>
      <c r="B3915" t="s">
        <v>5868</v>
      </c>
      <c r="C3915">
        <v>1998</v>
      </c>
      <c r="D3915">
        <v>0</v>
      </c>
      <c r="E3915" s="1" t="e">
        <f>Consumo_Anual_Combustibles[[#This Row],[Carbon (terawatt-hora)]]/Consumo_Anual_Combustibles[[#This Row],[Población]]</f>
        <v>#DIV/0!</v>
      </c>
      <c r="F3915" s="1">
        <v>8077876328817860</v>
      </c>
      <c r="G3915" s="1" t="e">
        <f>Consumo_Anual_Combustibles[[#This Row],[Petroleo (terawatt-hora)]]/Consumo_Anual_Combustibles[[#This Row],[Población]]</f>
        <v>#DIV/0!</v>
      </c>
      <c r="H3915" s="1">
        <v>4.44790355832E+16</v>
      </c>
      <c r="I3915" s="1" t="e">
        <f>Consumo_Anual_Combustibles[[#This Row],[Gas (terawatt-hora)]]/Consumo_Anual_Combustibles[[#This Row],[Población]]</f>
        <v>#DIV/0!</v>
      </c>
      <c r="J3915" s="1"/>
    </row>
    <row r="3916" spans="1:10" hidden="1" x14ac:dyDescent="0.25">
      <c r="A3916" t="s">
        <v>5867</v>
      </c>
      <c r="B3916" t="s">
        <v>5868</v>
      </c>
      <c r="C3916">
        <v>1999</v>
      </c>
      <c r="D3916">
        <v>0</v>
      </c>
      <c r="E3916" s="1" t="e">
        <f>Consumo_Anual_Combustibles[[#This Row],[Carbon (terawatt-hora)]]/Consumo_Anual_Combustibles[[#This Row],[Población]]</f>
        <v>#DIV/0!</v>
      </c>
      <c r="F3916" s="1">
        <v>8365566436668430</v>
      </c>
      <c r="G3916" s="1" t="e">
        <f>Consumo_Anual_Combustibles[[#This Row],[Petroleo (terawatt-hora)]]/Consumo_Anual_Combustibles[[#This Row],[Población]]</f>
        <v>#DIV/0!</v>
      </c>
      <c r="H3916" s="1">
        <v>43890035112</v>
      </c>
      <c r="I3916" s="1" t="e">
        <f>Consumo_Anual_Combustibles[[#This Row],[Gas (terawatt-hora)]]/Consumo_Anual_Combustibles[[#This Row],[Población]]</f>
        <v>#DIV/0!</v>
      </c>
      <c r="J3916" s="1"/>
    </row>
    <row r="3917" spans="1:10" hidden="1" x14ac:dyDescent="0.25">
      <c r="A3917" t="s">
        <v>5867</v>
      </c>
      <c r="B3917" t="s">
        <v>5868</v>
      </c>
      <c r="C3917">
        <v>2000</v>
      </c>
      <c r="D3917">
        <v>0</v>
      </c>
      <c r="E3917" s="1" t="e">
        <f>Consumo_Anual_Combustibles[[#This Row],[Carbon (terawatt-hora)]]/Consumo_Anual_Combustibles[[#This Row],[Población]]</f>
        <v>#DIV/0!</v>
      </c>
      <c r="F3917" s="1">
        <v>8617103095033620</v>
      </c>
      <c r="G3917" s="1" t="e">
        <f>Consumo_Anual_Combustibles[[#This Row],[Petroleo (terawatt-hora)]]/Consumo_Anual_Combustibles[[#This Row],[Población]]</f>
        <v>#DIV/0!</v>
      </c>
      <c r="H3917" s="1">
        <v>4.73195378556E+16</v>
      </c>
      <c r="I3917" s="1" t="e">
        <f>Consumo_Anual_Combustibles[[#This Row],[Gas (terawatt-hora)]]/Consumo_Anual_Combustibles[[#This Row],[Población]]</f>
        <v>#DIV/0!</v>
      </c>
      <c r="J3917" s="1"/>
    </row>
    <row r="3918" spans="1:10" hidden="1" x14ac:dyDescent="0.25">
      <c r="A3918" t="s">
        <v>5867</v>
      </c>
      <c r="B3918" t="s">
        <v>5868</v>
      </c>
      <c r="C3918">
        <v>2001</v>
      </c>
      <c r="D3918" t="s">
        <v>5869</v>
      </c>
      <c r="E3918" s="1" t="e">
        <f>Consumo_Anual_Combustibles[[#This Row],[Carbon (terawatt-hora)]]/Consumo_Anual_Combustibles[[#This Row],[Población]]</f>
        <v>#VALUE!</v>
      </c>
      <c r="F3918" s="1">
        <v>9122114032075580</v>
      </c>
      <c r="G3918" s="1" t="e">
        <f>Consumo_Anual_Combustibles[[#This Row],[Petroleo (terawatt-hora)]]/Consumo_Anual_Combustibles[[#This Row],[Población]]</f>
        <v>#DIV/0!</v>
      </c>
      <c r="H3918" s="1">
        <v>5.10055408044E+16</v>
      </c>
      <c r="I3918" s="1" t="e">
        <f>Consumo_Anual_Combustibles[[#This Row],[Gas (terawatt-hora)]]/Consumo_Anual_Combustibles[[#This Row],[Población]]</f>
        <v>#DIV/0!</v>
      </c>
      <c r="J3918" s="1"/>
    </row>
    <row r="3919" spans="1:10" hidden="1" x14ac:dyDescent="0.25">
      <c r="A3919" t="s">
        <v>5867</v>
      </c>
      <c r="B3919" t="s">
        <v>5868</v>
      </c>
      <c r="C3919">
        <v>2002</v>
      </c>
      <c r="D3919" t="s">
        <v>5870</v>
      </c>
      <c r="E3919" s="1" t="e">
        <f>Consumo_Anual_Combustibles[[#This Row],[Carbon (terawatt-hora)]]/Consumo_Anual_Combustibles[[#This Row],[Población]]</f>
        <v>#VALUE!</v>
      </c>
      <c r="F3919" s="1">
        <v>9426142627317230</v>
      </c>
      <c r="G3919" s="1" t="e">
        <f>Consumo_Anual_Combustibles[[#This Row],[Petroleo (terawatt-hora)]]/Consumo_Anual_Combustibles[[#This Row],[Población]]</f>
        <v>#DIV/0!</v>
      </c>
      <c r="H3919" s="1">
        <v>5386504309200000</v>
      </c>
      <c r="I3919" s="1" t="e">
        <f>Consumo_Anual_Combustibles[[#This Row],[Gas (terawatt-hora)]]/Consumo_Anual_Combustibles[[#This Row],[Población]]</f>
        <v>#DIV/0!</v>
      </c>
      <c r="J3919" s="1"/>
    </row>
    <row r="3920" spans="1:10" hidden="1" x14ac:dyDescent="0.25">
      <c r="A3920" t="s">
        <v>5867</v>
      </c>
      <c r="B3920" t="s">
        <v>5868</v>
      </c>
      <c r="C3920">
        <v>2003</v>
      </c>
      <c r="D3920" t="s">
        <v>5871</v>
      </c>
      <c r="E3920" s="1" t="e">
        <f>Consumo_Anual_Combustibles[[#This Row],[Carbon (terawatt-hora)]]/Consumo_Anual_Combustibles[[#This Row],[Población]]</f>
        <v>#VALUE!</v>
      </c>
      <c r="F3920" s="1">
        <v>9984632979337680</v>
      </c>
      <c r="G3920" s="1" t="e">
        <f>Consumo_Anual_Combustibles[[#This Row],[Petroleo (terawatt-hora)]]/Consumo_Anual_Combustibles[[#This Row],[Población]]</f>
        <v>#DIV/0!</v>
      </c>
      <c r="H3920" s="1">
        <v>570570456456</v>
      </c>
      <c r="I3920" s="1" t="e">
        <f>Consumo_Anual_Combustibles[[#This Row],[Gas (terawatt-hora)]]/Consumo_Anual_Combustibles[[#This Row],[Población]]</f>
        <v>#DIV/0!</v>
      </c>
      <c r="J3920" s="1"/>
    </row>
    <row r="3921" spans="1:10" hidden="1" x14ac:dyDescent="0.25">
      <c r="A3921" t="s">
        <v>5867</v>
      </c>
      <c r="B3921" t="s">
        <v>5868</v>
      </c>
      <c r="C3921">
        <v>2004</v>
      </c>
      <c r="D3921" t="s">
        <v>5872</v>
      </c>
      <c r="E3921" s="1" t="e">
        <f>Consumo_Anual_Combustibles[[#This Row],[Carbon (terawatt-hora)]]/Consumo_Anual_Combustibles[[#This Row],[Población]]</f>
        <v>#VALUE!</v>
      </c>
      <c r="F3921" s="1">
        <v>1.07834966662922E+16</v>
      </c>
      <c r="G3921" s="1" t="e">
        <f>Consumo_Anual_Combustibles[[#This Row],[Petroleo (terawatt-hora)]]/Consumo_Anual_Combustibles[[#This Row],[Población]]</f>
        <v>#DIV/0!</v>
      </c>
      <c r="H3921" s="1">
        <v>6239604991680000</v>
      </c>
      <c r="I3921" s="1" t="e">
        <f>Consumo_Anual_Combustibles[[#This Row],[Gas (terawatt-hora)]]/Consumo_Anual_Combustibles[[#This Row],[Población]]</f>
        <v>#DIV/0!</v>
      </c>
      <c r="J3921" s="1"/>
    </row>
    <row r="3922" spans="1:10" hidden="1" x14ac:dyDescent="0.25">
      <c r="A3922" t="s">
        <v>5867</v>
      </c>
      <c r="B3922" t="s">
        <v>5868</v>
      </c>
      <c r="C3922">
        <v>2005</v>
      </c>
      <c r="D3922" t="s">
        <v>5873</v>
      </c>
      <c r="E3922" s="1" t="e">
        <f>Consumo_Anual_Combustibles[[#This Row],[Carbon (terawatt-hora)]]/Consumo_Anual_Combustibles[[#This Row],[Población]]</f>
        <v>#VALUE!</v>
      </c>
      <c r="F3922" s="1">
        <v>1.13740538230295E+16</v>
      </c>
      <c r="G3922" s="1" t="e">
        <f>Consumo_Anual_Combustibles[[#This Row],[Petroleo (terawatt-hora)]]/Consumo_Anual_Combustibles[[#This Row],[Población]]</f>
        <v>#DIV/0!</v>
      </c>
      <c r="H3922" s="1">
        <v>676780541424</v>
      </c>
      <c r="I3922" s="1" t="e">
        <f>Consumo_Anual_Combustibles[[#This Row],[Gas (terawatt-hora)]]/Consumo_Anual_Combustibles[[#This Row],[Población]]</f>
        <v>#DIV/0!</v>
      </c>
      <c r="J3922" s="1"/>
    </row>
    <row r="3923" spans="1:10" hidden="1" x14ac:dyDescent="0.25">
      <c r="A3923" t="s">
        <v>5867</v>
      </c>
      <c r="B3923" t="s">
        <v>5868</v>
      </c>
      <c r="C3923">
        <v>2006</v>
      </c>
      <c r="D3923" t="s">
        <v>5874</v>
      </c>
      <c r="E3923" s="1" t="e">
        <f>Consumo_Anual_Combustibles[[#This Row],[Carbon (terawatt-hora)]]/Consumo_Anual_Combustibles[[#This Row],[Población]]</f>
        <v>#VALUE!</v>
      </c>
      <c r="F3923" s="1">
        <v>1.18574771624849E+16</v>
      </c>
      <c r="G3923" s="1" t="e">
        <f>Consumo_Anual_Combustibles[[#This Row],[Petroleo (terawatt-hora)]]/Consumo_Anual_Combustibles[[#This Row],[Población]]</f>
        <v>#DIV/0!</v>
      </c>
      <c r="H3923" s="1">
        <v>6978800583036000</v>
      </c>
      <c r="I3923" s="1" t="e">
        <f>Consumo_Anual_Combustibles[[#This Row],[Gas (terawatt-hora)]]/Consumo_Anual_Combustibles[[#This Row],[Población]]</f>
        <v>#DIV/0!</v>
      </c>
      <c r="J3923" s="1"/>
    </row>
    <row r="3924" spans="1:10" hidden="1" x14ac:dyDescent="0.25">
      <c r="A3924" t="s">
        <v>5867</v>
      </c>
      <c r="B3924" t="s">
        <v>5868</v>
      </c>
      <c r="C3924">
        <v>2007</v>
      </c>
      <c r="D3924" t="s">
        <v>5875</v>
      </c>
      <c r="E3924" s="1" t="e">
        <f>Consumo_Anual_Combustibles[[#This Row],[Carbon (terawatt-hora)]]/Consumo_Anual_Combustibles[[#This Row],[Población]]</f>
        <v>#VALUE!</v>
      </c>
      <c r="F3924" s="1">
        <v>1.25817181686596E+16</v>
      </c>
      <c r="G3924" s="1" t="e">
        <f>Consumo_Anual_Combustibles[[#This Row],[Petroleo (terawatt-hora)]]/Consumo_Anual_Combustibles[[#This Row],[Población]]</f>
        <v>#DIV/0!</v>
      </c>
      <c r="H3924" s="1">
        <v>7069905655919990</v>
      </c>
      <c r="I3924" s="1" t="e">
        <f>Consumo_Anual_Combustibles[[#This Row],[Gas (terawatt-hora)]]/Consumo_Anual_Combustibles[[#This Row],[Población]]</f>
        <v>#DIV/0!</v>
      </c>
      <c r="J3924" s="1"/>
    </row>
    <row r="3925" spans="1:10" hidden="1" x14ac:dyDescent="0.25">
      <c r="A3925" t="s">
        <v>5867</v>
      </c>
      <c r="B3925" t="s">
        <v>5868</v>
      </c>
      <c r="C3925">
        <v>2008</v>
      </c>
      <c r="D3925" t="s">
        <v>5876</v>
      </c>
      <c r="E3925" s="1" t="e">
        <f>Consumo_Anual_Combustibles[[#This Row],[Carbon (terawatt-hora)]]/Consumo_Anual_Combustibles[[#This Row],[Población]]</f>
        <v>#VALUE!</v>
      </c>
      <c r="F3925" s="1">
        <v>1.37874247140179E+16</v>
      </c>
      <c r="G3925" s="1" t="e">
        <f>Consumo_Anual_Combustibles[[#This Row],[Petroleo (terawatt-hora)]]/Consumo_Anual_Combustibles[[#This Row],[Población]]</f>
        <v>#DIV/0!</v>
      </c>
      <c r="H3925" s="1">
        <v>764180611344</v>
      </c>
      <c r="I3925" s="1" t="e">
        <f>Consumo_Anual_Combustibles[[#This Row],[Gas (terawatt-hora)]]/Consumo_Anual_Combustibles[[#This Row],[Población]]</f>
        <v>#DIV/0!</v>
      </c>
      <c r="J3925" s="1"/>
    </row>
    <row r="3926" spans="1:10" hidden="1" x14ac:dyDescent="0.25">
      <c r="A3926" t="s">
        <v>5867</v>
      </c>
      <c r="B3926" t="s">
        <v>5868</v>
      </c>
      <c r="C3926">
        <v>2009</v>
      </c>
      <c r="D3926" t="s">
        <v>5877</v>
      </c>
      <c r="E3926" s="1" t="e">
        <f>Consumo_Anual_Combustibles[[#This Row],[Carbon (terawatt-hora)]]/Consumo_Anual_Combustibles[[#This Row],[Población]]</f>
        <v>#VALUE!</v>
      </c>
      <c r="F3926" s="1">
        <v>1.51380977158714E+16</v>
      </c>
      <c r="G3926" s="1" t="e">
        <f>Consumo_Anual_Combustibles[[#This Row],[Petroleo (terawatt-hora)]]/Consumo_Anual_Combustibles[[#This Row],[Población]]</f>
        <v>#DIV/0!</v>
      </c>
      <c r="H3926" s="1">
        <v>7452755962200000</v>
      </c>
      <c r="I3926" s="1" t="e">
        <f>Consumo_Anual_Combustibles[[#This Row],[Gas (terawatt-hora)]]/Consumo_Anual_Combustibles[[#This Row],[Población]]</f>
        <v>#DIV/0!</v>
      </c>
      <c r="J3926" s="1"/>
    </row>
    <row r="3927" spans="1:10" hidden="1" x14ac:dyDescent="0.25">
      <c r="A3927" t="s">
        <v>5867</v>
      </c>
      <c r="B3927" t="s">
        <v>5868</v>
      </c>
      <c r="C3927">
        <v>2010</v>
      </c>
      <c r="D3927" t="s">
        <v>5878</v>
      </c>
      <c r="E3927" s="1" t="e">
        <f>Consumo_Anual_Combustibles[[#This Row],[Carbon (terawatt-hora)]]/Consumo_Anual_Combustibles[[#This Row],[Población]]</f>
        <v>#VALUE!</v>
      </c>
      <c r="F3927" s="1">
        <v>1.64322152440339E+16</v>
      </c>
      <c r="G3927" s="1" t="e">
        <f>Consumo_Anual_Combustibles[[#This Row],[Petroleo (terawatt-hora)]]/Consumo_Anual_Combustibles[[#This Row],[Población]]</f>
        <v>#DIV/0!</v>
      </c>
      <c r="H3927" s="1">
        <v>8327706662160000</v>
      </c>
      <c r="I3927" s="1" t="e">
        <f>Consumo_Anual_Combustibles[[#This Row],[Gas (terawatt-hora)]]/Consumo_Anual_Combustibles[[#This Row],[Población]]</f>
        <v>#DIV/0!</v>
      </c>
      <c r="J3927" s="1"/>
    </row>
    <row r="3928" spans="1:10" hidden="1" x14ac:dyDescent="0.25">
      <c r="A3928" t="s">
        <v>5867</v>
      </c>
      <c r="B3928" t="s">
        <v>5868</v>
      </c>
      <c r="C3928">
        <v>2011</v>
      </c>
      <c r="D3928" t="s">
        <v>5879</v>
      </c>
      <c r="E3928" s="1" t="e">
        <f>Consumo_Anual_Combustibles[[#This Row],[Carbon (terawatt-hora)]]/Consumo_Anual_Combustibles[[#This Row],[Población]]</f>
        <v>#VALUE!</v>
      </c>
      <c r="F3928" s="1">
        <v>1679510459489520</v>
      </c>
      <c r="G3928" s="1" t="e">
        <f>Consumo_Anual_Combustibles[[#This Row],[Petroleo (terawatt-hora)]]/Consumo_Anual_Combustibles[[#This Row],[Población]]</f>
        <v>#DIV/0!</v>
      </c>
      <c r="H3928" s="1">
        <v>876470701176</v>
      </c>
      <c r="I3928" s="1" t="e">
        <f>Consumo_Anual_Combustibles[[#This Row],[Gas (terawatt-hora)]]/Consumo_Anual_Combustibles[[#This Row],[Población]]</f>
        <v>#DIV/0!</v>
      </c>
      <c r="J3928" s="1"/>
    </row>
    <row r="3929" spans="1:10" hidden="1" x14ac:dyDescent="0.25">
      <c r="A3929" t="s">
        <v>5867</v>
      </c>
      <c r="B3929" t="s">
        <v>5868</v>
      </c>
      <c r="C3929">
        <v>2012</v>
      </c>
      <c r="D3929" t="s">
        <v>5880</v>
      </c>
      <c r="E3929" s="1" t="e">
        <f>Consumo_Anual_Combustibles[[#This Row],[Carbon (terawatt-hora)]]/Consumo_Anual_Combustibles[[#This Row],[Población]]</f>
        <v>#VALUE!</v>
      </c>
      <c r="F3929" s="1">
        <v>1.76595684226679E+16</v>
      </c>
      <c r="G3929" s="1" t="e">
        <f>Consumo_Anual_Combustibles[[#This Row],[Petroleo (terawatt-hora)]]/Consumo_Anual_Combustibles[[#This Row],[Población]]</f>
        <v>#DIV/0!</v>
      </c>
      <c r="H3929" s="1">
        <v>9436357549080000</v>
      </c>
      <c r="I3929" s="1" t="e">
        <f>Consumo_Anual_Combustibles[[#This Row],[Gas (terawatt-hora)]]/Consumo_Anual_Combustibles[[#This Row],[Población]]</f>
        <v>#DIV/0!</v>
      </c>
      <c r="J3929" s="1"/>
    </row>
    <row r="3930" spans="1:10" hidden="1" x14ac:dyDescent="0.25">
      <c r="A3930" t="s">
        <v>5867</v>
      </c>
      <c r="B3930" t="s">
        <v>5868</v>
      </c>
      <c r="C3930">
        <v>2013</v>
      </c>
      <c r="D3930" s="1">
        <v>1.11597244778524E+16</v>
      </c>
      <c r="E3930" s="1" t="e">
        <f>Consumo_Anual_Combustibles[[#This Row],[Carbon (terawatt-hora)]]/Consumo_Anual_Combustibles[[#This Row],[Población]]</f>
        <v>#DIV/0!</v>
      </c>
      <c r="F3930" s="1">
        <v>1.77019273537728E+16</v>
      </c>
      <c r="G3930" s="1" t="e">
        <f>Consumo_Anual_Combustibles[[#This Row],[Petroleo (terawatt-hora)]]/Consumo_Anual_Combustibles[[#This Row],[Población]]</f>
        <v>#DIV/0!</v>
      </c>
      <c r="H3930" s="1">
        <v>9502857602280000</v>
      </c>
      <c r="I3930" s="1" t="e">
        <f>Consumo_Anual_Combustibles[[#This Row],[Gas (terawatt-hora)]]/Consumo_Anual_Combustibles[[#This Row],[Población]]</f>
        <v>#DIV/0!</v>
      </c>
      <c r="J3930" s="1"/>
    </row>
    <row r="3931" spans="1:10" hidden="1" x14ac:dyDescent="0.25">
      <c r="A3931" t="s">
        <v>5867</v>
      </c>
      <c r="B3931" t="s">
        <v>5868</v>
      </c>
      <c r="C3931">
        <v>2014</v>
      </c>
      <c r="D3931" s="1">
        <v>1929105934800850</v>
      </c>
      <c r="E3931" s="1" t="e">
        <f>Consumo_Anual_Combustibles[[#This Row],[Carbon (terawatt-hora)]]/Consumo_Anual_Combustibles[[#This Row],[Población]]</f>
        <v>#DIV/0!</v>
      </c>
      <c r="F3931" s="1">
        <v>1.9427216941895E+16</v>
      </c>
      <c r="G3931" s="1" t="e">
        <f>Consumo_Anual_Combustibles[[#This Row],[Petroleo (terawatt-hora)]]/Consumo_Anual_Combustibles[[#This Row],[Población]]</f>
        <v>#DIV/0!</v>
      </c>
      <c r="H3931" s="1">
        <v>972610778088</v>
      </c>
      <c r="I3931" s="1" t="e">
        <f>Consumo_Anual_Combustibles[[#This Row],[Gas (terawatt-hora)]]/Consumo_Anual_Combustibles[[#This Row],[Población]]</f>
        <v>#DIV/0!</v>
      </c>
      <c r="J3931" s="1"/>
    </row>
    <row r="3932" spans="1:10" hidden="1" x14ac:dyDescent="0.25">
      <c r="A3932" t="s">
        <v>5867</v>
      </c>
      <c r="B3932" t="s">
        <v>5868</v>
      </c>
      <c r="C3932">
        <v>2015</v>
      </c>
      <c r="D3932" s="1">
        <v>1.54034821227758E+16</v>
      </c>
      <c r="E3932" s="1" t="e">
        <f>Consumo_Anual_Combustibles[[#This Row],[Carbon (terawatt-hora)]]/Consumo_Anual_Combustibles[[#This Row],[Población]]</f>
        <v>#DIV/0!</v>
      </c>
      <c r="F3932" s="1">
        <v>2.01534156272792E+16</v>
      </c>
      <c r="G3932" s="1" t="e">
        <f>Consumo_Anual_Combustibles[[#This Row],[Petroleo (terawatt-hora)]]/Consumo_Anual_Combustibles[[#This Row],[Población]]</f>
        <v>#DIV/0!</v>
      </c>
      <c r="H3932" s="1">
        <v>9922757938200000</v>
      </c>
      <c r="I3932" s="1" t="e">
        <f>Consumo_Anual_Combustibles[[#This Row],[Gas (terawatt-hora)]]/Consumo_Anual_Combustibles[[#This Row],[Población]]</f>
        <v>#DIV/0!</v>
      </c>
      <c r="J3932" s="1"/>
    </row>
    <row r="3933" spans="1:10" hidden="1" x14ac:dyDescent="0.25">
      <c r="A3933" t="s">
        <v>5867</v>
      </c>
      <c r="B3933" t="s">
        <v>5868</v>
      </c>
      <c r="C3933">
        <v>2016</v>
      </c>
      <c r="D3933" s="1">
        <v>1.0290836992663E+16</v>
      </c>
      <c r="E3933" s="1" t="e">
        <f>Consumo_Anual_Combustibles[[#This Row],[Carbon (terawatt-hora)]]/Consumo_Anual_Combustibles[[#This Row],[Población]]</f>
        <v>#DIV/0!</v>
      </c>
      <c r="F3933" s="1">
        <v>1.99458765421731E+16</v>
      </c>
      <c r="G3933" s="1" t="e">
        <f>Consumo_Anual_Combustibles[[#This Row],[Petroleo (terawatt-hora)]]/Consumo_Anual_Combustibles[[#This Row],[Población]]</f>
        <v>#DIV/0!</v>
      </c>
      <c r="H3933" s="1">
        <v>1.053170842536E+16</v>
      </c>
      <c r="I3933" s="1" t="e">
        <f>Consumo_Anual_Combustibles[[#This Row],[Gas (terawatt-hora)]]/Consumo_Anual_Combustibles[[#This Row],[Población]]</f>
        <v>#DIV/0!</v>
      </c>
      <c r="J3933" s="1"/>
    </row>
    <row r="3934" spans="1:10" hidden="1" x14ac:dyDescent="0.25">
      <c r="A3934" t="s">
        <v>5867</v>
      </c>
      <c r="B3934" t="s">
        <v>5868</v>
      </c>
      <c r="C3934">
        <v>2017</v>
      </c>
      <c r="D3934" s="1">
        <v>1371350573054550</v>
      </c>
      <c r="E3934" s="1" t="e">
        <f>Consumo_Anual_Combustibles[[#This Row],[Carbon (terawatt-hora)]]/Consumo_Anual_Combustibles[[#This Row],[Población]]</f>
        <v>#DIV/0!</v>
      </c>
      <c r="F3934" s="1">
        <v>1.96299407114912E+16</v>
      </c>
      <c r="G3934" s="1" t="e">
        <f>Consumo_Anual_Combustibles[[#This Row],[Petroleo (terawatt-hora)]]/Consumo_Anual_Combustibles[[#This Row],[Población]]</f>
        <v>#DIV/0!</v>
      </c>
      <c r="H3934" s="1">
        <v>1092502964001670</v>
      </c>
      <c r="I3934" s="1" t="e">
        <f>Consumo_Anual_Combustibles[[#This Row],[Gas (terawatt-hora)]]/Consumo_Anual_Combustibles[[#This Row],[Población]]</f>
        <v>#DIV/0!</v>
      </c>
      <c r="J3934" s="1"/>
    </row>
    <row r="3935" spans="1:10" hidden="1" x14ac:dyDescent="0.25">
      <c r="A3935" t="s">
        <v>5867</v>
      </c>
      <c r="B3935" t="s">
        <v>5868</v>
      </c>
      <c r="C3935">
        <v>2018</v>
      </c>
      <c r="D3935" s="1">
        <v>1.18938267751028E+16</v>
      </c>
      <c r="E3935" s="1" t="e">
        <f>Consumo_Anual_Combustibles[[#This Row],[Carbon (terawatt-hora)]]/Consumo_Anual_Combustibles[[#This Row],[Población]]</f>
        <v>#DIV/0!</v>
      </c>
      <c r="F3935" s="1">
        <v>1906941180124590</v>
      </c>
      <c r="G3935" s="1" t="e">
        <f>Consumo_Anual_Combustibles[[#This Row],[Petroleo (terawatt-hora)]]/Consumo_Anual_Combustibles[[#This Row],[Población]]</f>
        <v>#DIV/0!</v>
      </c>
      <c r="H3935" s="1">
        <v>11210008968</v>
      </c>
      <c r="I3935" s="1" t="e">
        <f>Consumo_Anual_Combustibles[[#This Row],[Gas (terawatt-hora)]]/Consumo_Anual_Combustibles[[#This Row],[Población]]</f>
        <v>#DIV/0!</v>
      </c>
      <c r="J3935" s="1"/>
    </row>
    <row r="3936" spans="1:10" hidden="1" x14ac:dyDescent="0.25">
      <c r="A3936" t="s">
        <v>5867</v>
      </c>
      <c r="B3936" t="s">
        <v>5868</v>
      </c>
      <c r="C3936">
        <v>2019</v>
      </c>
      <c r="D3936" s="1">
        <v>1.18938267751028E+16</v>
      </c>
      <c r="E3936" s="1" t="e">
        <f>Consumo_Anual_Combustibles[[#This Row],[Carbon (terawatt-hora)]]/Consumo_Anual_Combustibles[[#This Row],[Población]]</f>
        <v>#DIV/0!</v>
      </c>
      <c r="F3936" s="1">
        <v>1.92338505421707E+16</v>
      </c>
      <c r="G3936" s="1" t="e">
        <f>Consumo_Anual_Combustibles[[#This Row],[Petroleo (terawatt-hora)]]/Consumo_Anual_Combustibles[[#This Row],[Población]]</f>
        <v>#DIV/0!</v>
      </c>
      <c r="H3936" s="1">
        <v>1.13644377274959E+16</v>
      </c>
      <c r="I3936" s="1" t="e">
        <f>Consumo_Anual_Combustibles[[#This Row],[Gas (terawatt-hora)]]/Consumo_Anual_Combustibles[[#This Row],[Población]]</f>
        <v>#DIV/0!</v>
      </c>
      <c r="J3936" s="1"/>
    </row>
    <row r="3937" spans="1:10" hidden="1" x14ac:dyDescent="0.25">
      <c r="A3937" t="s">
        <v>5881</v>
      </c>
      <c r="B3937" t="s">
        <v>5882</v>
      </c>
      <c r="C3937">
        <v>1965</v>
      </c>
      <c r="D3937" t="s">
        <v>5225</v>
      </c>
      <c r="E3937" s="1" t="e">
        <f>Consumo_Anual_Combustibles[[#This Row],[Carbon (terawatt-hora)]]/Consumo_Anual_Combustibles[[#This Row],[Población]]</f>
        <v>#VALUE!</v>
      </c>
      <c r="F3937" s="1">
        <v>4784152435527190</v>
      </c>
      <c r="G3937" s="1" t="e">
        <f>Consumo_Anual_Combustibles[[#This Row],[Petroleo (terawatt-hora)]]/Consumo_Anual_Combustibles[[#This Row],[Población]]</f>
        <v>#DIV/0!</v>
      </c>
      <c r="H3937">
        <v>0</v>
      </c>
      <c r="I3937" s="1" t="e">
        <f>Consumo_Anual_Combustibles[[#This Row],[Gas (terawatt-hora)]]/Consumo_Anual_Combustibles[[#This Row],[Población]]</f>
        <v>#DIV/0!</v>
      </c>
      <c r="J3937" s="1"/>
    </row>
    <row r="3938" spans="1:10" hidden="1" x14ac:dyDescent="0.25">
      <c r="A3938" t="s">
        <v>5881</v>
      </c>
      <c r="B3938" t="s">
        <v>5882</v>
      </c>
      <c r="C3938">
        <v>1966</v>
      </c>
      <c r="D3938" t="s">
        <v>5399</v>
      </c>
      <c r="E3938" s="1" t="e">
        <f>Consumo_Anual_Combustibles[[#This Row],[Carbon (terawatt-hora)]]/Consumo_Anual_Combustibles[[#This Row],[Población]]</f>
        <v>#VALUE!</v>
      </c>
      <c r="F3938" s="1">
        <v>5.4685618474396096E+16</v>
      </c>
      <c r="G3938" s="1" t="e">
        <f>Consumo_Anual_Combustibles[[#This Row],[Petroleo (terawatt-hora)]]/Consumo_Anual_Combustibles[[#This Row],[Población]]</f>
        <v>#DIV/0!</v>
      </c>
      <c r="H3938">
        <v>0</v>
      </c>
      <c r="I3938" s="1" t="e">
        <f>Consumo_Anual_Combustibles[[#This Row],[Gas (terawatt-hora)]]/Consumo_Anual_Combustibles[[#This Row],[Población]]</f>
        <v>#DIV/0!</v>
      </c>
      <c r="J3938" s="1"/>
    </row>
    <row r="3939" spans="1:10" hidden="1" x14ac:dyDescent="0.25">
      <c r="A3939" t="s">
        <v>5881</v>
      </c>
      <c r="B3939" t="s">
        <v>5882</v>
      </c>
      <c r="C3939">
        <v>1967</v>
      </c>
      <c r="D3939" t="s">
        <v>5224</v>
      </c>
      <c r="E3939" s="1" t="e">
        <f>Consumo_Anual_Combustibles[[#This Row],[Carbon (terawatt-hora)]]/Consumo_Anual_Combustibles[[#This Row],[Población]]</f>
        <v>#VALUE!</v>
      </c>
      <c r="F3939" s="1">
        <v>657211807203578</v>
      </c>
      <c r="G3939" s="1" t="e">
        <f>Consumo_Anual_Combustibles[[#This Row],[Petroleo (terawatt-hora)]]/Consumo_Anual_Combustibles[[#This Row],[Población]]</f>
        <v>#DIV/0!</v>
      </c>
      <c r="H3939">
        <v>0</v>
      </c>
      <c r="I3939" s="1" t="e">
        <f>Consumo_Anual_Combustibles[[#This Row],[Gas (terawatt-hora)]]/Consumo_Anual_Combustibles[[#This Row],[Población]]</f>
        <v>#DIV/0!</v>
      </c>
      <c r="J3939" s="1"/>
    </row>
    <row r="3940" spans="1:10" hidden="1" x14ac:dyDescent="0.25">
      <c r="A3940" t="s">
        <v>5881</v>
      </c>
      <c r="B3940" t="s">
        <v>5882</v>
      </c>
      <c r="C3940">
        <v>1968</v>
      </c>
      <c r="D3940" t="s">
        <v>5397</v>
      </c>
      <c r="E3940" s="1" t="e">
        <f>Consumo_Anual_Combustibles[[#This Row],[Carbon (terawatt-hora)]]/Consumo_Anual_Combustibles[[#This Row],[Población]]</f>
        <v>#VALUE!</v>
      </c>
      <c r="F3940" s="1">
        <v>816648233665381</v>
      </c>
      <c r="G3940" s="1" t="e">
        <f>Consumo_Anual_Combustibles[[#This Row],[Petroleo (terawatt-hora)]]/Consumo_Anual_Combustibles[[#This Row],[Población]]</f>
        <v>#DIV/0!</v>
      </c>
      <c r="H3940">
        <v>0</v>
      </c>
      <c r="I3940" s="1" t="e">
        <f>Consumo_Anual_Combustibles[[#This Row],[Gas (terawatt-hora)]]/Consumo_Anual_Combustibles[[#This Row],[Población]]</f>
        <v>#DIV/0!</v>
      </c>
      <c r="J3940" s="1"/>
    </row>
    <row r="3941" spans="1:10" hidden="1" x14ac:dyDescent="0.25">
      <c r="A3941" t="s">
        <v>5881</v>
      </c>
      <c r="B3941" t="s">
        <v>5882</v>
      </c>
      <c r="C3941">
        <v>1969</v>
      </c>
      <c r="D3941" t="s">
        <v>5224</v>
      </c>
      <c r="E3941" s="1" t="e">
        <f>Consumo_Anual_Combustibles[[#This Row],[Carbon (terawatt-hora)]]/Consumo_Anual_Combustibles[[#This Row],[Población]]</f>
        <v>#VALUE!</v>
      </c>
      <c r="F3941" s="1">
        <v>8028369068130580</v>
      </c>
      <c r="G3941" s="1" t="e">
        <f>Consumo_Anual_Combustibles[[#This Row],[Petroleo (terawatt-hora)]]/Consumo_Anual_Combustibles[[#This Row],[Población]]</f>
        <v>#DIV/0!</v>
      </c>
      <c r="H3941">
        <v>0</v>
      </c>
      <c r="I3941" s="1" t="e">
        <f>Consumo_Anual_Combustibles[[#This Row],[Gas (terawatt-hora)]]/Consumo_Anual_Combustibles[[#This Row],[Población]]</f>
        <v>#DIV/0!</v>
      </c>
      <c r="J3941" s="1"/>
    </row>
    <row r="3942" spans="1:10" hidden="1" x14ac:dyDescent="0.25">
      <c r="A3942" t="s">
        <v>5881</v>
      </c>
      <c r="B3942" t="s">
        <v>5882</v>
      </c>
      <c r="C3942">
        <v>1970</v>
      </c>
      <c r="D3942" t="s">
        <v>5224</v>
      </c>
      <c r="E3942" s="1" t="e">
        <f>Consumo_Anual_Combustibles[[#This Row],[Carbon (terawatt-hora)]]/Consumo_Anual_Combustibles[[#This Row],[Población]]</f>
        <v>#VALUE!</v>
      </c>
      <c r="F3942" s="1">
        <v>8717055250374480</v>
      </c>
      <c r="G3942" s="1" t="e">
        <f>Consumo_Anual_Combustibles[[#This Row],[Petroleo (terawatt-hora)]]/Consumo_Anual_Combustibles[[#This Row],[Población]]</f>
        <v>#DIV/0!</v>
      </c>
      <c r="H3942">
        <v>0</v>
      </c>
      <c r="I3942" s="1" t="e">
        <f>Consumo_Anual_Combustibles[[#This Row],[Gas (terawatt-hora)]]/Consumo_Anual_Combustibles[[#This Row],[Población]]</f>
        <v>#DIV/0!</v>
      </c>
      <c r="J3942" s="1"/>
    </row>
    <row r="3943" spans="1:10" hidden="1" x14ac:dyDescent="0.25">
      <c r="A3943" t="s">
        <v>5881</v>
      </c>
      <c r="B3943" t="s">
        <v>5882</v>
      </c>
      <c r="C3943">
        <v>1971</v>
      </c>
      <c r="D3943" t="s">
        <v>5883</v>
      </c>
      <c r="E3943" s="1" t="e">
        <f>Consumo_Anual_Combustibles[[#This Row],[Carbon (terawatt-hora)]]/Consumo_Anual_Combustibles[[#This Row],[Población]]</f>
        <v>#VALUE!</v>
      </c>
      <c r="F3943" s="1">
        <v>75651764410252</v>
      </c>
      <c r="G3943" s="1" t="e">
        <f>Consumo_Anual_Combustibles[[#This Row],[Petroleo (terawatt-hora)]]/Consumo_Anual_Combustibles[[#This Row],[Población]]</f>
        <v>#DIV/0!</v>
      </c>
      <c r="H3943">
        <v>0</v>
      </c>
      <c r="I3943" s="1" t="e">
        <f>Consumo_Anual_Combustibles[[#This Row],[Gas (terawatt-hora)]]/Consumo_Anual_Combustibles[[#This Row],[Población]]</f>
        <v>#DIV/0!</v>
      </c>
      <c r="J3943" s="1"/>
    </row>
    <row r="3944" spans="1:10" hidden="1" x14ac:dyDescent="0.25">
      <c r="A3944" t="s">
        <v>5881</v>
      </c>
      <c r="B3944" t="s">
        <v>5882</v>
      </c>
      <c r="C3944">
        <v>1972</v>
      </c>
      <c r="D3944" t="s">
        <v>5884</v>
      </c>
      <c r="E3944" s="1" t="e">
        <f>Consumo_Anual_Combustibles[[#This Row],[Carbon (terawatt-hora)]]/Consumo_Anual_Combustibles[[#This Row],[Población]]</f>
        <v>#VALUE!</v>
      </c>
      <c r="F3944" s="1">
        <v>9475283024664800</v>
      </c>
      <c r="G3944" s="1" t="e">
        <f>Consumo_Anual_Combustibles[[#This Row],[Petroleo (terawatt-hora)]]/Consumo_Anual_Combustibles[[#This Row],[Población]]</f>
        <v>#DIV/0!</v>
      </c>
      <c r="H3944">
        <v>0</v>
      </c>
      <c r="I3944" s="1" t="e">
        <f>Consumo_Anual_Combustibles[[#This Row],[Gas (terawatt-hora)]]/Consumo_Anual_Combustibles[[#This Row],[Población]]</f>
        <v>#DIV/0!</v>
      </c>
      <c r="J3944" s="1"/>
    </row>
    <row r="3945" spans="1:10" hidden="1" x14ac:dyDescent="0.25">
      <c r="A3945" t="s">
        <v>5881</v>
      </c>
      <c r="B3945" t="s">
        <v>5882</v>
      </c>
      <c r="C3945">
        <v>1973</v>
      </c>
      <c r="D3945" t="s">
        <v>5885</v>
      </c>
      <c r="E3945" s="1" t="e">
        <f>Consumo_Anual_Combustibles[[#This Row],[Carbon (terawatt-hora)]]/Consumo_Anual_Combustibles[[#This Row],[Población]]</f>
        <v>#VALUE!</v>
      </c>
      <c r="F3945" s="1">
        <v>8927619558756600</v>
      </c>
      <c r="G3945" s="1" t="e">
        <f>Consumo_Anual_Combustibles[[#This Row],[Petroleo (terawatt-hora)]]/Consumo_Anual_Combustibles[[#This Row],[Población]]</f>
        <v>#DIV/0!</v>
      </c>
      <c r="H3945">
        <v>0</v>
      </c>
      <c r="I3945" s="1" t="e">
        <f>Consumo_Anual_Combustibles[[#This Row],[Gas (terawatt-hora)]]/Consumo_Anual_Combustibles[[#This Row],[Población]]</f>
        <v>#DIV/0!</v>
      </c>
      <c r="J3945" s="1"/>
    </row>
    <row r="3946" spans="1:10" hidden="1" x14ac:dyDescent="0.25">
      <c r="A3946" t="s">
        <v>5881</v>
      </c>
      <c r="B3946" t="s">
        <v>5882</v>
      </c>
      <c r="C3946">
        <v>1974</v>
      </c>
      <c r="D3946" t="s">
        <v>5886</v>
      </c>
      <c r="E3946" s="1" t="e">
        <f>Consumo_Anual_Combustibles[[#This Row],[Carbon (terawatt-hora)]]/Consumo_Anual_Combustibles[[#This Row],[Población]]</f>
        <v>#VALUE!</v>
      </c>
      <c r="F3946" s="1">
        <v>8799675289734600</v>
      </c>
      <c r="G3946" s="1" t="e">
        <f>Consumo_Anual_Combustibles[[#This Row],[Petroleo (terawatt-hora)]]/Consumo_Anual_Combustibles[[#This Row],[Población]]</f>
        <v>#DIV/0!</v>
      </c>
      <c r="H3946">
        <v>0</v>
      </c>
      <c r="I3946" s="1" t="e">
        <f>Consumo_Anual_Combustibles[[#This Row],[Gas (terawatt-hora)]]/Consumo_Anual_Combustibles[[#This Row],[Población]]</f>
        <v>#DIV/0!</v>
      </c>
      <c r="J3946" s="1"/>
    </row>
    <row r="3947" spans="1:10" hidden="1" x14ac:dyDescent="0.25">
      <c r="A3947" t="s">
        <v>5881</v>
      </c>
      <c r="B3947" t="s">
        <v>5882</v>
      </c>
      <c r="C3947">
        <v>1975</v>
      </c>
      <c r="D3947" t="s">
        <v>5887</v>
      </c>
      <c r="E3947" s="1" t="e">
        <f>Consumo_Anual_Combustibles[[#This Row],[Carbon (terawatt-hora)]]/Consumo_Anual_Combustibles[[#This Row],[Población]]</f>
        <v>#VALUE!</v>
      </c>
      <c r="F3947" s="1">
        <v>8597119238801000</v>
      </c>
      <c r="G3947" s="1" t="e">
        <f>Consumo_Anual_Combustibles[[#This Row],[Petroleo (terawatt-hora)]]/Consumo_Anual_Combustibles[[#This Row],[Población]]</f>
        <v>#DIV/0!</v>
      </c>
      <c r="H3947">
        <v>0</v>
      </c>
      <c r="I3947" s="1" t="e">
        <f>Consumo_Anual_Combustibles[[#This Row],[Gas (terawatt-hora)]]/Consumo_Anual_Combustibles[[#This Row],[Población]]</f>
        <v>#DIV/0!</v>
      </c>
      <c r="J3947" s="1"/>
    </row>
    <row r="3948" spans="1:10" hidden="1" x14ac:dyDescent="0.25">
      <c r="A3948" t="s">
        <v>5881</v>
      </c>
      <c r="B3948" t="s">
        <v>5882</v>
      </c>
      <c r="C3948">
        <v>1976</v>
      </c>
      <c r="D3948" t="s">
        <v>5888</v>
      </c>
      <c r="E3948" s="1" t="e">
        <f>Consumo_Anual_Combustibles[[#This Row],[Carbon (terawatt-hora)]]/Consumo_Anual_Combustibles[[#This Row],[Población]]</f>
        <v>#VALUE!</v>
      </c>
      <c r="F3948" s="1">
        <v>101952796562172</v>
      </c>
      <c r="G3948" s="1" t="e">
        <f>Consumo_Anual_Combustibles[[#This Row],[Petroleo (terawatt-hora)]]/Consumo_Anual_Combustibles[[#This Row],[Población]]</f>
        <v>#DIV/0!</v>
      </c>
      <c r="H3948">
        <v>0</v>
      </c>
      <c r="I3948" s="1" t="e">
        <f>Consumo_Anual_Combustibles[[#This Row],[Gas (terawatt-hora)]]/Consumo_Anual_Combustibles[[#This Row],[Población]]</f>
        <v>#DIV/0!</v>
      </c>
      <c r="J3948" s="1"/>
    </row>
    <row r="3949" spans="1:10" hidden="1" x14ac:dyDescent="0.25">
      <c r="A3949" t="s">
        <v>5881</v>
      </c>
      <c r="B3949" t="s">
        <v>5882</v>
      </c>
      <c r="C3949">
        <v>1977</v>
      </c>
      <c r="D3949" t="s">
        <v>5885</v>
      </c>
      <c r="E3949" s="1" t="e">
        <f>Consumo_Anual_Combustibles[[#This Row],[Carbon (terawatt-hora)]]/Consumo_Anual_Combustibles[[#This Row],[Población]]</f>
        <v>#VALUE!</v>
      </c>
      <c r="F3949" s="1">
        <v>10232421658153</v>
      </c>
      <c r="G3949" s="1" t="e">
        <f>Consumo_Anual_Combustibles[[#This Row],[Petroleo (terawatt-hora)]]/Consumo_Anual_Combustibles[[#This Row],[Población]]</f>
        <v>#DIV/0!</v>
      </c>
      <c r="H3949">
        <v>0</v>
      </c>
      <c r="I3949" s="1" t="e">
        <f>Consumo_Anual_Combustibles[[#This Row],[Gas (terawatt-hora)]]/Consumo_Anual_Combustibles[[#This Row],[Población]]</f>
        <v>#DIV/0!</v>
      </c>
      <c r="J3949" s="1"/>
    </row>
    <row r="3950" spans="1:10" hidden="1" x14ac:dyDescent="0.25">
      <c r="A3950" t="s">
        <v>5881</v>
      </c>
      <c r="B3950" t="s">
        <v>5882</v>
      </c>
      <c r="C3950">
        <v>1978</v>
      </c>
      <c r="D3950" t="s">
        <v>5889</v>
      </c>
      <c r="E3950" s="1" t="e">
        <f>Consumo_Anual_Combustibles[[#This Row],[Carbon (terawatt-hora)]]/Consumo_Anual_Combustibles[[#This Row],[Población]]</f>
        <v>#VALUE!</v>
      </c>
      <c r="F3950" s="1">
        <v>105320123422698</v>
      </c>
      <c r="G3950" s="1" t="e">
        <f>Consumo_Anual_Combustibles[[#This Row],[Petroleo (terawatt-hora)]]/Consumo_Anual_Combustibles[[#This Row],[Población]]</f>
        <v>#DIV/0!</v>
      </c>
      <c r="H3950">
        <v>0</v>
      </c>
      <c r="I3950" s="1" t="e">
        <f>Consumo_Anual_Combustibles[[#This Row],[Gas (terawatt-hora)]]/Consumo_Anual_Combustibles[[#This Row],[Población]]</f>
        <v>#DIV/0!</v>
      </c>
      <c r="J3950" s="1"/>
    </row>
    <row r="3951" spans="1:10" hidden="1" x14ac:dyDescent="0.25">
      <c r="A3951" t="s">
        <v>5881</v>
      </c>
      <c r="B3951" t="s">
        <v>5882</v>
      </c>
      <c r="C3951">
        <v>1979</v>
      </c>
      <c r="D3951" t="s">
        <v>5726</v>
      </c>
      <c r="E3951" s="1" t="e">
        <f>Consumo_Anual_Combustibles[[#This Row],[Carbon (terawatt-hora)]]/Consumo_Anual_Combustibles[[#This Row],[Población]]</f>
        <v>#VALUE!</v>
      </c>
      <c r="F3951" s="1">
        <v>112325568471494</v>
      </c>
      <c r="G3951" s="1" t="e">
        <f>Consumo_Anual_Combustibles[[#This Row],[Petroleo (terawatt-hora)]]/Consumo_Anual_Combustibles[[#This Row],[Población]]</f>
        <v>#DIV/0!</v>
      </c>
      <c r="H3951">
        <v>0</v>
      </c>
      <c r="I3951" s="1" t="e">
        <f>Consumo_Anual_Combustibles[[#This Row],[Gas (terawatt-hora)]]/Consumo_Anual_Combustibles[[#This Row],[Población]]</f>
        <v>#DIV/0!</v>
      </c>
      <c r="J3951" s="1"/>
    </row>
    <row r="3952" spans="1:10" hidden="1" x14ac:dyDescent="0.25">
      <c r="A3952" t="s">
        <v>5881</v>
      </c>
      <c r="B3952" t="s">
        <v>5882</v>
      </c>
      <c r="C3952">
        <v>1980</v>
      </c>
      <c r="D3952" t="s">
        <v>5890</v>
      </c>
      <c r="E3952" s="1" t="e">
        <f>Consumo_Anual_Combustibles[[#This Row],[Carbon (terawatt-hora)]]/Consumo_Anual_Combustibles[[#This Row],[Población]]</f>
        <v>#VALUE!</v>
      </c>
      <c r="F3952" s="1">
        <v>1.11536610895884E+16</v>
      </c>
      <c r="G3952" s="1" t="e">
        <f>Consumo_Anual_Combustibles[[#This Row],[Petroleo (terawatt-hora)]]/Consumo_Anual_Combustibles[[#This Row],[Población]]</f>
        <v>#DIV/0!</v>
      </c>
      <c r="H3952">
        <v>0</v>
      </c>
      <c r="I3952" s="1" t="e">
        <f>Consumo_Anual_Combustibles[[#This Row],[Gas (terawatt-hora)]]/Consumo_Anual_Combustibles[[#This Row],[Población]]</f>
        <v>#DIV/0!</v>
      </c>
      <c r="J3952" s="1"/>
    </row>
    <row r="3953" spans="1:10" hidden="1" x14ac:dyDescent="0.25">
      <c r="A3953" t="s">
        <v>5881</v>
      </c>
      <c r="B3953" t="s">
        <v>5882</v>
      </c>
      <c r="C3953">
        <v>1981</v>
      </c>
      <c r="D3953" t="s">
        <v>5889</v>
      </c>
      <c r="E3953" s="1" t="e">
        <f>Consumo_Anual_Combustibles[[#This Row],[Carbon (terawatt-hora)]]/Consumo_Anual_Combustibles[[#This Row],[Población]]</f>
        <v>#VALUE!</v>
      </c>
      <c r="F3953" s="1">
        <v>128306304867184</v>
      </c>
      <c r="G3953" s="1" t="e">
        <f>Consumo_Anual_Combustibles[[#This Row],[Petroleo (terawatt-hora)]]/Consumo_Anual_Combustibles[[#This Row],[Población]]</f>
        <v>#DIV/0!</v>
      </c>
      <c r="H3953">
        <v>0</v>
      </c>
      <c r="I3953" s="1" t="e">
        <f>Consumo_Anual_Combustibles[[#This Row],[Gas (terawatt-hora)]]/Consumo_Anual_Combustibles[[#This Row],[Población]]</f>
        <v>#DIV/0!</v>
      </c>
      <c r="J3953" s="1"/>
    </row>
    <row r="3954" spans="1:10" hidden="1" x14ac:dyDescent="0.25">
      <c r="A3954" t="s">
        <v>5881</v>
      </c>
      <c r="B3954" t="s">
        <v>5882</v>
      </c>
      <c r="C3954">
        <v>1982</v>
      </c>
      <c r="D3954" t="s">
        <v>5891</v>
      </c>
      <c r="E3954" s="1" t="e">
        <f>Consumo_Anual_Combustibles[[#This Row],[Carbon (terawatt-hora)]]/Consumo_Anual_Combustibles[[#This Row],[Población]]</f>
        <v>#VALUE!</v>
      </c>
      <c r="F3954" s="1">
        <v>1.24874781566412E+16</v>
      </c>
      <c r="G3954" s="1" t="e">
        <f>Consumo_Anual_Combustibles[[#This Row],[Petroleo (terawatt-hora)]]/Consumo_Anual_Combustibles[[#This Row],[Población]]</f>
        <v>#DIV/0!</v>
      </c>
      <c r="H3954">
        <v>0</v>
      </c>
      <c r="I3954" s="1" t="e">
        <f>Consumo_Anual_Combustibles[[#This Row],[Gas (terawatt-hora)]]/Consumo_Anual_Combustibles[[#This Row],[Población]]</f>
        <v>#DIV/0!</v>
      </c>
      <c r="J3954" s="1"/>
    </row>
    <row r="3955" spans="1:10" hidden="1" x14ac:dyDescent="0.25">
      <c r="A3955" t="s">
        <v>5881</v>
      </c>
      <c r="B3955" t="s">
        <v>5882</v>
      </c>
      <c r="C3955">
        <v>1983</v>
      </c>
      <c r="D3955" t="s">
        <v>5892</v>
      </c>
      <c r="E3955" s="1" t="e">
        <f>Consumo_Anual_Combustibles[[#This Row],[Carbon (terawatt-hora)]]/Consumo_Anual_Combustibles[[#This Row],[Población]]</f>
        <v>#VALUE!</v>
      </c>
      <c r="F3955" s="1">
        <v>132273744152244</v>
      </c>
      <c r="G3955" s="1" t="e">
        <f>Consumo_Anual_Combustibles[[#This Row],[Petroleo (terawatt-hora)]]/Consumo_Anual_Combustibles[[#This Row],[Población]]</f>
        <v>#DIV/0!</v>
      </c>
      <c r="H3955">
        <v>0</v>
      </c>
      <c r="I3955" s="1" t="e">
        <f>Consumo_Anual_Combustibles[[#This Row],[Gas (terawatt-hora)]]/Consumo_Anual_Combustibles[[#This Row],[Población]]</f>
        <v>#DIV/0!</v>
      </c>
      <c r="J3955" s="1"/>
    </row>
    <row r="3956" spans="1:10" hidden="1" x14ac:dyDescent="0.25">
      <c r="A3956" t="s">
        <v>5881</v>
      </c>
      <c r="B3956" t="s">
        <v>5882</v>
      </c>
      <c r="C3956">
        <v>1984</v>
      </c>
      <c r="D3956" t="s">
        <v>5893</v>
      </c>
      <c r="E3956" s="1" t="e">
        <f>Consumo_Anual_Combustibles[[#This Row],[Carbon (terawatt-hora)]]/Consumo_Anual_Combustibles[[#This Row],[Población]]</f>
        <v>#VALUE!</v>
      </c>
      <c r="F3956" s="1">
        <v>139044508179962</v>
      </c>
      <c r="G3956" s="1" t="e">
        <f>Consumo_Anual_Combustibles[[#This Row],[Petroleo (terawatt-hora)]]/Consumo_Anual_Combustibles[[#This Row],[Población]]</f>
        <v>#DIV/0!</v>
      </c>
      <c r="H3956">
        <v>0</v>
      </c>
      <c r="I3956" s="1" t="e">
        <f>Consumo_Anual_Combustibles[[#This Row],[Gas (terawatt-hora)]]/Consumo_Anual_Combustibles[[#This Row],[Población]]</f>
        <v>#DIV/0!</v>
      </c>
      <c r="J3956" s="1"/>
    </row>
    <row r="3957" spans="1:10" hidden="1" x14ac:dyDescent="0.25">
      <c r="A3957" t="s">
        <v>5881</v>
      </c>
      <c r="B3957" t="s">
        <v>5882</v>
      </c>
      <c r="C3957">
        <v>1985</v>
      </c>
      <c r="D3957" t="s">
        <v>5894</v>
      </c>
      <c r="E3957" s="1" t="e">
        <f>Consumo_Anual_Combustibles[[#This Row],[Carbon (terawatt-hora)]]/Consumo_Anual_Combustibles[[#This Row],[Población]]</f>
        <v>#VALUE!</v>
      </c>
      <c r="F3957" s="1">
        <v>141761819242698</v>
      </c>
      <c r="G3957" s="1" t="e">
        <f>Consumo_Anual_Combustibles[[#This Row],[Petroleo (terawatt-hora)]]/Consumo_Anual_Combustibles[[#This Row],[Población]]</f>
        <v>#DIV/0!</v>
      </c>
      <c r="H3957">
        <v>0</v>
      </c>
      <c r="I3957" s="1" t="e">
        <f>Consumo_Anual_Combustibles[[#This Row],[Gas (terawatt-hora)]]/Consumo_Anual_Combustibles[[#This Row],[Población]]</f>
        <v>#DIV/0!</v>
      </c>
      <c r="J3957" s="1"/>
    </row>
    <row r="3958" spans="1:10" hidden="1" x14ac:dyDescent="0.25">
      <c r="A3958" t="s">
        <v>5881</v>
      </c>
      <c r="B3958" t="s">
        <v>5882</v>
      </c>
      <c r="C3958">
        <v>1986</v>
      </c>
      <c r="D3958" t="s">
        <v>5895</v>
      </c>
      <c r="E3958" s="1" t="e">
        <f>Consumo_Anual_Combustibles[[#This Row],[Carbon (terawatt-hora)]]/Consumo_Anual_Combustibles[[#This Row],[Población]]</f>
        <v>#VALUE!</v>
      </c>
      <c r="F3958" s="1">
        <v>1.64403212633576E+16</v>
      </c>
      <c r="G3958" s="1" t="e">
        <f>Consumo_Anual_Combustibles[[#This Row],[Petroleo (terawatt-hora)]]/Consumo_Anual_Combustibles[[#This Row],[Población]]</f>
        <v>#DIV/0!</v>
      </c>
      <c r="H3958">
        <v>0</v>
      </c>
      <c r="I3958" s="1" t="e">
        <f>Consumo_Anual_Combustibles[[#This Row],[Gas (terawatt-hora)]]/Consumo_Anual_Combustibles[[#This Row],[Población]]</f>
        <v>#DIV/0!</v>
      </c>
      <c r="J3958" s="1"/>
    </row>
    <row r="3959" spans="1:10" hidden="1" x14ac:dyDescent="0.25">
      <c r="A3959" t="s">
        <v>5881</v>
      </c>
      <c r="B3959" t="s">
        <v>5882</v>
      </c>
      <c r="C3959">
        <v>1987</v>
      </c>
      <c r="D3959" t="s">
        <v>5896</v>
      </c>
      <c r="E3959" s="1" t="e">
        <f>Consumo_Anual_Combustibles[[#This Row],[Carbon (terawatt-hora)]]/Consumo_Anual_Combustibles[[#This Row],[Población]]</f>
        <v>#VALUE!</v>
      </c>
      <c r="F3959" s="1">
        <v>172829036596452</v>
      </c>
      <c r="G3959" s="1" t="e">
        <f>Consumo_Anual_Combustibles[[#This Row],[Petroleo (terawatt-hora)]]/Consumo_Anual_Combustibles[[#This Row],[Población]]</f>
        <v>#DIV/0!</v>
      </c>
      <c r="H3959">
        <v>0</v>
      </c>
      <c r="I3959" s="1" t="e">
        <f>Consumo_Anual_Combustibles[[#This Row],[Gas (terawatt-hora)]]/Consumo_Anual_Combustibles[[#This Row],[Población]]</f>
        <v>#DIV/0!</v>
      </c>
      <c r="J3959" s="1"/>
    </row>
    <row r="3960" spans="1:10" hidden="1" x14ac:dyDescent="0.25">
      <c r="A3960" t="s">
        <v>5881</v>
      </c>
      <c r="B3960" t="s">
        <v>5882</v>
      </c>
      <c r="C3960">
        <v>1988</v>
      </c>
      <c r="D3960" t="s">
        <v>5897</v>
      </c>
      <c r="E3960" s="1" t="e">
        <f>Consumo_Anual_Combustibles[[#This Row],[Carbon (terawatt-hora)]]/Consumo_Anual_Combustibles[[#This Row],[Población]]</f>
        <v>#VALUE!</v>
      </c>
      <c r="F3960" s="1">
        <v>1.99998457776416E+16</v>
      </c>
      <c r="G3960" s="1" t="e">
        <f>Consumo_Anual_Combustibles[[#This Row],[Petroleo (terawatt-hora)]]/Consumo_Anual_Combustibles[[#This Row],[Población]]</f>
        <v>#DIV/0!</v>
      </c>
      <c r="H3960">
        <v>0</v>
      </c>
      <c r="I3960" s="1" t="e">
        <f>Consumo_Anual_Combustibles[[#This Row],[Gas (terawatt-hora)]]/Consumo_Anual_Combustibles[[#This Row],[Población]]</f>
        <v>#DIV/0!</v>
      </c>
      <c r="J3960" s="1"/>
    </row>
    <row r="3961" spans="1:10" hidden="1" x14ac:dyDescent="0.25">
      <c r="A3961" t="s">
        <v>5881</v>
      </c>
      <c r="B3961" t="s">
        <v>5882</v>
      </c>
      <c r="C3961">
        <v>1989</v>
      </c>
      <c r="D3961" t="s">
        <v>5898</v>
      </c>
      <c r="E3961" s="1" t="e">
        <f>Consumo_Anual_Combustibles[[#This Row],[Carbon (terawatt-hora)]]/Consumo_Anual_Combustibles[[#This Row],[Población]]</f>
        <v>#VALUE!</v>
      </c>
      <c r="F3961" s="1">
        <v>228122095553086</v>
      </c>
      <c r="G3961" s="1" t="e">
        <f>Consumo_Anual_Combustibles[[#This Row],[Petroleo (terawatt-hora)]]/Consumo_Anual_Combustibles[[#This Row],[Población]]</f>
        <v>#DIV/0!</v>
      </c>
      <c r="H3961">
        <v>0</v>
      </c>
      <c r="I3961" s="1" t="e">
        <f>Consumo_Anual_Combustibles[[#This Row],[Gas (terawatt-hora)]]/Consumo_Anual_Combustibles[[#This Row],[Población]]</f>
        <v>#DIV/0!</v>
      </c>
      <c r="J3961" s="1"/>
    </row>
    <row r="3962" spans="1:10" hidden="1" x14ac:dyDescent="0.25">
      <c r="A3962" t="s">
        <v>5881</v>
      </c>
      <c r="B3962" t="s">
        <v>5882</v>
      </c>
      <c r="C3962">
        <v>1990</v>
      </c>
      <c r="D3962" t="s">
        <v>5899</v>
      </c>
      <c r="E3962" s="1" t="e">
        <f>Consumo_Anual_Combustibles[[#This Row],[Carbon (terawatt-hora)]]/Consumo_Anual_Combustibles[[#This Row],[Población]]</f>
        <v>#VALUE!</v>
      </c>
      <c r="F3962" s="1">
        <v>2.72583040010702E+16</v>
      </c>
      <c r="G3962" s="1" t="e">
        <f>Consumo_Anual_Combustibles[[#This Row],[Petroleo (terawatt-hora)]]/Consumo_Anual_Combustibles[[#This Row],[Población]]</f>
        <v>#DIV/0!</v>
      </c>
      <c r="H3962">
        <v>0</v>
      </c>
      <c r="I3962" s="1" t="e">
        <f>Consumo_Anual_Combustibles[[#This Row],[Gas (terawatt-hora)]]/Consumo_Anual_Combustibles[[#This Row],[Población]]</f>
        <v>#DIV/0!</v>
      </c>
      <c r="J3962" s="1"/>
    </row>
    <row r="3963" spans="1:10" hidden="1" x14ac:dyDescent="0.25">
      <c r="A3963" t="s">
        <v>5881</v>
      </c>
      <c r="B3963" t="s">
        <v>5882</v>
      </c>
      <c r="C3963">
        <v>1991</v>
      </c>
      <c r="D3963" t="s">
        <v>5900</v>
      </c>
      <c r="E3963" s="1" t="e">
        <f>Consumo_Anual_Combustibles[[#This Row],[Carbon (terawatt-hora)]]/Consumo_Anual_Combustibles[[#This Row],[Población]]</f>
        <v>#VALUE!</v>
      </c>
      <c r="F3963" s="1">
        <v>277385472185978</v>
      </c>
      <c r="G3963" s="1" t="e">
        <f>Consumo_Anual_Combustibles[[#This Row],[Petroleo (terawatt-hora)]]/Consumo_Anual_Combustibles[[#This Row],[Población]]</f>
        <v>#DIV/0!</v>
      </c>
      <c r="H3963">
        <v>0</v>
      </c>
      <c r="I3963" s="1" t="e">
        <f>Consumo_Anual_Combustibles[[#This Row],[Gas (terawatt-hora)]]/Consumo_Anual_Combustibles[[#This Row],[Población]]</f>
        <v>#DIV/0!</v>
      </c>
      <c r="J3963" s="1"/>
    </row>
    <row r="3964" spans="1:10" hidden="1" x14ac:dyDescent="0.25">
      <c r="A3964" t="s">
        <v>5881</v>
      </c>
      <c r="B3964" t="s">
        <v>5882</v>
      </c>
      <c r="C3964">
        <v>1992</v>
      </c>
      <c r="D3964" t="s">
        <v>5901</v>
      </c>
      <c r="E3964" s="1" t="e">
        <f>Consumo_Anual_Combustibles[[#This Row],[Carbon (terawatt-hora)]]/Consumo_Anual_Combustibles[[#This Row],[Población]]</f>
        <v>#VALUE!</v>
      </c>
      <c r="F3964" s="1">
        <v>2.87140799990234E+16</v>
      </c>
      <c r="G3964" s="1" t="e">
        <f>Consumo_Anual_Combustibles[[#This Row],[Petroleo (terawatt-hora)]]/Consumo_Anual_Combustibles[[#This Row],[Población]]</f>
        <v>#DIV/0!</v>
      </c>
      <c r="H3964" s="1">
        <v>1.045000836E+16</v>
      </c>
      <c r="I3964" s="1" t="e">
        <f>Consumo_Anual_Combustibles[[#This Row],[Gas (terawatt-hora)]]/Consumo_Anual_Combustibles[[#This Row],[Población]]</f>
        <v>#DIV/0!</v>
      </c>
      <c r="J3964" s="1"/>
    </row>
    <row r="3965" spans="1:10" hidden="1" x14ac:dyDescent="0.25">
      <c r="A3965" t="s">
        <v>5881</v>
      </c>
      <c r="B3965" t="s">
        <v>5882</v>
      </c>
      <c r="C3965">
        <v>1993</v>
      </c>
      <c r="D3965" t="s">
        <v>5902</v>
      </c>
      <c r="E3965" s="1" t="e">
        <f>Consumo_Anual_Combustibles[[#This Row],[Carbon (terawatt-hora)]]/Consumo_Anual_Combustibles[[#This Row],[Población]]</f>
        <v>#VALUE!</v>
      </c>
      <c r="F3965" s="1">
        <v>31094179875324</v>
      </c>
      <c r="G3965" s="1" t="e">
        <f>Consumo_Anual_Combustibles[[#This Row],[Petroleo (terawatt-hora)]]/Consumo_Anual_Combustibles[[#This Row],[Población]]</f>
        <v>#DIV/0!</v>
      </c>
      <c r="H3965" s="1">
        <v>142500114</v>
      </c>
      <c r="I3965" s="1" t="e">
        <f>Consumo_Anual_Combustibles[[#This Row],[Gas (terawatt-hora)]]/Consumo_Anual_Combustibles[[#This Row],[Población]]</f>
        <v>#DIV/0!</v>
      </c>
      <c r="J3965" s="1"/>
    </row>
    <row r="3966" spans="1:10" hidden="1" x14ac:dyDescent="0.25">
      <c r="A3966" t="s">
        <v>5881</v>
      </c>
      <c r="B3966" t="s">
        <v>5882</v>
      </c>
      <c r="C3966">
        <v>1994</v>
      </c>
      <c r="D3966" t="s">
        <v>5903</v>
      </c>
      <c r="E3966" s="1" t="e">
        <f>Consumo_Anual_Combustibles[[#This Row],[Carbon (terawatt-hora)]]/Consumo_Anual_Combustibles[[#This Row],[Población]]</f>
        <v>#VALUE!</v>
      </c>
      <c r="F3966" s="1">
        <v>357766415657348</v>
      </c>
      <c r="G3966" s="1" t="e">
        <f>Consumo_Anual_Combustibles[[#This Row],[Petroleo (terawatt-hora)]]/Consumo_Anual_Combustibles[[#This Row],[Población]]</f>
        <v>#DIV/0!</v>
      </c>
      <c r="H3966" s="1">
        <v>142500114</v>
      </c>
      <c r="I3966" s="1" t="e">
        <f>Consumo_Anual_Combustibles[[#This Row],[Gas (terawatt-hora)]]/Consumo_Anual_Combustibles[[#This Row],[Población]]</f>
        <v>#DIV/0!</v>
      </c>
      <c r="J3966" s="1"/>
    </row>
    <row r="3967" spans="1:10" hidden="1" x14ac:dyDescent="0.25">
      <c r="A3967" t="s">
        <v>5881</v>
      </c>
      <c r="B3967" t="s">
        <v>5882</v>
      </c>
      <c r="C3967">
        <v>1995</v>
      </c>
      <c r="D3967" t="s">
        <v>5904</v>
      </c>
      <c r="E3967" s="1" t="e">
        <f>Consumo_Anual_Combustibles[[#This Row],[Carbon (terawatt-hora)]]/Consumo_Anual_Combustibles[[#This Row],[Población]]</f>
        <v>#VALUE!</v>
      </c>
      <c r="F3967" s="1">
        <v>373775929298282</v>
      </c>
      <c r="G3967" s="1" t="e">
        <f>Consumo_Anual_Combustibles[[#This Row],[Petroleo (terawatt-hora)]]/Consumo_Anual_Combustibles[[#This Row],[Población]]</f>
        <v>#DIV/0!</v>
      </c>
      <c r="H3967" s="1">
        <v>142500114</v>
      </c>
      <c r="I3967" s="1" t="e">
        <f>Consumo_Anual_Combustibles[[#This Row],[Gas (terawatt-hora)]]/Consumo_Anual_Combustibles[[#This Row],[Población]]</f>
        <v>#DIV/0!</v>
      </c>
      <c r="J3967" s="1"/>
    </row>
    <row r="3968" spans="1:10" hidden="1" x14ac:dyDescent="0.25">
      <c r="A3968" t="s">
        <v>5881</v>
      </c>
      <c r="B3968" t="s">
        <v>5882</v>
      </c>
      <c r="C3968">
        <v>1996</v>
      </c>
      <c r="D3968" t="s">
        <v>5905</v>
      </c>
      <c r="E3968" s="1" t="e">
        <f>Consumo_Anual_Combustibles[[#This Row],[Carbon (terawatt-hora)]]/Consumo_Anual_Combustibles[[#This Row],[Población]]</f>
        <v>#VALUE!</v>
      </c>
      <c r="F3968" s="1">
        <v>3.77442045564506E+16</v>
      </c>
      <c r="G3968" s="1" t="e">
        <f>Consumo_Anual_Combustibles[[#This Row],[Petroleo (terawatt-hora)]]/Consumo_Anual_Combustibles[[#This Row],[Población]]</f>
        <v>#DIV/0!</v>
      </c>
      <c r="H3968" s="1">
        <v>142500114</v>
      </c>
      <c r="I3968" s="1" t="e">
        <f>Consumo_Anual_Combustibles[[#This Row],[Gas (terawatt-hora)]]/Consumo_Anual_Combustibles[[#This Row],[Población]]</f>
        <v>#DIV/0!</v>
      </c>
      <c r="J3968" s="1"/>
    </row>
    <row r="3969" spans="1:10" hidden="1" x14ac:dyDescent="0.25">
      <c r="A3969" t="s">
        <v>5881</v>
      </c>
      <c r="B3969" t="s">
        <v>5882</v>
      </c>
      <c r="C3969">
        <v>1997</v>
      </c>
      <c r="D3969">
        <v>0</v>
      </c>
      <c r="E3969" s="1" t="e">
        <f>Consumo_Anual_Combustibles[[#This Row],[Carbon (terawatt-hora)]]/Consumo_Anual_Combustibles[[#This Row],[Población]]</f>
        <v>#DIV/0!</v>
      </c>
      <c r="F3969" s="1">
        <v>3.97768877659292E+16</v>
      </c>
      <c r="G3969" s="1" t="e">
        <f>Consumo_Anual_Combustibles[[#This Row],[Petroleo (terawatt-hora)]]/Consumo_Anual_Combustibles[[#This Row],[Población]]</f>
        <v>#DIV/0!</v>
      </c>
      <c r="H3969" s="1">
        <v>142500114</v>
      </c>
      <c r="I3969" s="1" t="e">
        <f>Consumo_Anual_Combustibles[[#This Row],[Gas (terawatt-hora)]]/Consumo_Anual_Combustibles[[#This Row],[Población]]</f>
        <v>#DIV/0!</v>
      </c>
      <c r="J3969" s="1"/>
    </row>
    <row r="3970" spans="1:10" hidden="1" x14ac:dyDescent="0.25">
      <c r="A3970" t="s">
        <v>5881</v>
      </c>
      <c r="B3970" t="s">
        <v>5882</v>
      </c>
      <c r="C3970">
        <v>1998</v>
      </c>
      <c r="D3970">
        <v>0</v>
      </c>
      <c r="E3970" s="1" t="e">
        <f>Consumo_Anual_Combustibles[[#This Row],[Carbon (terawatt-hora)]]/Consumo_Anual_Combustibles[[#This Row],[Población]]</f>
        <v>#DIV/0!</v>
      </c>
      <c r="F3970" s="1">
        <v>403477512503974</v>
      </c>
      <c r="G3970" s="1" t="e">
        <f>Consumo_Anual_Combustibles[[#This Row],[Petroleo (terawatt-hora)]]/Consumo_Anual_Combustibles[[#This Row],[Población]]</f>
        <v>#DIV/0!</v>
      </c>
      <c r="H3970" s="1">
        <v>142500114</v>
      </c>
      <c r="I3970" s="1" t="e">
        <f>Consumo_Anual_Combustibles[[#This Row],[Gas (terawatt-hora)]]/Consumo_Anual_Combustibles[[#This Row],[Población]]</f>
        <v>#DIV/0!</v>
      </c>
      <c r="J3970" s="1"/>
    </row>
    <row r="3971" spans="1:10" hidden="1" x14ac:dyDescent="0.25">
      <c r="A3971" t="s">
        <v>5881</v>
      </c>
      <c r="B3971" t="s">
        <v>5882</v>
      </c>
      <c r="C3971">
        <v>1999</v>
      </c>
      <c r="D3971">
        <v>0</v>
      </c>
      <c r="E3971" s="1" t="e">
        <f>Consumo_Anual_Combustibles[[#This Row],[Carbon (terawatt-hora)]]/Consumo_Anual_Combustibles[[#This Row],[Población]]</f>
        <v>#DIV/0!</v>
      </c>
      <c r="F3971" s="1">
        <v>3.99294427213064E+16</v>
      </c>
      <c r="G3971" s="1" t="e">
        <f>Consumo_Anual_Combustibles[[#This Row],[Petroleo (terawatt-hora)]]/Consumo_Anual_Combustibles[[#This Row],[Población]]</f>
        <v>#DIV/0!</v>
      </c>
      <c r="H3971" s="1">
        <v>142500114</v>
      </c>
      <c r="I3971" s="1" t="e">
        <f>Consumo_Anual_Combustibles[[#This Row],[Gas (terawatt-hora)]]/Consumo_Anual_Combustibles[[#This Row],[Población]]</f>
        <v>#DIV/0!</v>
      </c>
      <c r="J3971" s="1"/>
    </row>
    <row r="3972" spans="1:10" hidden="1" x14ac:dyDescent="0.25">
      <c r="A3972" t="s">
        <v>5881</v>
      </c>
      <c r="B3972" t="s">
        <v>5882</v>
      </c>
      <c r="C3972">
        <v>2000</v>
      </c>
      <c r="D3972">
        <v>0</v>
      </c>
      <c r="E3972" s="1" t="e">
        <f>Consumo_Anual_Combustibles[[#This Row],[Carbon (terawatt-hora)]]/Consumo_Anual_Combustibles[[#This Row],[Población]]</f>
        <v>#DIV/0!</v>
      </c>
      <c r="F3972" s="1">
        <v>425658438026478</v>
      </c>
      <c r="G3972" s="1" t="e">
        <f>Consumo_Anual_Combustibles[[#This Row],[Petroleo (terawatt-hora)]]/Consumo_Anual_Combustibles[[#This Row],[Población]]</f>
        <v>#DIV/0!</v>
      </c>
      <c r="H3972" s="1">
        <v>1.65742620002989E+16</v>
      </c>
      <c r="I3972" s="1" t="e">
        <f>Consumo_Anual_Combustibles[[#This Row],[Gas (terawatt-hora)]]/Consumo_Anual_Combustibles[[#This Row],[Población]]</f>
        <v>#DIV/0!</v>
      </c>
      <c r="J3972" s="1"/>
    </row>
    <row r="3973" spans="1:10" hidden="1" x14ac:dyDescent="0.25">
      <c r="A3973" t="s">
        <v>5881</v>
      </c>
      <c r="B3973" t="s">
        <v>5882</v>
      </c>
      <c r="C3973">
        <v>2001</v>
      </c>
      <c r="D3973">
        <v>0</v>
      </c>
      <c r="E3973" s="1" t="e">
        <f>Consumo_Anual_Combustibles[[#This Row],[Carbon (terawatt-hora)]]/Consumo_Anual_Combustibles[[#This Row],[Población]]</f>
        <v>#DIV/0!</v>
      </c>
      <c r="F3973" s="1">
        <v>458021398916826</v>
      </c>
      <c r="G3973" s="1" t="e">
        <f>Consumo_Anual_Combustibles[[#This Row],[Petroleo (terawatt-hora)]]/Consumo_Anual_Combustibles[[#This Row],[Población]]</f>
        <v>#DIV/0!</v>
      </c>
      <c r="H3973" s="1">
        <v>4.35565321287478E+16</v>
      </c>
      <c r="I3973" s="1" t="e">
        <f>Consumo_Anual_Combustibles[[#This Row],[Gas (terawatt-hora)]]/Consumo_Anual_Combustibles[[#This Row],[Población]]</f>
        <v>#DIV/0!</v>
      </c>
      <c r="J3973" s="1"/>
    </row>
    <row r="3974" spans="1:10" hidden="1" x14ac:dyDescent="0.25">
      <c r="A3974" t="s">
        <v>5881</v>
      </c>
      <c r="B3974" t="s">
        <v>5882</v>
      </c>
      <c r="C3974">
        <v>2002</v>
      </c>
      <c r="D3974" t="s">
        <v>5906</v>
      </c>
      <c r="E3974" s="1" t="e">
        <f>Consumo_Anual_Combustibles[[#This Row],[Carbon (terawatt-hora)]]/Consumo_Anual_Combustibles[[#This Row],[Población]]</f>
        <v>#VALUE!</v>
      </c>
      <c r="F3974" s="1">
        <v>445566406175062</v>
      </c>
      <c r="G3974" s="1" t="e">
        <f>Consumo_Anual_Combustibles[[#This Row],[Petroleo (terawatt-hora)]]/Consumo_Anual_Combustibles[[#This Row],[Población]]</f>
        <v>#DIV/0!</v>
      </c>
      <c r="H3974" s="1">
        <v>4707680078641050</v>
      </c>
      <c r="I3974" s="1" t="e">
        <f>Consumo_Anual_Combustibles[[#This Row],[Gas (terawatt-hora)]]/Consumo_Anual_Combustibles[[#This Row],[Población]]</f>
        <v>#DIV/0!</v>
      </c>
      <c r="J3974" s="1"/>
    </row>
    <row r="3975" spans="1:10" hidden="1" x14ac:dyDescent="0.25">
      <c r="A3975" t="s">
        <v>5881</v>
      </c>
      <c r="B3975" t="s">
        <v>5882</v>
      </c>
      <c r="C3975">
        <v>2003</v>
      </c>
      <c r="D3975" t="s">
        <v>5907</v>
      </c>
      <c r="E3975" s="1" t="e">
        <f>Consumo_Anual_Combustibles[[#This Row],[Carbon (terawatt-hora)]]/Consumo_Anual_Combustibles[[#This Row],[Población]]</f>
        <v>#VALUE!</v>
      </c>
      <c r="F3975" s="1">
        <v>4.14196892190582E+16</v>
      </c>
      <c r="G3975" s="1" t="e">
        <f>Consumo_Anual_Combustibles[[#This Row],[Petroleo (terawatt-hora)]]/Consumo_Anual_Combustibles[[#This Row],[Población]]</f>
        <v>#DIV/0!</v>
      </c>
      <c r="H3975" s="1">
        <v>511119551395314</v>
      </c>
      <c r="I3975" s="1" t="e">
        <f>Consumo_Anual_Combustibles[[#This Row],[Gas (terawatt-hora)]]/Consumo_Anual_Combustibles[[#This Row],[Población]]</f>
        <v>#DIV/0!</v>
      </c>
      <c r="J3975" s="1"/>
    </row>
    <row r="3976" spans="1:10" hidden="1" x14ac:dyDescent="0.25">
      <c r="A3976" t="s">
        <v>5881</v>
      </c>
      <c r="B3976" t="s">
        <v>5882</v>
      </c>
      <c r="C3976">
        <v>2004</v>
      </c>
      <c r="D3976" t="s">
        <v>5908</v>
      </c>
      <c r="E3976" s="1" t="e">
        <f>Consumo_Anual_Combustibles[[#This Row],[Carbon (terawatt-hora)]]/Consumo_Anual_Combustibles[[#This Row],[Población]]</f>
        <v>#VALUE!</v>
      </c>
      <c r="F3976" s="1">
        <v>459226825992278</v>
      </c>
      <c r="G3976" s="1" t="e">
        <f>Consumo_Anual_Combustibles[[#This Row],[Petroleo (terawatt-hora)]]/Consumo_Anual_Combustibles[[#This Row],[Población]]</f>
        <v>#DIV/0!</v>
      </c>
      <c r="H3976" s="1">
        <v>6187236674785380</v>
      </c>
      <c r="I3976" s="1" t="e">
        <f>Consumo_Anual_Combustibles[[#This Row],[Gas (terawatt-hora)]]/Consumo_Anual_Combustibles[[#This Row],[Población]]</f>
        <v>#DIV/0!</v>
      </c>
      <c r="J3976" s="1"/>
    </row>
    <row r="3977" spans="1:10" hidden="1" x14ac:dyDescent="0.25">
      <c r="A3977" t="s">
        <v>5881</v>
      </c>
      <c r="B3977" t="s">
        <v>5882</v>
      </c>
      <c r="C3977">
        <v>2005</v>
      </c>
      <c r="D3977" t="s">
        <v>5909</v>
      </c>
      <c r="E3977" s="1" t="e">
        <f>Consumo_Anual_Combustibles[[#This Row],[Carbon (terawatt-hora)]]/Consumo_Anual_Combustibles[[#This Row],[Población]]</f>
        <v>#VALUE!</v>
      </c>
      <c r="F3977" s="1">
        <v>4857557571598500</v>
      </c>
      <c r="G3977" s="1" t="e">
        <f>Consumo_Anual_Combustibles[[#This Row],[Petroleo (terawatt-hora)]]/Consumo_Anual_Combustibles[[#This Row],[Población]]</f>
        <v>#DIV/0!</v>
      </c>
      <c r="H3977" s="1">
        <v>618589162333434</v>
      </c>
      <c r="I3977" s="1" t="e">
        <f>Consumo_Anual_Combustibles[[#This Row],[Gas (terawatt-hora)]]/Consumo_Anual_Combustibles[[#This Row],[Población]]</f>
        <v>#DIV/0!</v>
      </c>
      <c r="J3977" s="1"/>
    </row>
    <row r="3978" spans="1:10" hidden="1" x14ac:dyDescent="0.25">
      <c r="A3978" t="s">
        <v>5881</v>
      </c>
      <c r="B3978" t="s">
        <v>5882</v>
      </c>
      <c r="C3978">
        <v>2006</v>
      </c>
      <c r="D3978" t="s">
        <v>5399</v>
      </c>
      <c r="E3978" s="1" t="e">
        <f>Consumo_Anual_Combustibles[[#This Row],[Carbon (terawatt-hora)]]/Consumo_Anual_Combustibles[[#This Row],[Población]]</f>
        <v>#VALUE!</v>
      </c>
      <c r="F3978" s="1">
        <v>5212663065349330</v>
      </c>
      <c r="G3978" s="1" t="e">
        <f>Consumo_Anual_Combustibles[[#This Row],[Petroleo (terawatt-hora)]]/Consumo_Anual_Combustibles[[#This Row],[Población]]</f>
        <v>#DIV/0!</v>
      </c>
      <c r="H3978" s="1">
        <v>8149666741853170</v>
      </c>
      <c r="I3978" s="1" t="e">
        <f>Consumo_Anual_Combustibles[[#This Row],[Gas (terawatt-hora)]]/Consumo_Anual_Combustibles[[#This Row],[Población]]</f>
        <v>#DIV/0!</v>
      </c>
      <c r="J3978" s="1"/>
    </row>
    <row r="3979" spans="1:10" hidden="1" x14ac:dyDescent="0.25">
      <c r="A3979" t="s">
        <v>5881</v>
      </c>
      <c r="B3979" t="s">
        <v>5882</v>
      </c>
      <c r="C3979">
        <v>2007</v>
      </c>
      <c r="D3979" t="s">
        <v>5910</v>
      </c>
      <c r="E3979" s="1" t="e">
        <f>Consumo_Anual_Combustibles[[#This Row],[Carbon (terawatt-hora)]]/Consumo_Anual_Combustibles[[#This Row],[Población]]</f>
        <v>#VALUE!</v>
      </c>
      <c r="F3979" s="1">
        <v>5657049192291280</v>
      </c>
      <c r="G3979" s="1" t="e">
        <f>Consumo_Anual_Combustibles[[#This Row],[Petroleo (terawatt-hora)]]/Consumo_Anual_Combustibles[[#This Row],[Población]]</f>
        <v>#DIV/0!</v>
      </c>
      <c r="H3979" s="1">
        <v>8149666741853170</v>
      </c>
      <c r="I3979" s="1" t="e">
        <f>Consumo_Anual_Combustibles[[#This Row],[Gas (terawatt-hora)]]/Consumo_Anual_Combustibles[[#This Row],[Población]]</f>
        <v>#DIV/0!</v>
      </c>
      <c r="J3979" s="1"/>
    </row>
    <row r="3980" spans="1:10" hidden="1" x14ac:dyDescent="0.25">
      <c r="A3980" t="s">
        <v>5881</v>
      </c>
      <c r="B3980" t="s">
        <v>5882</v>
      </c>
      <c r="C3980">
        <v>2008</v>
      </c>
      <c r="D3980" t="s">
        <v>5911</v>
      </c>
      <c r="E3980" s="1" t="e">
        <f>Consumo_Anual_Combustibles[[#This Row],[Carbon (terawatt-hora)]]/Consumo_Anual_Combustibles[[#This Row],[Población]]</f>
        <v>#VALUE!</v>
      </c>
      <c r="F3980" s="1">
        <v>6014525883233380</v>
      </c>
      <c r="G3980" s="1" t="e">
        <f>Consumo_Anual_Combustibles[[#This Row],[Petroleo (terawatt-hora)]]/Consumo_Anual_Combustibles[[#This Row],[Población]]</f>
        <v>#DIV/0!</v>
      </c>
      <c r="H3980" s="1">
        <v>8714265538941850</v>
      </c>
      <c r="I3980" s="1" t="e">
        <f>Consumo_Anual_Combustibles[[#This Row],[Gas (terawatt-hora)]]/Consumo_Anual_Combustibles[[#This Row],[Población]]</f>
        <v>#DIV/0!</v>
      </c>
      <c r="J3980" s="1"/>
    </row>
    <row r="3981" spans="1:10" hidden="1" x14ac:dyDescent="0.25">
      <c r="A3981" t="s">
        <v>5881</v>
      </c>
      <c r="B3981" t="s">
        <v>5882</v>
      </c>
      <c r="C3981">
        <v>2009</v>
      </c>
      <c r="D3981" t="s">
        <v>5225</v>
      </c>
      <c r="E3981" s="1" t="e">
        <f>Consumo_Anual_Combustibles[[#This Row],[Carbon (terawatt-hora)]]/Consumo_Anual_Combustibles[[#This Row],[Población]]</f>
        <v>#VALUE!</v>
      </c>
      <c r="F3981" s="1">
        <v>6488547042997200</v>
      </c>
      <c r="G3981" s="1" t="e">
        <f>Consumo_Anual_Combustibles[[#This Row],[Petroleo (terawatt-hora)]]/Consumo_Anual_Combustibles[[#This Row],[Población]]</f>
        <v>#DIV/0!</v>
      </c>
      <c r="H3981" s="1">
        <v>9180648679075560</v>
      </c>
      <c r="I3981" s="1" t="e">
        <f>Consumo_Anual_Combustibles[[#This Row],[Gas (terawatt-hora)]]/Consumo_Anual_Combustibles[[#This Row],[Población]]</f>
        <v>#DIV/0!</v>
      </c>
      <c r="J3981" s="1"/>
    </row>
    <row r="3982" spans="1:10" hidden="1" x14ac:dyDescent="0.25">
      <c r="A3982" t="s">
        <v>5881</v>
      </c>
      <c r="B3982" t="s">
        <v>5882</v>
      </c>
      <c r="C3982">
        <v>2010</v>
      </c>
      <c r="D3982" t="s">
        <v>5912</v>
      </c>
      <c r="E3982" s="1" t="e">
        <f>Consumo_Anual_Combustibles[[#This Row],[Carbon (terawatt-hora)]]/Consumo_Anual_Combustibles[[#This Row],[Población]]</f>
        <v>#VALUE!</v>
      </c>
      <c r="F3982" s="1">
        <v>7125427586792530</v>
      </c>
      <c r="G3982" s="1" t="e">
        <f>Consumo_Anual_Combustibles[[#This Row],[Petroleo (terawatt-hora)]]/Consumo_Anual_Combustibles[[#This Row],[Población]]</f>
        <v>#DIV/0!</v>
      </c>
      <c r="H3982" s="1">
        <v>8336063971938340</v>
      </c>
      <c r="I3982" s="1" t="e">
        <f>Consumo_Anual_Combustibles[[#This Row],[Gas (terawatt-hora)]]/Consumo_Anual_Combustibles[[#This Row],[Población]]</f>
        <v>#DIV/0!</v>
      </c>
      <c r="J3982" s="1"/>
    </row>
    <row r="3983" spans="1:10" hidden="1" x14ac:dyDescent="0.25">
      <c r="A3983" t="s">
        <v>5881</v>
      </c>
      <c r="B3983" t="s">
        <v>5882</v>
      </c>
      <c r="C3983">
        <v>2011</v>
      </c>
      <c r="D3983" t="s">
        <v>5913</v>
      </c>
      <c r="E3983" s="1" t="e">
        <f>Consumo_Anual_Combustibles[[#This Row],[Carbon (terawatt-hora)]]/Consumo_Anual_Combustibles[[#This Row],[Población]]</f>
        <v>#VALUE!</v>
      </c>
      <c r="F3983" s="1">
        <v>7446758159355790</v>
      </c>
      <c r="G3983" s="1" t="e">
        <f>Consumo_Anual_Combustibles[[#This Row],[Petroleo (terawatt-hora)]]/Consumo_Anual_Combustibles[[#This Row],[Población]]</f>
        <v>#DIV/0!</v>
      </c>
      <c r="H3983" s="1">
        <v>8287131000149490</v>
      </c>
      <c r="I3983" s="1" t="e">
        <f>Consumo_Anual_Combustibles[[#This Row],[Gas (terawatt-hora)]]/Consumo_Anual_Combustibles[[#This Row],[Población]]</f>
        <v>#DIV/0!</v>
      </c>
      <c r="J3983" s="1"/>
    </row>
    <row r="3984" spans="1:10" hidden="1" x14ac:dyDescent="0.25">
      <c r="A3984" t="s">
        <v>5881</v>
      </c>
      <c r="B3984" t="s">
        <v>5882</v>
      </c>
      <c r="C3984">
        <v>2012</v>
      </c>
      <c r="D3984" t="s">
        <v>5914</v>
      </c>
      <c r="E3984" s="1" t="e">
        <f>Consumo_Anual_Combustibles[[#This Row],[Carbon (terawatt-hora)]]/Consumo_Anual_Combustibles[[#This Row],[Población]]</f>
        <v>#VALUE!</v>
      </c>
      <c r="F3984" s="1">
        <v>7414696693974830</v>
      </c>
      <c r="G3984" s="1" t="e">
        <f>Consumo_Anual_Combustibles[[#This Row],[Petroleo (terawatt-hora)]]/Consumo_Anual_Combustibles[[#This Row],[Población]]</f>
        <v>#DIV/0!</v>
      </c>
      <c r="H3984" s="1">
        <v>8930007144000000</v>
      </c>
      <c r="I3984" s="1" t="e">
        <f>Consumo_Anual_Combustibles[[#This Row],[Gas (terawatt-hora)]]/Consumo_Anual_Combustibles[[#This Row],[Población]]</f>
        <v>#DIV/0!</v>
      </c>
      <c r="J3984" s="1"/>
    </row>
    <row r="3985" spans="1:10" hidden="1" x14ac:dyDescent="0.25">
      <c r="A3985" t="s">
        <v>5881</v>
      </c>
      <c r="B3985" t="s">
        <v>5882</v>
      </c>
      <c r="C3985">
        <v>2013</v>
      </c>
      <c r="D3985" s="1">
        <v>3.064507451604E+16</v>
      </c>
      <c r="E3985" s="1" t="e">
        <f>Consumo_Anual_Combustibles[[#This Row],[Carbon (terawatt-hora)]]/Consumo_Anual_Combustibles[[#This Row],[Población]]</f>
        <v>#DIV/0!</v>
      </c>
      <c r="F3985" s="1">
        <v>7459835775086060</v>
      </c>
      <c r="G3985" s="1" t="e">
        <f>Consumo_Anual_Combustibles[[#This Row],[Petroleo (terawatt-hora)]]/Consumo_Anual_Combustibles[[#This Row],[Población]]</f>
        <v>#DIV/0!</v>
      </c>
      <c r="H3985" s="1">
        <v>1.0015253104446E+16</v>
      </c>
      <c r="I3985" s="1" t="e">
        <f>Consumo_Anual_Combustibles[[#This Row],[Gas (terawatt-hora)]]/Consumo_Anual_Combustibles[[#This Row],[Población]]</f>
        <v>#DIV/0!</v>
      </c>
      <c r="J3985" s="1"/>
    </row>
    <row r="3986" spans="1:10" hidden="1" x14ac:dyDescent="0.25">
      <c r="A3986" t="s">
        <v>5881</v>
      </c>
      <c r="B3986" t="s">
        <v>5882</v>
      </c>
      <c r="C3986">
        <v>2014</v>
      </c>
      <c r="D3986" s="1">
        <v>4518258614604000</v>
      </c>
      <c r="E3986" s="1" t="e">
        <f>Consumo_Anual_Combustibles[[#This Row],[Carbon (terawatt-hora)]]/Consumo_Anual_Combustibles[[#This Row],[Población]]</f>
        <v>#DIV/0!</v>
      </c>
      <c r="F3986" s="1">
        <v>7651745524169290</v>
      </c>
      <c r="G3986" s="1" t="e">
        <f>Consumo_Anual_Combustibles[[#This Row],[Petroleo (terawatt-hora)]]/Consumo_Anual_Combustibles[[#This Row],[Población]]</f>
        <v>#DIV/0!</v>
      </c>
      <c r="H3986" s="1">
        <v>1038952712121250</v>
      </c>
      <c r="I3986" s="1" t="e">
        <f>Consumo_Anual_Combustibles[[#This Row],[Gas (terawatt-hora)]]/Consumo_Anual_Combustibles[[#This Row],[Población]]</f>
        <v>#DIV/0!</v>
      </c>
      <c r="J3986" s="1"/>
    </row>
    <row r="3987" spans="1:10" hidden="1" x14ac:dyDescent="0.25">
      <c r="A3987" t="s">
        <v>5881</v>
      </c>
      <c r="B3987" t="s">
        <v>5882</v>
      </c>
      <c r="C3987">
        <v>2015</v>
      </c>
      <c r="D3987" s="1">
        <v>47264357811456</v>
      </c>
      <c r="E3987" s="1" t="e">
        <f>Consumo_Anual_Combustibles[[#This Row],[Carbon (terawatt-hora)]]/Consumo_Anual_Combustibles[[#This Row],[Población]]</f>
        <v>#DIV/0!</v>
      </c>
      <c r="F3987" s="1">
        <v>8083325795405460</v>
      </c>
      <c r="G3987" s="1" t="e">
        <f>Consumo_Anual_Combustibles[[#This Row],[Petroleo (terawatt-hora)]]/Consumo_Anual_Combustibles[[#This Row],[Población]]</f>
        <v>#DIV/0!</v>
      </c>
      <c r="H3987" s="1">
        <v>1.15786602080482E+16</v>
      </c>
      <c r="I3987" s="1" t="e">
        <f>Consumo_Anual_Combustibles[[#This Row],[Gas (terawatt-hora)]]/Consumo_Anual_Combustibles[[#This Row],[Población]]</f>
        <v>#DIV/0!</v>
      </c>
      <c r="J3987" s="1"/>
    </row>
    <row r="3988" spans="1:10" hidden="1" x14ac:dyDescent="0.25">
      <c r="A3988" t="s">
        <v>5881</v>
      </c>
      <c r="B3988" t="s">
        <v>5882</v>
      </c>
      <c r="C3988">
        <v>2016</v>
      </c>
      <c r="D3988" s="1">
        <v>4954383963504000</v>
      </c>
      <c r="E3988" s="1" t="e">
        <f>Consumo_Anual_Combustibles[[#This Row],[Carbon (terawatt-hora)]]/Consumo_Anual_Combustibles[[#This Row],[Población]]</f>
        <v>#DIV/0!</v>
      </c>
      <c r="F3988" s="1">
        <v>8399838863270210</v>
      </c>
      <c r="G3988" s="1" t="e">
        <f>Consumo_Anual_Combustibles[[#This Row],[Petroleo (terawatt-hora)]]/Consumo_Anual_Combustibles[[#This Row],[Población]]</f>
        <v>#DIV/0!</v>
      </c>
      <c r="H3988" s="1">
        <v>1.19021181809944E+16</v>
      </c>
      <c r="I3988" s="1" t="e">
        <f>Consumo_Anual_Combustibles[[#This Row],[Gas (terawatt-hora)]]/Consumo_Anual_Combustibles[[#This Row],[Población]]</f>
        <v>#DIV/0!</v>
      </c>
      <c r="J3988" s="1"/>
    </row>
    <row r="3989" spans="1:10" hidden="1" x14ac:dyDescent="0.25">
      <c r="A3989" t="s">
        <v>5881</v>
      </c>
      <c r="B3989" t="s">
        <v>5882</v>
      </c>
      <c r="C3989">
        <v>2017</v>
      </c>
      <c r="D3989" s="1">
        <v>104460743568528</v>
      </c>
      <c r="E3989" s="1" t="e">
        <f>Consumo_Anual_Combustibles[[#This Row],[Carbon (terawatt-hora)]]/Consumo_Anual_Combustibles[[#This Row],[Población]]</f>
        <v>#DIV/0!</v>
      </c>
      <c r="F3989" s="1">
        <v>8612414261733530</v>
      </c>
      <c r="G3989" s="1" t="e">
        <f>Consumo_Anual_Combustibles[[#This Row],[Petroleo (terawatt-hora)]]/Consumo_Anual_Combustibles[[#This Row],[Población]]</f>
        <v>#DIV/0!</v>
      </c>
      <c r="H3989" s="1">
        <v>1.22876637289206E+16</v>
      </c>
      <c r="I3989" s="1" t="e">
        <f>Consumo_Anual_Combustibles[[#This Row],[Gas (terawatt-hora)]]/Consumo_Anual_Combustibles[[#This Row],[Población]]</f>
        <v>#DIV/0!</v>
      </c>
      <c r="J3989" s="1"/>
    </row>
    <row r="3990" spans="1:10" hidden="1" x14ac:dyDescent="0.25">
      <c r="A3990" t="s">
        <v>5881</v>
      </c>
      <c r="B3990" t="s">
        <v>5882</v>
      </c>
      <c r="C3990">
        <v>2018</v>
      </c>
      <c r="D3990" s="1">
        <v>5552166441729600</v>
      </c>
      <c r="E3990" s="1" t="e">
        <f>Consumo_Anual_Combustibles[[#This Row],[Carbon (terawatt-hora)]]/Consumo_Anual_Combustibles[[#This Row],[Población]]</f>
        <v>#DIV/0!</v>
      </c>
      <c r="F3990" s="1">
        <v>8708245700210730</v>
      </c>
      <c r="G3990" s="1" t="e">
        <f>Consumo_Anual_Combustibles[[#This Row],[Petroleo (terawatt-hora)]]/Consumo_Anual_Combustibles[[#This Row],[Población]]</f>
        <v>#DIV/0!</v>
      </c>
      <c r="H3990" s="1">
        <v>1.22862917764405E+16</v>
      </c>
      <c r="I3990" s="1" t="e">
        <f>Consumo_Anual_Combustibles[[#This Row],[Gas (terawatt-hora)]]/Consumo_Anual_Combustibles[[#This Row],[Población]]</f>
        <v>#DIV/0!</v>
      </c>
      <c r="J3990" s="1"/>
    </row>
    <row r="3991" spans="1:10" hidden="1" x14ac:dyDescent="0.25">
      <c r="A3991" t="s">
        <v>5881</v>
      </c>
      <c r="B3991" t="s">
        <v>5882</v>
      </c>
      <c r="C3991">
        <v>2019</v>
      </c>
      <c r="D3991" s="1">
        <v>7263308945339030</v>
      </c>
      <c r="E3991" s="1" t="e">
        <f>Consumo_Anual_Combustibles[[#This Row],[Carbon (terawatt-hora)]]/Consumo_Anual_Combustibles[[#This Row],[Población]]</f>
        <v>#DIV/0!</v>
      </c>
      <c r="F3991" s="1">
        <v>848989196963292</v>
      </c>
      <c r="G3991" s="1" t="e">
        <f>Consumo_Anual_Combustibles[[#This Row],[Petroleo (terawatt-hora)]]/Consumo_Anual_Combustibles[[#This Row],[Población]]</f>
        <v>#DIV/0!</v>
      </c>
      <c r="H3991" s="1">
        <v>1.27411167908348E+16</v>
      </c>
      <c r="I3991" s="1" t="e">
        <f>Consumo_Anual_Combustibles[[#This Row],[Gas (terawatt-hora)]]/Consumo_Anual_Combustibles[[#This Row],[Población]]</f>
        <v>#DIV/0!</v>
      </c>
      <c r="J3991" s="1"/>
    </row>
    <row r="3992" spans="1:10" hidden="1" x14ac:dyDescent="0.25">
      <c r="A3992" t="s">
        <v>5915</v>
      </c>
      <c r="B3992" t="s">
        <v>5916</v>
      </c>
      <c r="C3992">
        <v>1965</v>
      </c>
      <c r="D3992" s="1">
        <v>7023061125909350</v>
      </c>
      <c r="E3992" s="1" t="e">
        <f>Consumo_Anual_Combustibles[[#This Row],[Carbon (terawatt-hora)]]/Consumo_Anual_Combustibles[[#This Row],[Población]]</f>
        <v>#DIV/0!</v>
      </c>
      <c r="F3992" s="1">
        <v>27047120526568</v>
      </c>
      <c r="G3992" s="1" t="e">
        <f>Consumo_Anual_Combustibles[[#This Row],[Petroleo (terawatt-hora)]]/Consumo_Anual_Combustibles[[#This Row],[Población]]</f>
        <v>#DIV/0!</v>
      </c>
      <c r="H3992" s="1">
        <v>298530238824</v>
      </c>
      <c r="I3992" s="1" t="e">
        <f>Consumo_Anual_Combustibles[[#This Row],[Gas (terawatt-hora)]]/Consumo_Anual_Combustibles[[#This Row],[Población]]</f>
        <v>#DIV/0!</v>
      </c>
      <c r="J3992" s="1"/>
    </row>
    <row r="3993" spans="1:10" hidden="1" x14ac:dyDescent="0.25">
      <c r="A3993" t="s">
        <v>5915</v>
      </c>
      <c r="B3993" t="s">
        <v>5916</v>
      </c>
      <c r="C3993">
        <v>1966</v>
      </c>
      <c r="D3993" s="1">
        <v>7111378690455650</v>
      </c>
      <c r="E3993" s="1" t="e">
        <f>Consumo_Anual_Combustibles[[#This Row],[Carbon (terawatt-hora)]]/Consumo_Anual_Combustibles[[#This Row],[Población]]</f>
        <v>#DIV/0!</v>
      </c>
      <c r="F3993" s="1">
        <v>2.9850953880744E+16</v>
      </c>
      <c r="G3993" s="1" t="e">
        <f>Consumo_Anual_Combustibles[[#This Row],[Petroleo (terawatt-hora)]]/Consumo_Anual_Combustibles[[#This Row],[Población]]</f>
        <v>#DIV/0!</v>
      </c>
      <c r="H3993" s="1">
        <v>3.32010265608E+16</v>
      </c>
      <c r="I3993" s="1" t="e">
        <f>Consumo_Anual_Combustibles[[#This Row],[Gas (terawatt-hora)]]/Consumo_Anual_Combustibles[[#This Row],[Población]]</f>
        <v>#DIV/0!</v>
      </c>
      <c r="J3993" s="1"/>
    </row>
    <row r="3994" spans="1:10" hidden="1" x14ac:dyDescent="0.25">
      <c r="A3994" t="s">
        <v>5915</v>
      </c>
      <c r="B3994" t="s">
        <v>5916</v>
      </c>
      <c r="C3994">
        <v>1967</v>
      </c>
      <c r="D3994" s="1">
        <v>6857314463678570</v>
      </c>
      <c r="E3994" s="1" t="e">
        <f>Consumo_Anual_Combustibles[[#This Row],[Carbon (terawatt-hora)]]/Consumo_Anual_Combustibles[[#This Row],[Población]]</f>
        <v>#DIV/0!</v>
      </c>
      <c r="F3994" s="1">
        <v>33213159626062</v>
      </c>
      <c r="G3994" s="1" t="e">
        <f>Consumo_Anual_Combustibles[[#This Row],[Petroleo (terawatt-hora)]]/Consumo_Anual_Combustibles[[#This Row],[Población]]</f>
        <v>#DIV/0!</v>
      </c>
      <c r="H3994" s="1">
        <v>3.98040318432E+16</v>
      </c>
      <c r="I3994" s="1" t="e">
        <f>Consumo_Anual_Combustibles[[#This Row],[Gas (terawatt-hora)]]/Consumo_Anual_Combustibles[[#This Row],[Población]]</f>
        <v>#DIV/0!</v>
      </c>
      <c r="J3994" s="1"/>
    </row>
    <row r="3995" spans="1:10" hidden="1" x14ac:dyDescent="0.25">
      <c r="A3995" t="s">
        <v>5915</v>
      </c>
      <c r="B3995" t="s">
        <v>5916</v>
      </c>
      <c r="C3995">
        <v>1968</v>
      </c>
      <c r="D3995" s="1">
        <v>7211794551515160</v>
      </c>
      <c r="E3995" s="1" t="e">
        <f>Consumo_Anual_Combustibles[[#This Row],[Carbon (terawatt-hora)]]/Consumo_Anual_Combustibles[[#This Row],[Población]]</f>
        <v>#DIV/0!</v>
      </c>
      <c r="F3995" s="1">
        <v>36702891306734</v>
      </c>
      <c r="G3995" s="1" t="e">
        <f>Consumo_Anual_Combustibles[[#This Row],[Petroleo (terawatt-hora)]]/Consumo_Anual_Combustibles[[#This Row],[Población]]</f>
        <v>#DIV/0!</v>
      </c>
      <c r="H3995" s="1">
        <v>8911507129200000</v>
      </c>
      <c r="I3995" s="1" t="e">
        <f>Consumo_Anual_Combustibles[[#This Row],[Gas (terawatt-hora)]]/Consumo_Anual_Combustibles[[#This Row],[Población]]</f>
        <v>#DIV/0!</v>
      </c>
      <c r="J3995" s="1"/>
    </row>
    <row r="3996" spans="1:10" hidden="1" x14ac:dyDescent="0.25">
      <c r="A3996" t="s">
        <v>5915</v>
      </c>
      <c r="B3996" t="s">
        <v>5916</v>
      </c>
      <c r="C3996">
        <v>1969</v>
      </c>
      <c r="D3996" s="1">
        <v>7585631913772870</v>
      </c>
      <c r="E3996" s="1" t="e">
        <f>Consumo_Anual_Combustibles[[#This Row],[Carbon (terawatt-hora)]]/Consumo_Anual_Combustibles[[#This Row],[Población]]</f>
        <v>#DIV/0!</v>
      </c>
      <c r="F3996" s="1">
        <v>39373781776778</v>
      </c>
      <c r="G3996" s="1" t="e">
        <f>Consumo_Anual_Combustibles[[#This Row],[Petroleo (terawatt-hora)]]/Consumo_Anual_Combustibles[[#This Row],[Población]]</f>
        <v>#DIV/0!</v>
      </c>
      <c r="H3996" s="1">
        <v>9031257225000000</v>
      </c>
      <c r="I3996" s="1" t="e">
        <f>Consumo_Anual_Combustibles[[#This Row],[Gas (terawatt-hora)]]/Consumo_Anual_Combustibles[[#This Row],[Población]]</f>
        <v>#DIV/0!</v>
      </c>
      <c r="J3996" s="1"/>
    </row>
    <row r="3997" spans="1:10" hidden="1" x14ac:dyDescent="0.25">
      <c r="A3997" t="s">
        <v>5915</v>
      </c>
      <c r="B3997" t="s">
        <v>5916</v>
      </c>
      <c r="C3997">
        <v>1970</v>
      </c>
      <c r="D3997" s="1">
        <v>7647333225990180</v>
      </c>
      <c r="E3997" s="1" t="e">
        <f>Consumo_Anual_Combustibles[[#This Row],[Carbon (terawatt-hora)]]/Consumo_Anual_Combustibles[[#This Row],[Población]]</f>
        <v>#DIV/0!</v>
      </c>
      <c r="F3997" s="1">
        <v>4.7317458965048E+16</v>
      </c>
      <c r="G3997" s="1" t="e">
        <f>Consumo_Anual_Combustibles[[#This Row],[Petroleo (terawatt-hora)]]/Consumo_Anual_Combustibles[[#This Row],[Población]]</f>
        <v>#DIV/0!</v>
      </c>
      <c r="H3997" s="1">
        <v>12127509702</v>
      </c>
      <c r="I3997" s="1" t="e">
        <f>Consumo_Anual_Combustibles[[#This Row],[Gas (terawatt-hora)]]/Consumo_Anual_Combustibles[[#This Row],[Población]]</f>
        <v>#DIV/0!</v>
      </c>
      <c r="J3997" s="1"/>
    </row>
    <row r="3998" spans="1:10" hidden="1" x14ac:dyDescent="0.25">
      <c r="A3998" t="s">
        <v>5915</v>
      </c>
      <c r="B3998" t="s">
        <v>5916</v>
      </c>
      <c r="C3998">
        <v>1971</v>
      </c>
      <c r="D3998" s="1">
        <v>8022380417899200</v>
      </c>
      <c r="E3998" s="1" t="e">
        <f>Consumo_Anual_Combustibles[[#This Row],[Carbon (terawatt-hora)]]/Consumo_Anual_Combustibles[[#This Row],[Población]]</f>
        <v>#DIV/0!</v>
      </c>
      <c r="F3998" s="1">
        <v>52108136686476</v>
      </c>
      <c r="G3998" s="1" t="e">
        <f>Consumo_Anual_Combustibles[[#This Row],[Petroleo (terawatt-hora)]]/Consumo_Anual_Combustibles[[#This Row],[Población]]</f>
        <v>#DIV/0!</v>
      </c>
      <c r="H3998" s="1">
        <v>15223762179</v>
      </c>
      <c r="I3998" s="1" t="e">
        <f>Consumo_Anual_Combustibles[[#This Row],[Gas (terawatt-hora)]]/Consumo_Anual_Combustibles[[#This Row],[Población]]</f>
        <v>#DIV/0!</v>
      </c>
      <c r="J3998" s="1"/>
    </row>
    <row r="3999" spans="1:10" hidden="1" x14ac:dyDescent="0.25">
      <c r="A3999" t="s">
        <v>5915</v>
      </c>
      <c r="B3999" t="s">
        <v>5916</v>
      </c>
      <c r="C3999">
        <v>1972</v>
      </c>
      <c r="D3999" s="1">
        <v>81654295323384</v>
      </c>
      <c r="E3999" s="1" t="e">
        <f>Consumo_Anual_Combustibles[[#This Row],[Carbon (terawatt-hora)]]/Consumo_Anual_Combustibles[[#This Row],[Población]]</f>
        <v>#DIV/0!</v>
      </c>
      <c r="F3999" s="1">
        <v>56999865322078</v>
      </c>
      <c r="G3999" s="1" t="e">
        <f>Consumo_Anual_Combustibles[[#This Row],[Petroleo (terawatt-hora)]]/Consumo_Anual_Combustibles[[#This Row],[Población]]</f>
        <v>#DIV/0!</v>
      </c>
      <c r="H3999" s="1">
        <v>165320132256</v>
      </c>
      <c r="I3999" s="1" t="e">
        <f>Consumo_Anual_Combustibles[[#This Row],[Gas (terawatt-hora)]]/Consumo_Anual_Combustibles[[#This Row],[Población]]</f>
        <v>#DIV/0!</v>
      </c>
      <c r="J3999" s="1"/>
    </row>
    <row r="4000" spans="1:10" hidden="1" x14ac:dyDescent="0.25">
      <c r="A4000" t="s">
        <v>5915</v>
      </c>
      <c r="B4000" t="s">
        <v>5916</v>
      </c>
      <c r="C4000">
        <v>1973</v>
      </c>
      <c r="D4000" s="1">
        <v>7939807351840800</v>
      </c>
      <c r="E4000" s="1" t="e">
        <f>Consumo_Anual_Combustibles[[#This Row],[Carbon (terawatt-hora)]]/Consumo_Anual_Combustibles[[#This Row],[Población]]</f>
        <v>#DIV/0!</v>
      </c>
      <c r="F4000" s="1">
        <v>64094262108702</v>
      </c>
      <c r="G4000" s="1" t="e">
        <f>Consumo_Anual_Combustibles[[#This Row],[Petroleo (terawatt-hora)]]/Consumo_Anual_Combustibles[[#This Row],[Población]]</f>
        <v>#DIV/0!</v>
      </c>
      <c r="H4000" s="1">
        <v>1.81565145252E+16</v>
      </c>
      <c r="I4000" s="1" t="e">
        <f>Consumo_Anual_Combustibles[[#This Row],[Gas (terawatt-hora)]]/Consumo_Anual_Combustibles[[#This Row],[Población]]</f>
        <v>#DIV/0!</v>
      </c>
      <c r="J4000" s="1"/>
    </row>
    <row r="4001" spans="1:10" hidden="1" x14ac:dyDescent="0.25">
      <c r="A4001" t="s">
        <v>5915</v>
      </c>
      <c r="B4001" t="s">
        <v>5916</v>
      </c>
      <c r="C4001">
        <v>1974</v>
      </c>
      <c r="D4001" s="1">
        <v>7913058330441590</v>
      </c>
      <c r="E4001" s="1" t="e">
        <f>Consumo_Anual_Combustibles[[#This Row],[Carbon (terawatt-hora)]]/Consumo_Anual_Combustibles[[#This Row],[Población]]</f>
        <v>#DIV/0!</v>
      </c>
      <c r="F4001" s="1">
        <v>65718876741726</v>
      </c>
      <c r="G4001" s="1" t="e">
        <f>Consumo_Anual_Combustibles[[#This Row],[Petroleo (terawatt-hora)]]/Consumo_Anual_Combustibles[[#This Row],[Población]]</f>
        <v>#DIV/0!</v>
      </c>
      <c r="H4001" s="1">
        <v>2.2136267709E+16</v>
      </c>
      <c r="I4001" s="1" t="e">
        <f>Consumo_Anual_Combustibles[[#This Row],[Gas (terawatt-hora)]]/Consumo_Anual_Combustibles[[#This Row],[Población]]</f>
        <v>#DIV/0!</v>
      </c>
      <c r="J4001" s="1"/>
    </row>
    <row r="4002" spans="1:10" hidden="1" x14ac:dyDescent="0.25">
      <c r="A4002" t="s">
        <v>5915</v>
      </c>
      <c r="B4002" t="s">
        <v>5916</v>
      </c>
      <c r="C4002">
        <v>1975</v>
      </c>
      <c r="D4002" s="1">
        <v>787933130346</v>
      </c>
      <c r="E4002" s="1" t="e">
        <f>Consumo_Anual_Combustibles[[#This Row],[Carbon (terawatt-hora)]]/Consumo_Anual_Combustibles[[#This Row],[Población]]</f>
        <v>#DIV/0!</v>
      </c>
      <c r="F4002" s="1">
        <v>7249932883275</v>
      </c>
      <c r="G4002" s="1" t="e">
        <f>Consumo_Anual_Combustibles[[#This Row],[Petroleo (terawatt-hora)]]/Consumo_Anual_Combustibles[[#This Row],[Población]]</f>
        <v>#DIV/0!</v>
      </c>
      <c r="H4002" s="1">
        <v>2.5342520274E+16</v>
      </c>
      <c r="I4002" s="1" t="e">
        <f>Consumo_Anual_Combustibles[[#This Row],[Gas (terawatt-hora)]]/Consumo_Anual_Combustibles[[#This Row],[Población]]</f>
        <v>#DIV/0!</v>
      </c>
      <c r="J4002" s="1"/>
    </row>
    <row r="4003" spans="1:10" hidden="1" x14ac:dyDescent="0.25">
      <c r="A4003" t="s">
        <v>5915</v>
      </c>
      <c r="B4003" t="s">
        <v>5916</v>
      </c>
      <c r="C4003">
        <v>1976</v>
      </c>
      <c r="D4003" s="1">
        <v>7809551247636</v>
      </c>
      <c r="E4003" s="1" t="e">
        <f>Consumo_Anual_Combustibles[[#This Row],[Carbon (terawatt-hora)]]/Consumo_Anual_Combustibles[[#This Row],[Población]]</f>
        <v>#DIV/0!</v>
      </c>
      <c r="F4003" s="1">
        <v>76638806588774</v>
      </c>
      <c r="G4003" s="1" t="e">
        <f>Consumo_Anual_Combustibles[[#This Row],[Petroleo (terawatt-hora)]]/Consumo_Anual_Combustibles[[#This Row],[Población]]</f>
        <v>#DIV/0!</v>
      </c>
      <c r="H4003" s="1">
        <v>279792723834</v>
      </c>
      <c r="I4003" s="1" t="e">
        <f>Consumo_Anual_Combustibles[[#This Row],[Gas (terawatt-hora)]]/Consumo_Anual_Combustibles[[#This Row],[Población]]</f>
        <v>#DIV/0!</v>
      </c>
      <c r="J4003" s="1"/>
    </row>
    <row r="4004" spans="1:10" hidden="1" x14ac:dyDescent="0.25">
      <c r="A4004" t="s">
        <v>5915</v>
      </c>
      <c r="B4004" t="s">
        <v>5916</v>
      </c>
      <c r="C4004">
        <v>1977</v>
      </c>
      <c r="D4004" s="1">
        <v>8021217416968800</v>
      </c>
      <c r="E4004" s="1" t="e">
        <f>Consumo_Anual_Combustibles[[#This Row],[Carbon (terawatt-hora)]]/Consumo_Anual_Combustibles[[#This Row],[Población]]</f>
        <v>#DIV/0!</v>
      </c>
      <c r="F4004" s="1">
        <v>8018548359278000</v>
      </c>
      <c r="G4004" s="1" t="e">
        <f>Consumo_Anual_Combustibles[[#This Row],[Petroleo (terawatt-hora)]]/Consumo_Anual_Combustibles[[#This Row],[Población]]</f>
        <v>#DIV/0!</v>
      </c>
      <c r="H4004" s="1">
        <v>3.17982754386E+16</v>
      </c>
      <c r="I4004" s="1" t="e">
        <f>Consumo_Anual_Combustibles[[#This Row],[Gas (terawatt-hora)]]/Consumo_Anual_Combustibles[[#This Row],[Población]]</f>
        <v>#DIV/0!</v>
      </c>
      <c r="J4004" s="1"/>
    </row>
    <row r="4005" spans="1:10" hidden="1" x14ac:dyDescent="0.25">
      <c r="A4005" t="s">
        <v>5915</v>
      </c>
      <c r="B4005" t="s">
        <v>5916</v>
      </c>
      <c r="C4005">
        <v>1978</v>
      </c>
      <c r="D4005" s="1">
        <v>84108227286528</v>
      </c>
      <c r="E4005" s="1" t="e">
        <f>Consumo_Anual_Combustibles[[#This Row],[Carbon (terawatt-hora)]]/Consumo_Anual_Combustibles[[#This Row],[Población]]</f>
        <v>#DIV/0!</v>
      </c>
      <c r="F4005" s="1">
        <v>82978646105086</v>
      </c>
      <c r="G4005" s="1" t="e">
        <f>Consumo_Anual_Combustibles[[#This Row],[Petroleo (terawatt-hora)]]/Consumo_Anual_Combustibles[[#This Row],[Población]]</f>
        <v>#DIV/0!</v>
      </c>
      <c r="H4005" s="1">
        <v>35630028504</v>
      </c>
      <c r="I4005" s="1" t="e">
        <f>Consumo_Anual_Combustibles[[#This Row],[Gas (terawatt-hora)]]/Consumo_Anual_Combustibles[[#This Row],[Población]]</f>
        <v>#DIV/0!</v>
      </c>
      <c r="J4005" s="1"/>
    </row>
    <row r="4006" spans="1:10" hidden="1" x14ac:dyDescent="0.25">
      <c r="A4006" t="s">
        <v>5915</v>
      </c>
      <c r="B4006" t="s">
        <v>5916</v>
      </c>
      <c r="C4006">
        <v>1979</v>
      </c>
      <c r="D4006" s="1">
        <v>8272425617935200</v>
      </c>
      <c r="E4006" s="1" t="e">
        <f>Consumo_Anual_Combustibles[[#This Row],[Carbon (terawatt-hora)]]/Consumo_Anual_Combustibles[[#This Row],[Población]]</f>
        <v>#DIV/0!</v>
      </c>
      <c r="F4006" s="1">
        <v>8433490024564400</v>
      </c>
      <c r="G4006" s="1" t="e">
        <f>Consumo_Anual_Combustibles[[#This Row],[Petroleo (terawatt-hora)]]/Consumo_Anual_Combustibles[[#This Row],[Población]]</f>
        <v>#DIV/0!</v>
      </c>
      <c r="H4006" s="1">
        <v>367690294152</v>
      </c>
      <c r="I4006" s="1" t="e">
        <f>Consumo_Anual_Combustibles[[#This Row],[Gas (terawatt-hora)]]/Consumo_Anual_Combustibles[[#This Row],[Población]]</f>
        <v>#DIV/0!</v>
      </c>
      <c r="J4006" s="1"/>
    </row>
    <row r="4007" spans="1:10" hidden="1" x14ac:dyDescent="0.25">
      <c r="A4007" t="s">
        <v>5915</v>
      </c>
      <c r="B4007" t="s">
        <v>5916</v>
      </c>
      <c r="C4007">
        <v>1980</v>
      </c>
      <c r="D4007" s="1">
        <v>9415655532518390</v>
      </c>
      <c r="E4007" s="1" t="e">
        <f>Consumo_Anual_Combustibles[[#This Row],[Carbon (terawatt-hora)]]/Consumo_Anual_Combustibles[[#This Row],[Población]]</f>
        <v>#DIV/0!</v>
      </c>
      <c r="F4007" s="1">
        <v>7843343663558800</v>
      </c>
      <c r="G4007" s="1" t="e">
        <f>Consumo_Anual_Combustibles[[#This Row],[Petroleo (terawatt-hora)]]/Consumo_Anual_Combustibles[[#This Row],[Población]]</f>
        <v>#DIV/0!</v>
      </c>
      <c r="H4007" s="1">
        <v>269532715626</v>
      </c>
      <c r="I4007" s="1" t="e">
        <f>Consumo_Anual_Combustibles[[#This Row],[Gas (terawatt-hora)]]/Consumo_Anual_Combustibles[[#This Row],[Población]]</f>
        <v>#DIV/0!</v>
      </c>
      <c r="J4007" s="1"/>
    </row>
    <row r="4008" spans="1:10" hidden="1" x14ac:dyDescent="0.25">
      <c r="A4008" t="s">
        <v>5915</v>
      </c>
      <c r="B4008" t="s">
        <v>5916</v>
      </c>
      <c r="C4008">
        <v>1981</v>
      </c>
      <c r="D4008" s="1">
        <v>9163284330621600</v>
      </c>
      <c r="E4008" s="1" t="e">
        <f>Consumo_Anual_Combustibles[[#This Row],[Carbon (terawatt-hora)]]/Consumo_Anual_Combustibles[[#This Row],[Población]]</f>
        <v>#DIV/0!</v>
      </c>
      <c r="F4008" s="1">
        <v>77345692987616</v>
      </c>
      <c r="G4008" s="1" t="e">
        <f>Consumo_Anual_Combustibles[[#This Row],[Petroleo (terawatt-hora)]]/Consumo_Anual_Combustibles[[#This Row],[Población]]</f>
        <v>#DIV/0!</v>
      </c>
      <c r="H4008" s="1">
        <v>279857723886</v>
      </c>
      <c r="I4008" s="1" t="e">
        <f>Consumo_Anual_Combustibles[[#This Row],[Gas (terawatt-hora)]]/Consumo_Anual_Combustibles[[#This Row],[Población]]</f>
        <v>#DIV/0!</v>
      </c>
      <c r="J4008" s="1"/>
    </row>
    <row r="4009" spans="1:10" hidden="1" x14ac:dyDescent="0.25">
      <c r="A4009" t="s">
        <v>5915</v>
      </c>
      <c r="B4009" t="s">
        <v>5916</v>
      </c>
      <c r="C4009">
        <v>1982</v>
      </c>
      <c r="D4009" s="1">
        <v>9327267461808</v>
      </c>
      <c r="E4009" s="1" t="e">
        <f>Consumo_Anual_Combustibles[[#This Row],[Carbon (terawatt-hora)]]/Consumo_Anual_Combustibles[[#This Row],[Población]]</f>
        <v>#DIV/0!</v>
      </c>
      <c r="F4009" s="1">
        <v>7084802890060000</v>
      </c>
      <c r="G4009" s="1" t="e">
        <f>Consumo_Anual_Combustibles[[#This Row],[Petroleo (terawatt-hora)]]/Consumo_Anual_Combustibles[[#This Row],[Población]]</f>
        <v>#DIV/0!</v>
      </c>
      <c r="H4009" s="1">
        <v>29222523378</v>
      </c>
      <c r="I4009" s="1" t="e">
        <f>Consumo_Anual_Combustibles[[#This Row],[Gas (terawatt-hora)]]/Consumo_Anual_Combustibles[[#This Row],[Población]]</f>
        <v>#DIV/0!</v>
      </c>
      <c r="J4009" s="1"/>
    </row>
    <row r="4010" spans="1:10" hidden="1" x14ac:dyDescent="0.25">
      <c r="A4010" t="s">
        <v>5915</v>
      </c>
      <c r="B4010" t="s">
        <v>5916</v>
      </c>
      <c r="C4010">
        <v>1983</v>
      </c>
      <c r="D4010" s="1">
        <v>93400604720424</v>
      </c>
      <c r="E4010" s="1" t="e">
        <f>Consumo_Anual_Combustibles[[#This Row],[Carbon (terawatt-hora)]]/Consumo_Anual_Combustibles[[#This Row],[Población]]</f>
        <v>#DIV/0!</v>
      </c>
      <c r="F4010" s="1">
        <v>6936178465605</v>
      </c>
      <c r="G4010" s="1" t="e">
        <f>Consumo_Anual_Combustibles[[#This Row],[Petroleo (terawatt-hora)]]/Consumo_Anual_Combustibles[[#This Row],[Población]]</f>
        <v>#DIV/0!</v>
      </c>
      <c r="H4010" s="1">
        <v>3.00092740074E+16</v>
      </c>
      <c r="I4010" s="1" t="e">
        <f>Consumo_Anual_Combustibles[[#This Row],[Gas (terawatt-hora)]]/Consumo_Anual_Combustibles[[#This Row],[Población]]</f>
        <v>#DIV/0!</v>
      </c>
      <c r="J4010" s="1"/>
    </row>
    <row r="4011" spans="1:10" hidden="1" x14ac:dyDescent="0.25">
      <c r="A4011" t="s">
        <v>5915</v>
      </c>
      <c r="B4011" t="s">
        <v>5916</v>
      </c>
      <c r="C4011">
        <v>1984</v>
      </c>
      <c r="D4011" s="1">
        <v>9935516948407200</v>
      </c>
      <c r="E4011" s="1" t="e">
        <f>Consumo_Anual_Combustibles[[#This Row],[Carbon (terawatt-hora)]]/Consumo_Anual_Combustibles[[#This Row],[Población]]</f>
        <v>#DIV/0!</v>
      </c>
      <c r="F4011" s="1">
        <v>73744437606614</v>
      </c>
      <c r="G4011" s="1" t="e">
        <f>Consumo_Anual_Combustibles[[#This Row],[Petroleo (terawatt-hora)]]/Consumo_Anual_Combustibles[[#This Row],[Población]]</f>
        <v>#DIV/0!</v>
      </c>
      <c r="H4011" s="1">
        <v>340590272472</v>
      </c>
      <c r="I4011" s="1" t="e">
        <f>Consumo_Anual_Combustibles[[#This Row],[Gas (terawatt-hora)]]/Consumo_Anual_Combustibles[[#This Row],[Población]]</f>
        <v>#DIV/0!</v>
      </c>
      <c r="J4011" s="1"/>
    </row>
    <row r="4012" spans="1:10" hidden="1" x14ac:dyDescent="0.25">
      <c r="A4012" t="s">
        <v>5915</v>
      </c>
      <c r="B4012" t="s">
        <v>5916</v>
      </c>
      <c r="C4012">
        <v>1985</v>
      </c>
      <c r="D4012" s="1">
        <v>985643288514</v>
      </c>
      <c r="E4012" s="1" t="e">
        <f>Consumo_Anual_Combustibles[[#This Row],[Carbon (terawatt-hora)]]/Consumo_Anual_Combustibles[[#This Row],[Población]]</f>
        <v>#DIV/0!</v>
      </c>
      <c r="F4012" s="1">
        <v>73223481356516</v>
      </c>
      <c r="G4012" s="1" t="e">
        <f>Consumo_Anual_Combustibles[[#This Row],[Petroleo (terawatt-hora)]]/Consumo_Anual_Combustibles[[#This Row],[Población]]</f>
        <v>#DIV/0!</v>
      </c>
      <c r="H4012" s="1">
        <v>3.49980279984E+16</v>
      </c>
      <c r="I4012" s="1" t="e">
        <f>Consumo_Anual_Combustibles[[#This Row],[Gas (terawatt-hora)]]/Consumo_Anual_Combustibles[[#This Row],[Población]]</f>
        <v>#DIV/0!</v>
      </c>
      <c r="J4012" s="1"/>
    </row>
    <row r="4013" spans="1:10" hidden="1" x14ac:dyDescent="0.25">
      <c r="A4013" t="s">
        <v>5915</v>
      </c>
      <c r="B4013" t="s">
        <v>5916</v>
      </c>
      <c r="C4013">
        <v>1986</v>
      </c>
      <c r="D4013" s="1">
        <v>9103971283171200</v>
      </c>
      <c r="E4013" s="1" t="e">
        <f>Consumo_Anual_Combustibles[[#This Row],[Carbon (terawatt-hora)]]/Consumo_Anual_Combustibles[[#This Row],[Población]]</f>
        <v>#DIV/0!</v>
      </c>
      <c r="F4013" s="1">
        <v>70872609753598</v>
      </c>
      <c r="G4013" s="1" t="e">
        <f>Consumo_Anual_Combustibles[[#This Row],[Petroleo (terawatt-hora)]]/Consumo_Anual_Combustibles[[#This Row],[Población]]</f>
        <v>#DIV/0!</v>
      </c>
      <c r="H4013" s="1">
        <v>374840299872</v>
      </c>
      <c r="I4013" s="1" t="e">
        <f>Consumo_Anual_Combustibles[[#This Row],[Gas (terawatt-hora)]]/Consumo_Anual_Combustibles[[#This Row],[Población]]</f>
        <v>#DIV/0!</v>
      </c>
      <c r="J4013" s="1"/>
    </row>
    <row r="4014" spans="1:10" hidden="1" x14ac:dyDescent="0.25">
      <c r="A4014" t="s">
        <v>5915</v>
      </c>
      <c r="B4014" t="s">
        <v>5916</v>
      </c>
      <c r="C4014">
        <v>1987</v>
      </c>
      <c r="D4014" s="1">
        <v>9563356650679200</v>
      </c>
      <c r="E4014" s="1" t="e">
        <f>Consumo_Anual_Combustibles[[#This Row],[Carbon (terawatt-hora)]]/Consumo_Anual_Combustibles[[#This Row],[Población]]</f>
        <v>#DIV/0!</v>
      </c>
      <c r="F4014" s="1">
        <v>69351057980802</v>
      </c>
      <c r="G4014" s="1" t="e">
        <f>Consumo_Anual_Combustibles[[#This Row],[Petroleo (terawatt-hora)]]/Consumo_Anual_Combustibles[[#This Row],[Población]]</f>
        <v>#DIV/0!</v>
      </c>
      <c r="H4014" s="1">
        <v>395915316732</v>
      </c>
      <c r="I4014" s="1" t="e">
        <f>Consumo_Anual_Combustibles[[#This Row],[Gas (terawatt-hora)]]/Consumo_Anual_Combustibles[[#This Row],[Población]]</f>
        <v>#DIV/0!</v>
      </c>
      <c r="J4014" s="1"/>
    </row>
    <row r="4015" spans="1:10" hidden="1" x14ac:dyDescent="0.25">
      <c r="A4015" t="s">
        <v>5915</v>
      </c>
      <c r="B4015" t="s">
        <v>5916</v>
      </c>
      <c r="C4015">
        <v>1988</v>
      </c>
      <c r="D4015" s="1">
        <v>9966917973528000</v>
      </c>
      <c r="E4015" s="1" t="e">
        <f>Consumo_Anual_Combustibles[[#This Row],[Carbon (terawatt-hora)]]/Consumo_Anual_Combustibles[[#This Row],[Población]]</f>
        <v>#DIV/0!</v>
      </c>
      <c r="F4015" s="1">
        <v>67788556175246</v>
      </c>
      <c r="G4015" s="1" t="e">
        <f>Consumo_Anual_Combustibles[[#This Row],[Petroleo (terawatt-hora)]]/Consumo_Anual_Combustibles[[#This Row],[Población]]</f>
        <v>#DIV/0!</v>
      </c>
      <c r="H4015" s="1">
        <v>389665311732</v>
      </c>
      <c r="I4015" s="1" t="e">
        <f>Consumo_Anual_Combustibles[[#This Row],[Gas (terawatt-hora)]]/Consumo_Anual_Combustibles[[#This Row],[Población]]</f>
        <v>#DIV/0!</v>
      </c>
      <c r="J4015" s="1"/>
    </row>
    <row r="4016" spans="1:10" hidden="1" x14ac:dyDescent="0.25">
      <c r="A4016" t="s">
        <v>5915</v>
      </c>
      <c r="B4016" t="s">
        <v>5916</v>
      </c>
      <c r="C4016">
        <v>1989</v>
      </c>
      <c r="D4016" s="1">
        <v>96133656906864</v>
      </c>
      <c r="E4016" s="1" t="e">
        <f>Consumo_Anual_Combustibles[[#This Row],[Carbon (terawatt-hora)]]/Consumo_Anual_Combustibles[[#This Row],[Población]]</f>
        <v>#DIV/0!</v>
      </c>
      <c r="F4016" s="1">
        <v>67189702640608</v>
      </c>
      <c r="G4016" s="1" t="e">
        <f>Consumo_Anual_Combustibles[[#This Row],[Petroleo (terawatt-hora)]]/Consumo_Anual_Combustibles[[#This Row],[Población]]</f>
        <v>#DIV/0!</v>
      </c>
      <c r="H4016" s="1">
        <v>440555352444</v>
      </c>
      <c r="I4016" s="1" t="e">
        <f>Consumo_Anual_Combustibles[[#This Row],[Gas (terawatt-hora)]]/Consumo_Anual_Combustibles[[#This Row],[Población]]</f>
        <v>#DIV/0!</v>
      </c>
      <c r="J4016" s="1"/>
    </row>
    <row r="4017" spans="1:10" hidden="1" x14ac:dyDescent="0.25">
      <c r="A4017" t="s">
        <v>5915</v>
      </c>
      <c r="B4017" t="s">
        <v>5916</v>
      </c>
      <c r="C4017">
        <v>1990</v>
      </c>
      <c r="D4017" s="1">
        <v>9107617291088000</v>
      </c>
      <c r="E4017" s="1" t="e">
        <f>Consumo_Anual_Combustibles[[#This Row],[Carbon (terawatt-hora)]]/Consumo_Anual_Combustibles[[#This Row],[Población]]</f>
        <v>#DIV/0!</v>
      </c>
      <c r="F4017" s="1">
        <v>5839322754787800</v>
      </c>
      <c r="G4017" s="1" t="e">
        <f>Consumo_Anual_Combustibles[[#This Row],[Petroleo (terawatt-hora)]]/Consumo_Anual_Combustibles[[#This Row],[Población]]</f>
        <v>#DIV/0!</v>
      </c>
      <c r="H4017" s="1">
        <v>5917304733840000</v>
      </c>
      <c r="I4017" s="1" t="e">
        <f>Consumo_Anual_Combustibles[[#This Row],[Gas (terawatt-hora)]]/Consumo_Anual_Combustibles[[#This Row],[Población]]</f>
        <v>#DIV/0!</v>
      </c>
      <c r="J4017" s="1"/>
    </row>
    <row r="4018" spans="1:10" hidden="1" x14ac:dyDescent="0.25">
      <c r="A4018" t="s">
        <v>5915</v>
      </c>
      <c r="B4018" t="s">
        <v>5916</v>
      </c>
      <c r="C4018">
        <v>1991</v>
      </c>
      <c r="D4018" s="1">
        <v>8093572356852700</v>
      </c>
      <c r="E4018" s="1" t="e">
        <f>Consumo_Anual_Combustibles[[#This Row],[Carbon (terawatt-hora)]]/Consumo_Anual_Combustibles[[#This Row],[Población]]</f>
        <v>#DIV/0!</v>
      </c>
      <c r="F4018" s="1">
        <v>5129266464521</v>
      </c>
      <c r="G4018" s="1" t="e">
        <f>Consumo_Anual_Combustibles[[#This Row],[Petroleo (terawatt-hora)]]/Consumo_Anual_Combustibles[[#This Row],[Población]]</f>
        <v>#DIV/0!</v>
      </c>
      <c r="H4018" s="1">
        <v>5262904210320000</v>
      </c>
      <c r="I4018" s="1" t="e">
        <f>Consumo_Anual_Combustibles[[#This Row],[Gas (terawatt-hora)]]/Consumo_Anual_Combustibles[[#This Row],[Población]]</f>
        <v>#DIV/0!</v>
      </c>
      <c r="J4018" s="1"/>
    </row>
    <row r="4019" spans="1:10" hidden="1" x14ac:dyDescent="0.25">
      <c r="A4019" t="s">
        <v>5915</v>
      </c>
      <c r="B4019" t="s">
        <v>5916</v>
      </c>
      <c r="C4019">
        <v>1992</v>
      </c>
      <c r="D4019" s="1">
        <v>721089535571167</v>
      </c>
      <c r="E4019" s="1" t="e">
        <f>Consumo_Anual_Combustibles[[#This Row],[Carbon (terawatt-hora)]]/Consumo_Anual_Combustibles[[#This Row],[Población]]</f>
        <v>#DIV/0!</v>
      </c>
      <c r="F4019" s="1">
        <v>46662673996776</v>
      </c>
      <c r="G4019" s="1" t="e">
        <f>Consumo_Anual_Combustibles[[#This Row],[Petroleo (terawatt-hora)]]/Consumo_Anual_Combustibles[[#This Row],[Población]]</f>
        <v>#DIV/0!</v>
      </c>
      <c r="H4019" s="1">
        <v>578885463108</v>
      </c>
      <c r="I4019" s="1" t="e">
        <f>Consumo_Anual_Combustibles[[#This Row],[Gas (terawatt-hora)]]/Consumo_Anual_Combustibles[[#This Row],[Población]]</f>
        <v>#DIV/0!</v>
      </c>
      <c r="J4019" s="1"/>
    </row>
    <row r="4020" spans="1:10" hidden="1" x14ac:dyDescent="0.25">
      <c r="A4020" t="s">
        <v>5915</v>
      </c>
      <c r="B4020" t="s">
        <v>5916</v>
      </c>
      <c r="C4020">
        <v>1993</v>
      </c>
      <c r="D4020" s="1">
        <v>71189008191161</v>
      </c>
      <c r="E4020" s="1" t="e">
        <f>Consumo_Anual_Combustibles[[#This Row],[Carbon (terawatt-hora)]]/Consumo_Anual_Combustibles[[#This Row],[Población]]</f>
        <v>#DIV/0!</v>
      </c>
      <c r="F4020" s="1">
        <v>38617114227</v>
      </c>
      <c r="G4020" s="1" t="e">
        <f>Consumo_Anual_Combustibles[[#This Row],[Petroleo (terawatt-hora)]]/Consumo_Anual_Combustibles[[#This Row],[Población]]</f>
        <v>#DIV/0!</v>
      </c>
      <c r="H4020" s="1">
        <v>573265458612</v>
      </c>
      <c r="I4020" s="1" t="e">
        <f>Consumo_Anual_Combustibles[[#This Row],[Gas (terawatt-hora)]]/Consumo_Anual_Combustibles[[#This Row],[Población]]</f>
        <v>#DIV/0!</v>
      </c>
      <c r="J4020" s="1"/>
    </row>
    <row r="4021" spans="1:10" hidden="1" x14ac:dyDescent="0.25">
      <c r="A4021" t="s">
        <v>5915</v>
      </c>
      <c r="B4021" t="s">
        <v>5916</v>
      </c>
      <c r="C4021">
        <v>1994</v>
      </c>
      <c r="D4021" s="1">
        <v>6349462892566250</v>
      </c>
      <c r="E4021" s="1" t="e">
        <f>Consumo_Anual_Combustibles[[#This Row],[Carbon (terawatt-hora)]]/Consumo_Anual_Combustibles[[#This Row],[Población]]</f>
        <v>#DIV/0!</v>
      </c>
      <c r="F4021" s="1">
        <v>3999877644344000</v>
      </c>
      <c r="G4021" s="1" t="e">
        <f>Consumo_Anual_Combustibles[[#This Row],[Petroleo (terawatt-hora)]]/Consumo_Anual_Combustibles[[#This Row],[Población]]</f>
        <v>#DIV/0!</v>
      </c>
      <c r="H4021" s="1">
        <v>54733793787</v>
      </c>
      <c r="I4021" s="1" t="e">
        <f>Consumo_Anual_Combustibles[[#This Row],[Gas (terawatt-hora)]]/Consumo_Anual_Combustibles[[#This Row],[Población]]</f>
        <v>#DIV/0!</v>
      </c>
      <c r="J4021" s="1"/>
    </row>
    <row r="4022" spans="1:10" hidden="1" x14ac:dyDescent="0.25">
      <c r="A4022" t="s">
        <v>5915</v>
      </c>
      <c r="B4022" t="s">
        <v>5916</v>
      </c>
      <c r="C4022">
        <v>1995</v>
      </c>
      <c r="D4022" s="1">
        <v>6331128182898490</v>
      </c>
      <c r="E4022" s="1" t="e">
        <f>Consumo_Anual_Combustibles[[#This Row],[Carbon (terawatt-hora)]]/Consumo_Anual_Combustibles[[#This Row],[Población]]</f>
        <v>#DIV/0!</v>
      </c>
      <c r="F4022" s="1">
        <v>38879318325652</v>
      </c>
      <c r="G4022" s="1" t="e">
        <f>Consumo_Anual_Combustibles[[#This Row],[Petroleo (terawatt-hora)]]/Consumo_Anual_Combustibles[[#This Row],[Población]]</f>
        <v>#DIV/0!</v>
      </c>
      <c r="H4022" s="1">
        <v>6067604854080000</v>
      </c>
      <c r="I4022" s="1" t="e">
        <f>Consumo_Anual_Combustibles[[#This Row],[Gas (terawatt-hora)]]/Consumo_Anual_Combustibles[[#This Row],[Población]]</f>
        <v>#DIV/0!</v>
      </c>
      <c r="J4022" s="1"/>
    </row>
    <row r="4023" spans="1:10" hidden="1" x14ac:dyDescent="0.25">
      <c r="A4023" t="s">
        <v>5915</v>
      </c>
      <c r="B4023" t="s">
        <v>5916</v>
      </c>
      <c r="C4023">
        <v>1996</v>
      </c>
      <c r="D4023" s="1">
        <v>6228413103726490</v>
      </c>
      <c r="E4023" s="1" t="e">
        <f>Consumo_Anual_Combustibles[[#This Row],[Carbon (terawatt-hora)]]/Consumo_Anual_Combustibles[[#This Row],[Población]]</f>
        <v>#DIV/0!</v>
      </c>
      <c r="F4023" s="1">
        <v>4.0553726331844E+16</v>
      </c>
      <c r="G4023" s="1" t="e">
        <f>Consumo_Anual_Combustibles[[#This Row],[Petroleo (terawatt-hora)]]/Consumo_Anual_Combustibles[[#This Row],[Población]]</f>
        <v>#DIV/0!</v>
      </c>
      <c r="H4023" s="1">
        <v>6394630115700000</v>
      </c>
      <c r="I4023" s="1" t="e">
        <f>Consumo_Anual_Combustibles[[#This Row],[Gas (terawatt-hora)]]/Consumo_Anual_Combustibles[[#This Row],[Población]]</f>
        <v>#DIV/0!</v>
      </c>
      <c r="J4023" s="1"/>
    </row>
    <row r="4024" spans="1:10" hidden="1" x14ac:dyDescent="0.25">
      <c r="A4024" t="s">
        <v>5915</v>
      </c>
      <c r="B4024" t="s">
        <v>5916</v>
      </c>
      <c r="C4024">
        <v>1997</v>
      </c>
      <c r="D4024" s="1">
        <v>5.8491375663063E+16</v>
      </c>
      <c r="E4024" s="1" t="e">
        <f>Consumo_Anual_Combustibles[[#This Row],[Carbon (terawatt-hora)]]/Consumo_Anual_Combustibles[[#This Row],[Población]]</f>
        <v>#DIV/0!</v>
      </c>
      <c r="F4024" s="1">
        <v>40502584624264</v>
      </c>
      <c r="G4024" s="1" t="e">
        <f>Consumo_Anual_Combustibles[[#This Row],[Petroleo (terawatt-hora)]]/Consumo_Anual_Combustibles[[#This Row],[Población]]</f>
        <v>#DIV/0!</v>
      </c>
      <c r="H4024" s="1">
        <v>648905519124</v>
      </c>
      <c r="I4024" s="1" t="e">
        <f>Consumo_Anual_Combustibles[[#This Row],[Gas (terawatt-hora)]]/Consumo_Anual_Combustibles[[#This Row],[Población]]</f>
        <v>#DIV/0!</v>
      </c>
      <c r="J4024" s="1"/>
    </row>
    <row r="4025" spans="1:10" hidden="1" x14ac:dyDescent="0.25">
      <c r="A4025" t="s">
        <v>5915</v>
      </c>
      <c r="B4025" t="s">
        <v>5916</v>
      </c>
      <c r="C4025">
        <v>1998</v>
      </c>
      <c r="D4025" s="1">
        <v>5.3265372832264096E+16</v>
      </c>
      <c r="E4025" s="1" t="e">
        <f>Consumo_Anual_Combustibles[[#This Row],[Carbon (terawatt-hora)]]/Consumo_Anual_Combustibles[[#This Row],[Población]]</f>
        <v>#DIV/0!</v>
      </c>
      <c r="F4025" s="1">
        <v>4537075351879600</v>
      </c>
      <c r="G4025" s="1" t="e">
        <f>Consumo_Anual_Combustibles[[#This Row],[Petroleo (terawatt-hora)]]/Consumo_Anual_Combustibles[[#This Row],[Población]]</f>
        <v>#DIV/0!</v>
      </c>
      <c r="H4025" s="1">
        <v>659368027494</v>
      </c>
      <c r="I4025" s="1" t="e">
        <f>Consumo_Anual_Combustibles[[#This Row],[Gas (terawatt-hora)]]/Consumo_Anual_Combustibles[[#This Row],[Población]]</f>
        <v>#DIV/0!</v>
      </c>
      <c r="J4025" s="1"/>
    </row>
    <row r="4026" spans="1:10" hidden="1" x14ac:dyDescent="0.25">
      <c r="A4026" t="s">
        <v>5915</v>
      </c>
      <c r="B4026" t="s">
        <v>5916</v>
      </c>
      <c r="C4026">
        <v>1999</v>
      </c>
      <c r="D4026" s="1">
        <v>5297457607962690</v>
      </c>
      <c r="E4026" s="1" t="e">
        <f>Consumo_Anual_Combustibles[[#This Row],[Carbon (terawatt-hora)]]/Consumo_Anual_Combustibles[[#This Row],[Población]]</f>
        <v>#DIV/0!</v>
      </c>
      <c r="F4026" s="1">
        <v>41134851796744</v>
      </c>
      <c r="G4026" s="1" t="e">
        <f>Consumo_Anual_Combustibles[[#This Row],[Petroleo (terawatt-hora)]]/Consumo_Anual_Combustibles[[#This Row],[Población]]</f>
        <v>#DIV/0!</v>
      </c>
      <c r="H4026" s="1">
        <v>667348033878</v>
      </c>
      <c r="I4026" s="1" t="e">
        <f>Consumo_Anual_Combustibles[[#This Row],[Gas (terawatt-hora)]]/Consumo_Anual_Combustibles[[#This Row],[Población]]</f>
        <v>#DIV/0!</v>
      </c>
      <c r="J4026" s="1"/>
    </row>
    <row r="4027" spans="1:10" hidden="1" x14ac:dyDescent="0.25">
      <c r="A4027" t="s">
        <v>5915</v>
      </c>
      <c r="B4027" t="s">
        <v>5916</v>
      </c>
      <c r="C4027">
        <v>2000</v>
      </c>
      <c r="D4027" s="1">
        <v>4975400553317250</v>
      </c>
      <c r="E4027" s="1" t="e">
        <f>Consumo_Anual_Combustibles[[#This Row],[Carbon (terawatt-hora)]]/Consumo_Anual_Combustibles[[#This Row],[Población]]</f>
        <v>#DIV/0!</v>
      </c>
      <c r="F4027" s="1">
        <v>4086505324757200</v>
      </c>
      <c r="G4027" s="1" t="e">
        <f>Consumo_Anual_Combustibles[[#This Row],[Petroleo (terawatt-hora)]]/Consumo_Anual_Combustibles[[#This Row],[Población]]</f>
        <v>#DIV/0!</v>
      </c>
      <c r="H4027" s="1">
        <v>6717980374380000</v>
      </c>
      <c r="I4027" s="1" t="e">
        <f>Consumo_Anual_Combustibles[[#This Row],[Gas (terawatt-hora)]]/Consumo_Anual_Combustibles[[#This Row],[Población]]</f>
        <v>#DIV/0!</v>
      </c>
      <c r="J4027" s="1"/>
    </row>
    <row r="4028" spans="1:10" hidden="1" x14ac:dyDescent="0.25">
      <c r="A4028" t="s">
        <v>5915</v>
      </c>
      <c r="B4028" t="s">
        <v>5916</v>
      </c>
      <c r="C4028">
        <v>2001</v>
      </c>
      <c r="D4028" s="1">
        <v>5143761220005680</v>
      </c>
      <c r="E4028" s="1" t="e">
        <f>Consumo_Anual_Combustibles[[#This Row],[Carbon (terawatt-hora)]]/Consumo_Anual_Combustibles[[#This Row],[Población]]</f>
        <v>#DIV/0!</v>
      </c>
      <c r="F4028" s="1">
        <v>3786249218647170</v>
      </c>
      <c r="G4028" s="1" t="e">
        <f>Consumo_Anual_Combustibles[[#This Row],[Petroleo (terawatt-hora)]]/Consumo_Anual_Combustibles[[#This Row],[Población]]</f>
        <v>#DIV/0!</v>
      </c>
      <c r="H4028" s="1">
        <v>7173805739039990</v>
      </c>
      <c r="I4028" s="1" t="e">
        <f>Consumo_Anual_Combustibles[[#This Row],[Gas (terawatt-hora)]]/Consumo_Anual_Combustibles[[#This Row],[Población]]</f>
        <v>#DIV/0!</v>
      </c>
      <c r="J4028" s="1"/>
    </row>
    <row r="4029" spans="1:10" hidden="1" x14ac:dyDescent="0.25">
      <c r="A4029" t="s">
        <v>5915</v>
      </c>
      <c r="B4029" t="s">
        <v>5916</v>
      </c>
      <c r="C4029">
        <v>2002</v>
      </c>
      <c r="D4029" s="1">
        <v>4.9823843739043104E+16</v>
      </c>
      <c r="E4029" s="1" t="e">
        <f>Consumo_Anual_Combustibles[[#This Row],[Carbon (terawatt-hora)]]/Consumo_Anual_Combustibles[[#This Row],[Población]]</f>
        <v>#DIV/0!</v>
      </c>
      <c r="F4029" s="1">
        <v>4218873675552290</v>
      </c>
      <c r="G4029" s="1" t="e">
        <f>Consumo_Anual_Combustibles[[#This Row],[Petroleo (terawatt-hora)]]/Consumo_Anual_Combustibles[[#This Row],[Población]]</f>
        <v>#DIV/0!</v>
      </c>
      <c r="H4029" s="1">
        <v>682373045898</v>
      </c>
      <c r="I4029" s="1" t="e">
        <f>Consumo_Anual_Combustibles[[#This Row],[Gas (terawatt-hora)]]/Consumo_Anual_Combustibles[[#This Row],[Población]]</f>
        <v>#DIV/0!</v>
      </c>
      <c r="J4029" s="1"/>
    </row>
    <row r="4030" spans="1:10" hidden="1" x14ac:dyDescent="0.25">
      <c r="A4030" t="s">
        <v>5915</v>
      </c>
      <c r="B4030" t="s">
        <v>5916</v>
      </c>
      <c r="C4030">
        <v>2003</v>
      </c>
      <c r="D4030" s="1">
        <v>5399065510248950</v>
      </c>
      <c r="E4030" s="1" t="e">
        <f>Consumo_Anual_Combustibles[[#This Row],[Carbon (terawatt-hora)]]/Consumo_Anual_Combustibles[[#This Row],[Población]]</f>
        <v>#DIV/0!</v>
      </c>
      <c r="F4030" s="1">
        <v>3.9816017745196704E+16</v>
      </c>
      <c r="G4030" s="1" t="e">
        <f>Consumo_Anual_Combustibles[[#This Row],[Petroleo (terawatt-hora)]]/Consumo_Anual_Combustibles[[#This Row],[Población]]</f>
        <v>#DIV/0!</v>
      </c>
      <c r="H4030" s="1">
        <v>6592705274160000</v>
      </c>
      <c r="I4030" s="1" t="e">
        <f>Consumo_Anual_Combustibles[[#This Row],[Gas (terawatt-hora)]]/Consumo_Anual_Combustibles[[#This Row],[Población]]</f>
        <v>#DIV/0!</v>
      </c>
      <c r="J4030" s="1"/>
    </row>
    <row r="4031" spans="1:10" hidden="1" x14ac:dyDescent="0.25">
      <c r="A4031" t="s">
        <v>5915</v>
      </c>
      <c r="B4031" t="s">
        <v>5916</v>
      </c>
      <c r="C4031">
        <v>2004</v>
      </c>
      <c r="D4031" s="1">
        <v>529569333555128</v>
      </c>
      <c r="E4031" s="1" t="e">
        <f>Consumo_Anual_Combustibles[[#This Row],[Carbon (terawatt-hora)]]/Consumo_Anual_Combustibles[[#This Row],[Población]]</f>
        <v>#DIV/0!</v>
      </c>
      <c r="F4031" s="1">
        <v>3.80140072462742E+16</v>
      </c>
      <c r="G4031" s="1" t="e">
        <f>Consumo_Anual_Combustibles[[#This Row],[Petroleo (terawatt-hora)]]/Consumo_Anual_Combustibles[[#This Row],[Población]]</f>
        <v>#DIV/0!</v>
      </c>
      <c r="H4031" s="1">
        <v>6.39465511572E+16</v>
      </c>
      <c r="I4031" s="1" t="e">
        <f>Consumo_Anual_Combustibles[[#This Row],[Gas (terawatt-hora)]]/Consumo_Anual_Combustibles[[#This Row],[Población]]</f>
        <v>#DIV/0!</v>
      </c>
      <c r="J4031" s="1"/>
    </row>
    <row r="4032" spans="1:10" hidden="1" x14ac:dyDescent="0.25">
      <c r="A4032" t="s">
        <v>5915</v>
      </c>
      <c r="B4032" t="s">
        <v>5916</v>
      </c>
      <c r="C4032">
        <v>2005</v>
      </c>
      <c r="D4032" s="1">
        <v>4.9093909465096096E+16</v>
      </c>
      <c r="E4032" s="1" t="e">
        <f>Consumo_Anual_Combustibles[[#This Row],[Carbon (terawatt-hora)]]/Consumo_Anual_Combustibles[[#This Row],[Población]]</f>
        <v>#DIV/0!</v>
      </c>
      <c r="F4032" s="1">
        <v>4555509059526770</v>
      </c>
      <c r="G4032" s="1" t="e">
        <f>Consumo_Anual_Combustibles[[#This Row],[Petroleo (terawatt-hora)]]/Consumo_Anual_Combustibles[[#This Row],[Población]]</f>
        <v>#DIV/0!</v>
      </c>
      <c r="H4032" s="1">
        <v>6864880491900000</v>
      </c>
      <c r="I4032" s="1" t="e">
        <f>Consumo_Anual_Combustibles[[#This Row],[Gas (terawatt-hora)]]/Consumo_Anual_Combustibles[[#This Row],[Población]]</f>
        <v>#DIV/0!</v>
      </c>
      <c r="J4032" s="1"/>
    </row>
    <row r="4033" spans="1:10" hidden="1" x14ac:dyDescent="0.25">
      <c r="A4033" t="s">
        <v>5915</v>
      </c>
      <c r="B4033" t="s">
        <v>5916</v>
      </c>
      <c r="C4033">
        <v>2006</v>
      </c>
      <c r="D4033" s="1">
        <v>5119872017894330</v>
      </c>
      <c r="E4033" s="1" t="e">
        <f>Consumo_Anual_Combustibles[[#This Row],[Carbon (terawatt-hora)]]/Consumo_Anual_Combustibles[[#This Row],[Población]]</f>
        <v>#DIV/0!</v>
      </c>
      <c r="F4033" s="1">
        <v>4053673578911460</v>
      </c>
      <c r="G4033" s="1" t="e">
        <f>Consumo_Anual_Combustibles[[#This Row],[Petroleo (terawatt-hora)]]/Consumo_Anual_Combustibles[[#This Row],[Población]]</f>
        <v>#DIV/0!</v>
      </c>
      <c r="H4033" s="1">
        <v>6.2544800035799904E+16</v>
      </c>
      <c r="I4033" s="1" t="e">
        <f>Consumo_Anual_Combustibles[[#This Row],[Gas (terawatt-hora)]]/Consumo_Anual_Combustibles[[#This Row],[Población]]</f>
        <v>#DIV/0!</v>
      </c>
      <c r="J4033" s="1"/>
    </row>
    <row r="4034" spans="1:10" hidden="1" x14ac:dyDescent="0.25">
      <c r="A4034" t="s">
        <v>5915</v>
      </c>
      <c r="B4034" t="s">
        <v>5916</v>
      </c>
      <c r="C4034">
        <v>2007</v>
      </c>
      <c r="D4034" s="1">
        <v>4588007269402870</v>
      </c>
      <c r="E4034" s="1" t="e">
        <f>Consumo_Anual_Combustibles[[#This Row],[Carbon (terawatt-hora)]]/Consumo_Anual_Combustibles[[#This Row],[Población]]</f>
        <v>#DIV/0!</v>
      </c>
      <c r="F4034" s="1">
        <v>4278496056772210</v>
      </c>
      <c r="G4034" s="1" t="e">
        <f>Consumo_Anual_Combustibles[[#This Row],[Petroleo (terawatt-hora)]]/Consumo_Anual_Combustibles[[#This Row],[Población]]</f>
        <v>#DIV/0!</v>
      </c>
      <c r="H4034" s="1">
        <v>591890473512</v>
      </c>
      <c r="I4034" s="1" t="e">
        <f>Consumo_Anual_Combustibles[[#This Row],[Gas (terawatt-hora)]]/Consumo_Anual_Combustibles[[#This Row],[Población]]</f>
        <v>#DIV/0!</v>
      </c>
      <c r="J4034" s="1"/>
    </row>
    <row r="4035" spans="1:10" hidden="1" x14ac:dyDescent="0.25">
      <c r="A4035" t="s">
        <v>5915</v>
      </c>
      <c r="B4035" t="s">
        <v>5916</v>
      </c>
      <c r="C4035">
        <v>2008</v>
      </c>
      <c r="D4035" s="1">
        <v>4575524780416890</v>
      </c>
      <c r="E4035" s="1" t="e">
        <f>Consumo_Anual_Combustibles[[#This Row],[Carbon (terawatt-hora)]]/Consumo_Anual_Combustibles[[#This Row],[Población]]</f>
        <v>#DIV/0!</v>
      </c>
      <c r="F4035" s="1">
        <v>4614050841682270</v>
      </c>
      <c r="G4035" s="1" t="e">
        <f>Consumo_Anual_Combustibles[[#This Row],[Petroleo (terawatt-hora)]]/Consumo_Anual_Combustibles[[#This Row],[Población]]</f>
        <v>#DIV/0!</v>
      </c>
      <c r="H4035" s="1">
        <v>6.00842980674E+16</v>
      </c>
      <c r="I4035" s="1" t="e">
        <f>Consumo_Anual_Combustibles[[#This Row],[Gas (terawatt-hora)]]/Consumo_Anual_Combustibles[[#This Row],[Población]]</f>
        <v>#DIV/0!</v>
      </c>
      <c r="J4035" s="1"/>
    </row>
    <row r="4036" spans="1:10" hidden="1" x14ac:dyDescent="0.25">
      <c r="A4036" t="s">
        <v>5915</v>
      </c>
      <c r="B4036" t="s">
        <v>5916</v>
      </c>
      <c r="C4036">
        <v>2009</v>
      </c>
      <c r="D4036" s="1">
        <v>4.45438078850178E+16</v>
      </c>
      <c r="E4036" s="1" t="e">
        <f>Consumo_Anual_Combustibles[[#This Row],[Carbon (terawatt-hora)]]/Consumo_Anual_Combustibles[[#This Row],[Población]]</f>
        <v>#DIV/0!</v>
      </c>
      <c r="F4036" s="1">
        <v>4.3372987657225904E+16</v>
      </c>
      <c r="G4036" s="1" t="e">
        <f>Consumo_Anual_Combustibles[[#This Row],[Petroleo (terawatt-hora)]]/Consumo_Anual_Combustibles[[#This Row],[Población]]</f>
        <v>#DIV/0!</v>
      </c>
      <c r="H4036" s="1">
        <v>5.1467541174E+16</v>
      </c>
      <c r="I4036" s="1" t="e">
        <f>Consumo_Anual_Combustibles[[#This Row],[Gas (terawatt-hora)]]/Consumo_Anual_Combustibles[[#This Row],[Población]]</f>
        <v>#DIV/0!</v>
      </c>
      <c r="J4036" s="1"/>
    </row>
    <row r="4037" spans="1:10" hidden="1" x14ac:dyDescent="0.25">
      <c r="A4037" t="s">
        <v>5915</v>
      </c>
      <c r="B4037" t="s">
        <v>5916</v>
      </c>
      <c r="C4037">
        <v>2010</v>
      </c>
      <c r="D4037" s="1">
        <v>4.4787130939676E+16</v>
      </c>
      <c r="E4037" s="1" t="e">
        <f>Consumo_Anual_Combustibles[[#This Row],[Carbon (terawatt-hora)]]/Consumo_Anual_Combustibles[[#This Row],[Población]]</f>
        <v>#DIV/0!</v>
      </c>
      <c r="F4037" s="1">
        <v>4.5452933628586896E+16</v>
      </c>
      <c r="G4037" s="1" t="e">
        <f>Consumo_Anual_Combustibles[[#This Row],[Petroleo (terawatt-hora)]]/Consumo_Anual_Combustibles[[#This Row],[Población]]</f>
        <v>#DIV/0!</v>
      </c>
      <c r="H4037" s="1">
        <v>582247965798</v>
      </c>
      <c r="I4037" s="1" t="e">
        <f>Consumo_Anual_Combustibles[[#This Row],[Gas (terawatt-hora)]]/Consumo_Anual_Combustibles[[#This Row],[Población]]</f>
        <v>#DIV/0!</v>
      </c>
      <c r="J4037" s="1"/>
    </row>
    <row r="4038" spans="1:10" hidden="1" x14ac:dyDescent="0.25">
      <c r="A4038" t="s">
        <v>5915</v>
      </c>
      <c r="B4038" t="s">
        <v>5916</v>
      </c>
      <c r="C4038">
        <v>2011</v>
      </c>
      <c r="D4038" s="1">
        <v>4245847743675470</v>
      </c>
      <c r="E4038" s="1" t="e">
        <f>Consumo_Anual_Combustibles[[#This Row],[Carbon (terawatt-hora)]]/Consumo_Anual_Combustibles[[#This Row],[Población]]</f>
        <v>#DIV/0!</v>
      </c>
      <c r="F4038" s="1">
        <v>4390593095805</v>
      </c>
      <c r="G4038" s="1" t="e">
        <f>Consumo_Anual_Combustibles[[#This Row],[Petroleo (terawatt-hora)]]/Consumo_Anual_Combustibles[[#This Row],[Población]]</f>
        <v>#DIV/0!</v>
      </c>
      <c r="H4038" s="1">
        <v>5.39290431432E+16</v>
      </c>
      <c r="I4038" s="1" t="e">
        <f>Consumo_Anual_Combustibles[[#This Row],[Gas (terawatt-hora)]]/Consumo_Anual_Combustibles[[#This Row],[Población]]</f>
        <v>#DIV/0!</v>
      </c>
      <c r="J4038" s="1"/>
    </row>
    <row r="4039" spans="1:10" hidden="1" x14ac:dyDescent="0.25">
      <c r="A4039" t="s">
        <v>5915</v>
      </c>
      <c r="B4039" t="s">
        <v>5916</v>
      </c>
      <c r="C4039">
        <v>2012</v>
      </c>
      <c r="D4039" s="1">
        <v>4.0041598683253296E+16</v>
      </c>
      <c r="E4039" s="1" t="e">
        <f>Consumo_Anual_Combustibles[[#This Row],[Carbon (terawatt-hora)]]/Consumo_Anual_Combustibles[[#This Row],[Población]]</f>
        <v>#DIV/0!</v>
      </c>
      <c r="F4039" s="1">
        <v>4.1463492337434E+16</v>
      </c>
      <c r="G4039" s="1" t="e">
        <f>Consumo_Anual_Combustibles[[#This Row],[Petroleo (terawatt-hora)]]/Consumo_Anual_Combustibles[[#This Row],[Población]]</f>
        <v>#DIV/0!</v>
      </c>
      <c r="H4039" s="1">
        <v>50768790615</v>
      </c>
      <c r="I4039" s="1" t="e">
        <f>Consumo_Anual_Combustibles[[#This Row],[Gas (terawatt-hora)]]/Consumo_Anual_Combustibles[[#This Row],[Población]]</f>
        <v>#DIV/0!</v>
      </c>
      <c r="J4039" s="1"/>
    </row>
    <row r="4040" spans="1:10" hidden="1" x14ac:dyDescent="0.25">
      <c r="A4040" t="s">
        <v>5915</v>
      </c>
      <c r="B4040" t="s">
        <v>5916</v>
      </c>
      <c r="C4040">
        <v>2013</v>
      </c>
      <c r="D4040" s="1">
        <v>3980118313092100</v>
      </c>
      <c r="E4040" s="1" t="e">
        <f>Consumo_Anual_Combustibles[[#This Row],[Carbon (terawatt-hora)]]/Consumo_Anual_Combustibles[[#This Row],[Población]]</f>
        <v>#DIV/0!</v>
      </c>
      <c r="F4040" s="1">
        <v>4151473126731400</v>
      </c>
      <c r="G4040" s="1" t="e">
        <f>Consumo_Anual_Combustibles[[#This Row],[Petroleo (terawatt-hora)]]/Consumo_Anual_Combustibles[[#This Row],[Población]]</f>
        <v>#DIV/0!</v>
      </c>
      <c r="H4040" s="1">
        <v>53010042408</v>
      </c>
      <c r="I4040" s="1" t="e">
        <f>Consumo_Anual_Combustibles[[#This Row],[Gas (terawatt-hora)]]/Consumo_Anual_Combustibles[[#This Row],[Población]]</f>
        <v>#DIV/0!</v>
      </c>
      <c r="J4040" s="1"/>
    </row>
    <row r="4041" spans="1:10" hidden="1" x14ac:dyDescent="0.25">
      <c r="A4041" t="s">
        <v>5915</v>
      </c>
      <c r="B4041" t="s">
        <v>5916</v>
      </c>
      <c r="C4041">
        <v>2014</v>
      </c>
      <c r="D4041" s="1">
        <v>390895893816465</v>
      </c>
      <c r="E4041" s="1" t="e">
        <f>Consumo_Anual_Combustibles[[#This Row],[Carbon (terawatt-hora)]]/Consumo_Anual_Combustibles[[#This Row],[Población]]</f>
        <v>#DIV/0!</v>
      </c>
      <c r="F4041" s="1">
        <v>3850310385801400</v>
      </c>
      <c r="G4041" s="1" t="e">
        <f>Consumo_Anual_Combustibles[[#This Row],[Petroleo (terawatt-hora)]]/Consumo_Anual_Combustibles[[#This Row],[Población]]</f>
        <v>#DIV/0!</v>
      </c>
      <c r="H4041" s="1">
        <v>438722850978</v>
      </c>
      <c r="I4041" s="1" t="e">
        <f>Consumo_Anual_Combustibles[[#This Row],[Gas (terawatt-hora)]]/Consumo_Anual_Combustibles[[#This Row],[Población]]</f>
        <v>#DIV/0!</v>
      </c>
      <c r="J4041" s="1"/>
    </row>
    <row r="4042" spans="1:10" hidden="1" x14ac:dyDescent="0.25">
      <c r="A4042" t="s">
        <v>5915</v>
      </c>
      <c r="B4042" t="s">
        <v>5916</v>
      </c>
      <c r="C4042">
        <v>2015</v>
      </c>
      <c r="D4042" s="1">
        <v>3768278856620670</v>
      </c>
      <c r="E4042" s="1" t="e">
        <f>Consumo_Anual_Combustibles[[#This Row],[Carbon (terawatt-hora)]]/Consumo_Anual_Combustibles[[#This Row],[Población]]</f>
        <v>#DIV/0!</v>
      </c>
      <c r="F4042" s="1">
        <v>41661372773516</v>
      </c>
      <c r="G4042" s="1" t="e">
        <f>Consumo_Anual_Combustibles[[#This Row],[Petroleo (terawatt-hora)]]/Consumo_Anual_Combustibles[[#This Row],[Población]]</f>
        <v>#DIV/0!</v>
      </c>
      <c r="H4042" s="1">
        <v>451180360944</v>
      </c>
      <c r="I4042" s="1" t="e">
        <f>Consumo_Anual_Combustibles[[#This Row],[Gas (terawatt-hora)]]/Consumo_Anual_Combustibles[[#This Row],[Población]]</f>
        <v>#DIV/0!</v>
      </c>
      <c r="J4042" s="1"/>
    </row>
    <row r="4043" spans="1:10" hidden="1" x14ac:dyDescent="0.25">
      <c r="A4043" t="s">
        <v>5915</v>
      </c>
      <c r="B4043" t="s">
        <v>5916</v>
      </c>
      <c r="C4043">
        <v>2016</v>
      </c>
      <c r="D4043" s="1">
        <v>3719311865447110</v>
      </c>
      <c r="E4043" s="1" t="e">
        <f>Consumo_Anual_Combustibles[[#This Row],[Carbon (terawatt-hora)]]/Consumo_Anual_Combustibles[[#This Row],[Población]]</f>
        <v>#DIV/0!</v>
      </c>
      <c r="F4043" s="1">
        <v>4334881495680200</v>
      </c>
      <c r="G4043" s="1" t="e">
        <f>Consumo_Anual_Combustibles[[#This Row],[Petroleo (terawatt-hora)]]/Consumo_Anual_Combustibles[[#This Row],[Población]]</f>
        <v>#DIV/0!</v>
      </c>
      <c r="H4043" s="1">
        <v>453027862422</v>
      </c>
      <c r="I4043" s="1" t="e">
        <f>Consumo_Anual_Combustibles[[#This Row],[Gas (terawatt-hora)]]/Consumo_Anual_Combustibles[[#This Row],[Población]]</f>
        <v>#DIV/0!</v>
      </c>
      <c r="J4043" s="1"/>
    </row>
    <row r="4044" spans="1:10" hidden="1" x14ac:dyDescent="0.25">
      <c r="A4044" t="s">
        <v>5915</v>
      </c>
      <c r="B4044" t="s">
        <v>5916</v>
      </c>
      <c r="C4044">
        <v>2017</v>
      </c>
      <c r="D4044" s="1">
        <v>3.88654791023584E+16</v>
      </c>
      <c r="E4044" s="1" t="e">
        <f>Consumo_Anual_Combustibles[[#This Row],[Carbon (terawatt-hora)]]/Consumo_Anual_Combustibles[[#This Row],[Población]]</f>
        <v>#DIV/0!</v>
      </c>
      <c r="F4044" s="1">
        <v>48778050689076</v>
      </c>
      <c r="G4044" s="1" t="e">
        <f>Consumo_Anual_Combustibles[[#This Row],[Petroleo (terawatt-hora)]]/Consumo_Anual_Combustibles[[#This Row],[Población]]</f>
        <v>#DIV/0!</v>
      </c>
      <c r="H4044" s="1">
        <v>4.8109485154224E+16</v>
      </c>
      <c r="I4044" s="1" t="e">
        <f>Consumo_Anual_Combustibles[[#This Row],[Gas (terawatt-hora)]]/Consumo_Anual_Combustibles[[#This Row],[Población]]</f>
        <v>#DIV/0!</v>
      </c>
      <c r="J4044" s="1"/>
    </row>
    <row r="4045" spans="1:10" hidden="1" x14ac:dyDescent="0.25">
      <c r="A4045" t="s">
        <v>5915</v>
      </c>
      <c r="B4045" t="s">
        <v>5916</v>
      </c>
      <c r="C4045">
        <v>2018</v>
      </c>
      <c r="D4045" s="1">
        <v>3857447300955370</v>
      </c>
      <c r="E4045" s="1" t="e">
        <f>Consumo_Anual_Combustibles[[#This Row],[Carbon (terawatt-hora)]]/Consumo_Anual_Combustibles[[#This Row],[Población]]</f>
        <v>#DIV/0!</v>
      </c>
      <c r="F4045" s="1">
        <v>4945961873433000</v>
      </c>
      <c r="G4045" s="1" t="e">
        <f>Consumo_Anual_Combustibles[[#This Row],[Petroleo (terawatt-hora)]]/Consumo_Anual_Combustibles[[#This Row],[Población]]</f>
        <v>#DIV/0!</v>
      </c>
      <c r="H4045" s="1">
        <v>4741625182186</v>
      </c>
      <c r="I4045" s="1" t="e">
        <f>Consumo_Anual_Combustibles[[#This Row],[Gas (terawatt-hora)]]/Consumo_Anual_Combustibles[[#This Row],[Población]]</f>
        <v>#DIV/0!</v>
      </c>
      <c r="J4045" s="1"/>
    </row>
    <row r="4046" spans="1:10" hidden="1" x14ac:dyDescent="0.25">
      <c r="A4046" t="s">
        <v>5915</v>
      </c>
      <c r="B4046" t="s">
        <v>5916</v>
      </c>
      <c r="C4046">
        <v>2019</v>
      </c>
      <c r="D4046" s="1">
        <v>3.17204763442271E+16</v>
      </c>
      <c r="E4046" s="1" t="e">
        <f>Consumo_Anual_Combustibles[[#This Row],[Carbon (terawatt-hora)]]/Consumo_Anual_Combustibles[[#This Row],[Población]]</f>
        <v>#DIV/0!</v>
      </c>
      <c r="F4046" s="1">
        <v>4720972660481350</v>
      </c>
      <c r="G4046" s="1" t="e">
        <f>Consumo_Anual_Combustibles[[#This Row],[Petroleo (terawatt-hora)]]/Consumo_Anual_Combustibles[[#This Row],[Población]]</f>
        <v>#DIV/0!</v>
      </c>
      <c r="H4046" s="1">
        <v>4850848443557590</v>
      </c>
      <c r="I4046" s="1" t="e">
        <f>Consumo_Anual_Combustibles[[#This Row],[Gas (terawatt-hora)]]/Consumo_Anual_Combustibles[[#This Row],[Población]]</f>
        <v>#DIV/0!</v>
      </c>
      <c r="J4046" s="1"/>
    </row>
    <row r="4047" spans="1:10" hidden="1" x14ac:dyDescent="0.25">
      <c r="A4047" t="s">
        <v>5917</v>
      </c>
      <c r="B4047" t="s">
        <v>5918</v>
      </c>
      <c r="C4047">
        <v>1990</v>
      </c>
      <c r="D4047" s="1">
        <v>1.83009826407744E+16</v>
      </c>
      <c r="E4047" s="1" t="e">
        <f>Consumo_Anual_Combustibles[[#This Row],[Carbon (terawatt-hora)]]/Consumo_Anual_Combustibles[[#This Row],[Población]]</f>
        <v>#DIV/0!</v>
      </c>
      <c r="F4047" s="1">
        <v>2.01661434181767E+16</v>
      </c>
      <c r="G4047" s="1" t="e">
        <f>Consumo_Anual_Combustibles[[#This Row],[Petroleo (terawatt-hora)]]/Consumo_Anual_Combustibles[[#This Row],[Población]]</f>
        <v>#DIV/0!</v>
      </c>
      <c r="H4047" s="1">
        <v>8921757137400000</v>
      </c>
      <c r="I4047" s="1" t="e">
        <f>Consumo_Anual_Combustibles[[#This Row],[Gas (terawatt-hora)]]/Consumo_Anual_Combustibles[[#This Row],[Población]]</f>
        <v>#DIV/0!</v>
      </c>
      <c r="J4047" s="1"/>
    </row>
    <row r="4048" spans="1:10" hidden="1" x14ac:dyDescent="0.25">
      <c r="A4048" t="s">
        <v>5917</v>
      </c>
      <c r="B4048" t="s">
        <v>5918</v>
      </c>
      <c r="C4048">
        <v>1991</v>
      </c>
      <c r="D4048" s="1">
        <v>167088343670568</v>
      </c>
      <c r="E4048" s="1" t="e">
        <f>Consumo_Anual_Combustibles[[#This Row],[Carbon (terawatt-hora)]]/Consumo_Anual_Combustibles[[#This Row],[Población]]</f>
        <v>#DIV/0!</v>
      </c>
      <c r="F4048" s="1">
        <v>1.94984500178454E+16</v>
      </c>
      <c r="G4048" s="1" t="e">
        <f>Consumo_Anual_Combustibles[[#This Row],[Petroleo (terawatt-hora)]]/Consumo_Anual_Combustibles[[#This Row],[Población]]</f>
        <v>#DIV/0!</v>
      </c>
      <c r="H4048" s="1">
        <v>8482006785600000</v>
      </c>
      <c r="I4048" s="1" t="e">
        <f>Consumo_Anual_Combustibles[[#This Row],[Gas (terawatt-hora)]]/Consumo_Anual_Combustibles[[#This Row],[Población]]</f>
        <v>#DIV/0!</v>
      </c>
      <c r="J4048" s="1"/>
    </row>
    <row r="4049" spans="1:10" hidden="1" x14ac:dyDescent="0.25">
      <c r="A4049" t="s">
        <v>5917</v>
      </c>
      <c r="B4049" t="s">
        <v>5918</v>
      </c>
      <c r="C4049">
        <v>1992</v>
      </c>
      <c r="D4049" s="1">
        <v>174054719243664</v>
      </c>
      <c r="E4049" s="1" t="e">
        <f>Consumo_Anual_Combustibles[[#This Row],[Carbon (terawatt-hora)]]/Consumo_Anual_Combustibles[[#This Row],[Población]]</f>
        <v>#DIV/0!</v>
      </c>
      <c r="F4049" s="1">
        <v>1.89244376754385E+16</v>
      </c>
      <c r="G4049" s="1" t="e">
        <f>Consumo_Anual_Combustibles[[#This Row],[Petroleo (terawatt-hora)]]/Consumo_Anual_Combustibles[[#This Row],[Población]]</f>
        <v>#DIV/0!</v>
      </c>
      <c r="H4049" s="1">
        <v>71617557294</v>
      </c>
      <c r="I4049" s="1" t="e">
        <f>Consumo_Anual_Combustibles[[#This Row],[Gas (terawatt-hora)]]/Consumo_Anual_Combustibles[[#This Row],[Población]]</f>
        <v>#DIV/0!</v>
      </c>
      <c r="J4049" s="1"/>
    </row>
    <row r="4050" spans="1:10" hidden="1" x14ac:dyDescent="0.25">
      <c r="A4050" t="s">
        <v>5917</v>
      </c>
      <c r="B4050" t="s">
        <v>5918</v>
      </c>
      <c r="C4050">
        <v>1993</v>
      </c>
      <c r="D4050" s="1">
        <v>16590208272156</v>
      </c>
      <c r="E4050" s="1" t="e">
        <f>Consumo_Anual_Combustibles[[#This Row],[Carbon (terawatt-hora)]]/Consumo_Anual_Combustibles[[#This Row],[Población]]</f>
        <v>#DIV/0!</v>
      </c>
      <c r="F4050" s="1">
        <v>2.27549232651372E+16</v>
      </c>
      <c r="G4050" s="1" t="e">
        <f>Consumo_Anual_Combustibles[[#This Row],[Petroleo (terawatt-hora)]]/Consumo_Anual_Combustibles[[#This Row],[Población]]</f>
        <v>#DIV/0!</v>
      </c>
      <c r="H4050" s="1">
        <v>7113255690600000</v>
      </c>
      <c r="I4050" s="1" t="e">
        <f>Consumo_Anual_Combustibles[[#This Row],[Gas (terawatt-hora)]]/Consumo_Anual_Combustibles[[#This Row],[Población]]</f>
        <v>#DIV/0!</v>
      </c>
      <c r="J4050" s="1"/>
    </row>
    <row r="4051" spans="1:10" hidden="1" x14ac:dyDescent="0.25">
      <c r="A4051" t="s">
        <v>5917</v>
      </c>
      <c r="B4051" t="s">
        <v>5918</v>
      </c>
      <c r="C4051">
        <v>1994</v>
      </c>
      <c r="D4051" s="1">
        <v>1.54527933622248E+16</v>
      </c>
      <c r="E4051" s="1" t="e">
        <f>Consumo_Anual_Combustibles[[#This Row],[Carbon (terawatt-hora)]]/Consumo_Anual_Combustibles[[#This Row],[Población]]</f>
        <v>#DIV/0!</v>
      </c>
      <c r="F4051" s="1">
        <v>2.46223444358324E+16</v>
      </c>
      <c r="G4051" s="1" t="e">
        <f>Consumo_Anual_Combustibles[[#This Row],[Petroleo (terawatt-hora)]]/Consumo_Anual_Combustibles[[#This Row],[Población]]</f>
        <v>#DIV/0!</v>
      </c>
      <c r="H4051" s="1">
        <v>77457561966</v>
      </c>
      <c r="I4051" s="1" t="e">
        <f>Consumo_Anual_Combustibles[[#This Row],[Gas (terawatt-hora)]]/Consumo_Anual_Combustibles[[#This Row],[Población]]</f>
        <v>#DIV/0!</v>
      </c>
      <c r="J4051" s="1"/>
    </row>
    <row r="4052" spans="1:10" hidden="1" x14ac:dyDescent="0.25">
      <c r="A4052" t="s">
        <v>5917</v>
      </c>
      <c r="B4052" t="s">
        <v>5918</v>
      </c>
      <c r="C4052">
        <v>1995</v>
      </c>
      <c r="D4052" s="1">
        <v>160296418237032</v>
      </c>
      <c r="E4052" s="1" t="e">
        <f>Consumo_Anual_Combustibles[[#This Row],[Carbon (terawatt-hora)]]/Consumo_Anual_Combustibles[[#This Row],[Población]]</f>
        <v>#DIV/0!</v>
      </c>
      <c r="F4052" s="1">
        <v>2.66944484658491E+16</v>
      </c>
      <c r="G4052" s="1" t="e">
        <f>Consumo_Anual_Combustibles[[#This Row],[Petroleo (terawatt-hora)]]/Consumo_Anual_Combustibles[[#This Row],[Población]]</f>
        <v>#DIV/0!</v>
      </c>
      <c r="H4052" s="1">
        <v>8597006877600000</v>
      </c>
      <c r="I4052" s="1" t="e">
        <f>Consumo_Anual_Combustibles[[#This Row],[Gas (terawatt-hora)]]/Consumo_Anual_Combustibles[[#This Row],[Población]]</f>
        <v>#DIV/0!</v>
      </c>
      <c r="J4052" s="1"/>
    </row>
    <row r="4053" spans="1:10" hidden="1" x14ac:dyDescent="0.25">
      <c r="A4053" t="s">
        <v>5917</v>
      </c>
      <c r="B4053" t="s">
        <v>5918</v>
      </c>
      <c r="C4053">
        <v>1996</v>
      </c>
      <c r="D4053" s="1">
        <v>14793371834688</v>
      </c>
      <c r="E4053" s="1" t="e">
        <f>Consumo_Anual_Combustibles[[#This Row],[Carbon (terawatt-hora)]]/Consumo_Anual_Combustibles[[#This Row],[Población]]</f>
        <v>#DIV/0!</v>
      </c>
      <c r="F4053" s="1">
        <v>308394521375317</v>
      </c>
      <c r="G4053" s="1" t="e">
        <f>Consumo_Anual_Combustibles[[#This Row],[Petroleo (terawatt-hora)]]/Consumo_Anual_Combustibles[[#This Row],[Población]]</f>
        <v>#DIV/0!</v>
      </c>
      <c r="H4053" s="1">
        <v>87345069876</v>
      </c>
      <c r="I4053" s="1" t="e">
        <f>Consumo_Anual_Combustibles[[#This Row],[Gas (terawatt-hora)]]/Consumo_Anual_Combustibles[[#This Row],[Población]]</f>
        <v>#DIV/0!</v>
      </c>
      <c r="J4053" s="1"/>
    </row>
    <row r="4054" spans="1:10" hidden="1" x14ac:dyDescent="0.25">
      <c r="A4054" t="s">
        <v>5917</v>
      </c>
      <c r="B4054" t="s">
        <v>5918</v>
      </c>
      <c r="C4054">
        <v>1997</v>
      </c>
      <c r="D4054" s="1">
        <v>164018021214312</v>
      </c>
      <c r="E4054" s="1" t="e">
        <f>Consumo_Anual_Combustibles[[#This Row],[Carbon (terawatt-hora)]]/Consumo_Anual_Combustibles[[#This Row],[Población]]</f>
        <v>#DIV/0!</v>
      </c>
      <c r="F4054" s="1">
        <v>3086389993789400</v>
      </c>
      <c r="G4054" s="1" t="e">
        <f>Consumo_Anual_Combustibles[[#This Row],[Petroleo (terawatt-hora)]]/Consumo_Anual_Combustibles[[#This Row],[Población]]</f>
        <v>#DIV/0!</v>
      </c>
      <c r="H4054" s="1">
        <v>9285007428</v>
      </c>
      <c r="I4054" s="1" t="e">
        <f>Consumo_Anual_Combustibles[[#This Row],[Gas (terawatt-hora)]]/Consumo_Anual_Combustibles[[#This Row],[Población]]</f>
        <v>#DIV/0!</v>
      </c>
      <c r="J4054" s="1"/>
    </row>
    <row r="4055" spans="1:10" hidden="1" x14ac:dyDescent="0.25">
      <c r="A4055" t="s">
        <v>5917</v>
      </c>
      <c r="B4055" t="s">
        <v>5918</v>
      </c>
      <c r="C4055">
        <v>1998</v>
      </c>
      <c r="D4055" s="1">
        <v>1.66099792879728E+16</v>
      </c>
      <c r="E4055" s="1" t="e">
        <f>Consumo_Anual_Combustibles[[#This Row],[Carbon (terawatt-hora)]]/Consumo_Anual_Combustibles[[#This Row],[Población]]</f>
        <v>#DIV/0!</v>
      </c>
      <c r="F4055" s="1">
        <v>2.95911048636269E+16</v>
      </c>
      <c r="G4055" s="1" t="e">
        <f>Consumo_Anual_Combustibles[[#This Row],[Petroleo (terawatt-hora)]]/Consumo_Anual_Combustibles[[#This Row],[Población]]</f>
        <v>#DIV/0!</v>
      </c>
      <c r="H4055" s="1">
        <v>9511757609400000</v>
      </c>
      <c r="I4055" s="1" t="e">
        <f>Consumo_Anual_Combustibles[[#This Row],[Gas (terawatt-hora)]]/Consumo_Anual_Combustibles[[#This Row],[Población]]</f>
        <v>#DIV/0!</v>
      </c>
      <c r="J4055" s="1"/>
    </row>
    <row r="4056" spans="1:10" hidden="1" x14ac:dyDescent="0.25">
      <c r="A4056" t="s">
        <v>5917</v>
      </c>
      <c r="B4056" t="s">
        <v>5918</v>
      </c>
      <c r="C4056">
        <v>1999</v>
      </c>
      <c r="D4056" s="1">
        <v>1.5194607155676E+16</v>
      </c>
      <c r="E4056" s="1" t="e">
        <f>Consumo_Anual_Combustibles[[#This Row],[Carbon (terawatt-hora)]]/Consumo_Anual_Combustibles[[#This Row],[Población]]</f>
        <v>#DIV/0!</v>
      </c>
      <c r="F4056" s="1">
        <v>2.97238309002462E+16</v>
      </c>
      <c r="G4056" s="1" t="e">
        <f>Consumo_Anual_Combustibles[[#This Row],[Petroleo (terawatt-hora)]]/Consumo_Anual_Combustibles[[#This Row],[Población]]</f>
        <v>#DIV/0!</v>
      </c>
      <c r="H4056" s="1">
        <v>9929007943200000</v>
      </c>
      <c r="I4056" s="1" t="e">
        <f>Consumo_Anual_Combustibles[[#This Row],[Gas (terawatt-hora)]]/Consumo_Anual_Combustibles[[#This Row],[Población]]</f>
        <v>#DIV/0!</v>
      </c>
      <c r="J4056" s="1"/>
    </row>
    <row r="4057" spans="1:10" hidden="1" x14ac:dyDescent="0.25">
      <c r="A4057" t="s">
        <v>5917</v>
      </c>
      <c r="B4057" t="s">
        <v>5918</v>
      </c>
      <c r="C4057">
        <v>2000</v>
      </c>
      <c r="D4057" s="1">
        <v>1.57877841502172E+16</v>
      </c>
      <c r="E4057" s="1" t="e">
        <f>Consumo_Anual_Combustibles[[#This Row],[Carbon (terawatt-hora)]]/Consumo_Anual_Combustibles[[#This Row],[Población]]</f>
        <v>#DIV/0!</v>
      </c>
      <c r="F4057" s="1">
        <v>2.81705417985004E+16</v>
      </c>
      <c r="G4057" s="1" t="e">
        <f>Consumo_Anual_Combustibles[[#This Row],[Petroleo (terawatt-hora)]]/Consumo_Anual_Combustibles[[#This Row],[Población]]</f>
        <v>#DIV/0!</v>
      </c>
      <c r="H4057" s="1">
        <v>9598024678413600</v>
      </c>
      <c r="I4057" s="1" t="e">
        <f>Consumo_Anual_Combustibles[[#This Row],[Gas (terawatt-hora)]]/Consumo_Anual_Combustibles[[#This Row],[Población]]</f>
        <v>#DIV/0!</v>
      </c>
      <c r="J4057" s="1"/>
    </row>
    <row r="4058" spans="1:10" hidden="1" x14ac:dyDescent="0.25">
      <c r="A4058" t="s">
        <v>5917</v>
      </c>
      <c r="B4058" t="s">
        <v>5918</v>
      </c>
      <c r="C4058">
        <v>2001</v>
      </c>
      <c r="D4058" s="1">
        <v>1.67383862206982E+16</v>
      </c>
      <c r="E4058" s="1" t="e">
        <f>Consumo_Anual_Combustibles[[#This Row],[Carbon (terawatt-hora)]]/Consumo_Anual_Combustibles[[#This Row],[Población]]</f>
        <v>#DIV/0!</v>
      </c>
      <c r="F4058" s="1">
        <v>2937144902313200</v>
      </c>
      <c r="G4058" s="1" t="e">
        <f>Consumo_Anual_Combustibles[[#This Row],[Petroleo (terawatt-hora)]]/Consumo_Anual_Combustibles[[#This Row],[Población]]</f>
        <v>#DIV/0!</v>
      </c>
      <c r="H4058" s="1">
        <v>9881989905585600</v>
      </c>
      <c r="I4058" s="1" t="e">
        <f>Consumo_Anual_Combustibles[[#This Row],[Gas (terawatt-hora)]]/Consumo_Anual_Combustibles[[#This Row],[Población]]</f>
        <v>#DIV/0!</v>
      </c>
      <c r="J4058" s="1"/>
    </row>
    <row r="4059" spans="1:10" hidden="1" x14ac:dyDescent="0.25">
      <c r="A4059" t="s">
        <v>5917</v>
      </c>
      <c r="B4059" t="s">
        <v>5918</v>
      </c>
      <c r="C4059">
        <v>2002</v>
      </c>
      <c r="D4059" s="1">
        <v>1.82334704367646E+16</v>
      </c>
      <c r="E4059" s="1" t="e">
        <f>Consumo_Anual_Combustibles[[#This Row],[Carbon (terawatt-hora)]]/Consumo_Anual_Combustibles[[#This Row],[Población]]</f>
        <v>#DIV/0!</v>
      </c>
      <c r="F4059" s="1">
        <v>2.85312254418868E+16</v>
      </c>
      <c r="G4059" s="1" t="e">
        <f>Consumo_Anual_Combustibles[[#This Row],[Petroleo (terawatt-hora)]]/Consumo_Anual_Combustibles[[#This Row],[Población]]</f>
        <v>#DIV/0!</v>
      </c>
      <c r="H4059" s="1">
        <v>95317661254068</v>
      </c>
      <c r="I4059" s="1" t="e">
        <f>Consumo_Anual_Combustibles[[#This Row],[Gas (terawatt-hora)]]/Consumo_Anual_Combustibles[[#This Row],[Población]]</f>
        <v>#DIV/0!</v>
      </c>
      <c r="J4059" s="1"/>
    </row>
    <row r="4060" spans="1:10" hidden="1" x14ac:dyDescent="0.25">
      <c r="A4060" t="s">
        <v>5917</v>
      </c>
      <c r="B4060" t="s">
        <v>5918</v>
      </c>
      <c r="C4060">
        <v>2003</v>
      </c>
      <c r="D4060" s="1">
        <v>1730134845106760</v>
      </c>
      <c r="E4060" s="1" t="e">
        <f>Consumo_Anual_Combustibles[[#This Row],[Carbon (terawatt-hora)]]/Consumo_Anual_Combustibles[[#This Row],[Población]]</f>
        <v>#DIV/0!</v>
      </c>
      <c r="F4060" s="1">
        <v>2891113379216680</v>
      </c>
      <c r="G4060" s="1" t="e">
        <f>Consumo_Anual_Combustibles[[#This Row],[Petroleo (terawatt-hora)]]/Consumo_Anual_Combustibles[[#This Row],[Población]]</f>
        <v>#DIV/0!</v>
      </c>
      <c r="H4060" s="1">
        <v>105445754356536</v>
      </c>
      <c r="I4060" s="1" t="e">
        <f>Consumo_Anual_Combustibles[[#This Row],[Gas (terawatt-hora)]]/Consumo_Anual_Combustibles[[#This Row],[Población]]</f>
        <v>#DIV/0!</v>
      </c>
      <c r="J4060" s="1"/>
    </row>
    <row r="4061" spans="1:10" hidden="1" x14ac:dyDescent="0.25">
      <c r="A4061" t="s">
        <v>5917</v>
      </c>
      <c r="B4061" t="s">
        <v>5918</v>
      </c>
      <c r="C4061">
        <v>2004</v>
      </c>
      <c r="D4061" s="1">
        <v>1.75902262521697E+16</v>
      </c>
      <c r="E4061" s="1" t="e">
        <f>Consumo_Anual_Combustibles[[#This Row],[Carbon (terawatt-hora)]]/Consumo_Anual_Combustibles[[#This Row],[Población]]</f>
        <v>#DIV/0!</v>
      </c>
      <c r="F4061" s="1">
        <v>2985797784525590</v>
      </c>
      <c r="G4061" s="1" t="e">
        <f>Consumo_Anual_Combustibles[[#This Row],[Petroleo (terawatt-hora)]]/Consumo_Anual_Combustibles[[#This Row],[Población]]</f>
        <v>#DIV/0!</v>
      </c>
      <c r="H4061" s="1">
        <v>1045011913558860</v>
      </c>
      <c r="I4061" s="1" t="e">
        <f>Consumo_Anual_Combustibles[[#This Row],[Gas (terawatt-hora)]]/Consumo_Anual_Combustibles[[#This Row],[Población]]</f>
        <v>#DIV/0!</v>
      </c>
      <c r="J4061" s="1"/>
    </row>
    <row r="4062" spans="1:10" hidden="1" x14ac:dyDescent="0.25">
      <c r="A4062" t="s">
        <v>5917</v>
      </c>
      <c r="B4062" t="s">
        <v>5918</v>
      </c>
      <c r="C4062">
        <v>2005</v>
      </c>
      <c r="D4062" s="1">
        <v>1.76508186006435E+16</v>
      </c>
      <c r="E4062" s="1" t="e">
        <f>Consumo_Anual_Combustibles[[#This Row],[Carbon (terawatt-hora)]]/Consumo_Anual_Combustibles[[#This Row],[Población]]</f>
        <v>#DIV/0!</v>
      </c>
      <c r="F4062" s="1">
        <v>3032272490246490</v>
      </c>
      <c r="G4062" s="1" t="e">
        <f>Consumo_Anual_Combustibles[[#This Row],[Petroleo (terawatt-hora)]]/Consumo_Anual_Combustibles[[#This Row],[Población]]</f>
        <v>#DIV/0!</v>
      </c>
      <c r="H4062" s="1">
        <v>1078444086304570</v>
      </c>
      <c r="I4062" s="1" t="e">
        <f>Consumo_Anual_Combustibles[[#This Row],[Gas (terawatt-hora)]]/Consumo_Anual_Combustibles[[#This Row],[Población]]</f>
        <v>#DIV/0!</v>
      </c>
      <c r="J4062" s="1"/>
    </row>
    <row r="4063" spans="1:10" hidden="1" x14ac:dyDescent="0.25">
      <c r="A4063" t="s">
        <v>5917</v>
      </c>
      <c r="B4063" t="s">
        <v>5918</v>
      </c>
      <c r="C4063">
        <v>2006</v>
      </c>
      <c r="D4063" s="1">
        <v>1.79984046887122E+16</v>
      </c>
      <c r="E4063" s="1" t="e">
        <f>Consumo_Anual_Combustibles[[#This Row],[Carbon (terawatt-hora)]]/Consumo_Anual_Combustibles[[#This Row],[Población]]</f>
        <v>#DIV/0!</v>
      </c>
      <c r="F4063" s="1">
        <v>3.17644082303037E+16</v>
      </c>
      <c r="G4063" s="1" t="e">
        <f>Consumo_Anual_Combustibles[[#This Row],[Petroleo (terawatt-hora)]]/Consumo_Anual_Combustibles[[#This Row],[Población]]</f>
        <v>#DIV/0!</v>
      </c>
      <c r="H4063" s="1">
        <v>1.04577483346919E+16</v>
      </c>
      <c r="I4063" s="1" t="e">
        <f>Consumo_Anual_Combustibles[[#This Row],[Gas (terawatt-hora)]]/Consumo_Anual_Combustibles[[#This Row],[Población]]</f>
        <v>#DIV/0!</v>
      </c>
      <c r="J4063" s="1"/>
    </row>
    <row r="4064" spans="1:10" hidden="1" x14ac:dyDescent="0.25">
      <c r="A4064" t="s">
        <v>5917</v>
      </c>
      <c r="B4064" t="s">
        <v>5918</v>
      </c>
      <c r="C4064">
        <v>2007</v>
      </c>
      <c r="D4064" s="1">
        <v>1829557468644800</v>
      </c>
      <c r="E4064" s="1" t="e">
        <f>Consumo_Anual_Combustibles[[#This Row],[Carbon (terawatt-hora)]]/Consumo_Anual_Combustibles[[#This Row],[Población]]</f>
        <v>#DIV/0!</v>
      </c>
      <c r="F4064" s="1">
        <v>3135548292432900</v>
      </c>
      <c r="G4064" s="1" t="e">
        <f>Consumo_Anual_Combustibles[[#This Row],[Petroleo (terawatt-hora)]]/Consumo_Anual_Combustibles[[#This Row],[Población]]</f>
        <v>#DIV/0!</v>
      </c>
      <c r="H4064" s="1">
        <v>1063488584340180</v>
      </c>
      <c r="I4064" s="1" t="e">
        <f>Consumo_Anual_Combustibles[[#This Row],[Gas (terawatt-hora)]]/Consumo_Anual_Combustibles[[#This Row],[Población]]</f>
        <v>#DIV/0!</v>
      </c>
      <c r="J4064" s="1"/>
    </row>
    <row r="4065" spans="1:10" hidden="1" x14ac:dyDescent="0.25">
      <c r="A4065" t="s">
        <v>5917</v>
      </c>
      <c r="B4065" t="s">
        <v>5918</v>
      </c>
      <c r="C4065">
        <v>2008</v>
      </c>
      <c r="D4065" s="1">
        <v>1.76270933816634E+16</v>
      </c>
      <c r="E4065" s="1" t="e">
        <f>Consumo_Anual_Combustibles[[#This Row],[Carbon (terawatt-hora)]]/Consumo_Anual_Combustibles[[#This Row],[Población]]</f>
        <v>#DIV/0!</v>
      </c>
      <c r="F4065" s="1">
        <v>3637654706083460</v>
      </c>
      <c r="G4065" s="1" t="e">
        <f>Consumo_Anual_Combustibles[[#This Row],[Petroleo (terawatt-hora)]]/Consumo_Anual_Combustibles[[#This Row],[Población]]</f>
        <v>#DIV/0!</v>
      </c>
      <c r="H4065" s="1">
        <v>1.02139831181799E+16</v>
      </c>
      <c r="I4065" s="1" t="e">
        <f>Consumo_Anual_Combustibles[[#This Row],[Gas (terawatt-hora)]]/Consumo_Anual_Combustibles[[#This Row],[Población]]</f>
        <v>#DIV/0!</v>
      </c>
      <c r="J4065" s="1"/>
    </row>
    <row r="4066" spans="1:10" hidden="1" x14ac:dyDescent="0.25">
      <c r="A4066" t="s">
        <v>5917</v>
      </c>
      <c r="B4066" t="s">
        <v>5918</v>
      </c>
      <c r="C4066">
        <v>2009</v>
      </c>
      <c r="D4066" s="1">
        <v>1.63661677729237E+16</v>
      </c>
      <c r="E4066" s="1" t="e">
        <f>Consumo_Anual_Combustibles[[#This Row],[Carbon (terawatt-hora)]]/Consumo_Anual_Combustibles[[#This Row],[Población]]</f>
        <v>#DIV/0!</v>
      </c>
      <c r="F4066" s="1">
        <v>3.09499472646671E+16</v>
      </c>
      <c r="G4066" s="1" t="e">
        <f>Consumo_Anual_Combustibles[[#This Row],[Petroleo (terawatt-hora)]]/Consumo_Anual_Combustibles[[#This Row],[Población]]</f>
        <v>#DIV/0!</v>
      </c>
      <c r="H4066" s="1">
        <v>9665125661594340</v>
      </c>
      <c r="I4066" s="1" t="e">
        <f>Consumo_Anual_Combustibles[[#This Row],[Gas (terawatt-hora)]]/Consumo_Anual_Combustibles[[#This Row],[Población]]</f>
        <v>#DIV/0!</v>
      </c>
      <c r="J4066" s="1"/>
    </row>
    <row r="4067" spans="1:10" hidden="1" x14ac:dyDescent="0.25">
      <c r="A4067" t="s">
        <v>5917</v>
      </c>
      <c r="B4067" t="s">
        <v>5918</v>
      </c>
      <c r="C4067">
        <v>2010</v>
      </c>
      <c r="D4067" s="1">
        <v>1.66972159877621E+16</v>
      </c>
      <c r="E4067" s="1" t="e">
        <f>Consumo_Anual_Combustibles[[#This Row],[Carbon (terawatt-hora)]]/Consumo_Anual_Combustibles[[#This Row],[Población]]</f>
        <v>#DIV/0!</v>
      </c>
      <c r="F4067" s="1">
        <v>3106596118234430</v>
      </c>
      <c r="G4067" s="1" t="e">
        <f>Consumo_Anual_Combustibles[[#This Row],[Petroleo (terawatt-hora)]]/Consumo_Anual_Combustibles[[#This Row],[Población]]</f>
        <v>#DIV/0!</v>
      </c>
      <c r="H4067" s="1">
        <v>1.00280521529353E+16</v>
      </c>
      <c r="I4067" s="1" t="e">
        <f>Consumo_Anual_Combustibles[[#This Row],[Gas (terawatt-hora)]]/Consumo_Anual_Combustibles[[#This Row],[Población]]</f>
        <v>#DIV/0!</v>
      </c>
      <c r="J4067" s="1"/>
    </row>
    <row r="4068" spans="1:10" hidden="1" x14ac:dyDescent="0.25">
      <c r="A4068" t="s">
        <v>5917</v>
      </c>
      <c r="B4068" t="s">
        <v>5918</v>
      </c>
      <c r="C4068">
        <v>2011</v>
      </c>
      <c r="D4068" s="1">
        <v>1.69271180116835E+16</v>
      </c>
      <c r="E4068" s="1" t="e">
        <f>Consumo_Anual_Combustibles[[#This Row],[Carbon (terawatt-hora)]]/Consumo_Anual_Combustibles[[#This Row],[Población]]</f>
        <v>#DIV/0!</v>
      </c>
      <c r="F4068" s="1">
        <v>3.09475455243263E+16</v>
      </c>
      <c r="G4068" s="1" t="e">
        <f>Consumo_Anual_Combustibles[[#This Row],[Petroleo (terawatt-hora)]]/Consumo_Anual_Combustibles[[#This Row],[Población]]</f>
        <v>#DIV/0!</v>
      </c>
      <c r="H4068" s="1">
        <v>8580596200471460</v>
      </c>
      <c r="I4068" s="1" t="e">
        <f>Consumo_Anual_Combustibles[[#This Row],[Gas (terawatt-hora)]]/Consumo_Anual_Combustibles[[#This Row],[Población]]</f>
        <v>#DIV/0!</v>
      </c>
      <c r="J4068" s="1"/>
    </row>
    <row r="4069" spans="1:10" hidden="1" x14ac:dyDescent="0.25">
      <c r="A4069" t="s">
        <v>5917</v>
      </c>
      <c r="B4069" t="s">
        <v>5918</v>
      </c>
      <c r="C4069">
        <v>2012</v>
      </c>
      <c r="D4069" s="1">
        <v>1607213787770000</v>
      </c>
      <c r="E4069" s="1" t="e">
        <f>Consumo_Anual_Combustibles[[#This Row],[Carbon (terawatt-hora)]]/Consumo_Anual_Combustibles[[#This Row],[Población]]</f>
        <v>#DIV/0!</v>
      </c>
      <c r="F4069" s="1">
        <v>3.03038893788673E+16</v>
      </c>
      <c r="G4069" s="1" t="e">
        <f>Consumo_Anual_Combustibles[[#This Row],[Petroleo (terawatt-hora)]]/Consumo_Anual_Combustibles[[#This Row],[Población]]</f>
        <v>#DIV/0!</v>
      </c>
      <c r="H4069" s="1">
        <v>8253392534708740</v>
      </c>
      <c r="I4069" s="1" t="e">
        <f>Consumo_Anual_Combustibles[[#This Row],[Gas (terawatt-hora)]]/Consumo_Anual_Combustibles[[#This Row],[Población]]</f>
        <v>#DIV/0!</v>
      </c>
      <c r="J4069" s="1"/>
    </row>
    <row r="4070" spans="1:10" hidden="1" x14ac:dyDescent="0.25">
      <c r="A4070" t="s">
        <v>5917</v>
      </c>
      <c r="B4070" t="s">
        <v>5918</v>
      </c>
      <c r="C4070">
        <v>2013</v>
      </c>
      <c r="D4070" s="1">
        <v>1552472496977000</v>
      </c>
      <c r="E4070" s="1" t="e">
        <f>Consumo_Anual_Combustibles[[#This Row],[Carbon (terawatt-hora)]]/Consumo_Anual_Combustibles[[#This Row],[Población]]</f>
        <v>#DIV/0!</v>
      </c>
      <c r="F4070" s="1">
        <v>2.86580060246428E+16</v>
      </c>
      <c r="G4070" s="1" t="e">
        <f>Consumo_Anual_Combustibles[[#This Row],[Petroleo (terawatt-hora)]]/Consumo_Anual_Combustibles[[#This Row],[Población]]</f>
        <v>#DIV/0!</v>
      </c>
      <c r="H4070" s="1">
        <v>8106677167336540</v>
      </c>
      <c r="I4070" s="1" t="e">
        <f>Consumo_Anual_Combustibles[[#This Row],[Gas (terawatt-hora)]]/Consumo_Anual_Combustibles[[#This Row],[Población]]</f>
        <v>#DIV/0!</v>
      </c>
      <c r="J4070" s="1"/>
    </row>
    <row r="4071" spans="1:10" hidden="1" x14ac:dyDescent="0.25">
      <c r="A4071" t="s">
        <v>5917</v>
      </c>
      <c r="B4071" t="s">
        <v>5918</v>
      </c>
      <c r="C4071">
        <v>2014</v>
      </c>
      <c r="D4071" s="1">
        <v>1.22530754224524E+16</v>
      </c>
      <c r="E4071" s="1" t="e">
        <f>Consumo_Anual_Combustibles[[#This Row],[Carbon (terawatt-hora)]]/Consumo_Anual_Combustibles[[#This Row],[Población]]</f>
        <v>#DIV/0!</v>
      </c>
      <c r="F4071" s="1">
        <v>2.83418819388907E+16</v>
      </c>
      <c r="G4071" s="1" t="e">
        <f>Consumo_Anual_Combustibles[[#This Row],[Petroleo (terawatt-hora)]]/Consumo_Anual_Combustibles[[#This Row],[Población]]</f>
        <v>#DIV/0!</v>
      </c>
      <c r="H4071" s="1">
        <v>7280821097152210</v>
      </c>
      <c r="I4071" s="1" t="e">
        <f>Consumo_Anual_Combustibles[[#This Row],[Gas (terawatt-hora)]]/Consumo_Anual_Combustibles[[#This Row],[Población]]</f>
        <v>#DIV/0!</v>
      </c>
      <c r="J4071" s="1"/>
    </row>
    <row r="4072" spans="1:10" hidden="1" x14ac:dyDescent="0.25">
      <c r="A4072" t="s">
        <v>5917</v>
      </c>
      <c r="B4072" t="s">
        <v>5918</v>
      </c>
      <c r="C4072">
        <v>2015</v>
      </c>
      <c r="D4072" s="1">
        <v>1238264535610830</v>
      </c>
      <c r="E4072" s="1" t="e">
        <f>Consumo_Anual_Combustibles[[#This Row],[Carbon (terawatt-hora)]]/Consumo_Anual_Combustibles[[#This Row],[Población]]</f>
        <v>#DIV/0!</v>
      </c>
      <c r="F4072" s="1">
        <v>2791906214917740</v>
      </c>
      <c r="G4072" s="1" t="e">
        <f>Consumo_Anual_Combustibles[[#This Row],[Petroleo (terawatt-hora)]]/Consumo_Anual_Combustibles[[#This Row],[Población]]</f>
        <v>#DIV/0!</v>
      </c>
      <c r="H4072" s="1">
        <v>7724346385472160</v>
      </c>
      <c r="I4072" s="1" t="e">
        <f>Consumo_Anual_Combustibles[[#This Row],[Gas (terawatt-hora)]]/Consumo_Anual_Combustibles[[#This Row],[Población]]</f>
        <v>#DIV/0!</v>
      </c>
      <c r="J4072" s="1"/>
    </row>
    <row r="4073" spans="1:10" hidden="1" x14ac:dyDescent="0.25">
      <c r="A4073" t="s">
        <v>5917</v>
      </c>
      <c r="B4073" t="s">
        <v>5918</v>
      </c>
      <c r="C4073">
        <v>2016</v>
      </c>
      <c r="D4073" s="1">
        <v>1.32355320884172E+16</v>
      </c>
      <c r="E4073" s="1" t="e">
        <f>Consumo_Anual_Combustibles[[#This Row],[Carbon (terawatt-hora)]]/Consumo_Anual_Combustibles[[#This Row],[Población]]</f>
        <v>#DIV/0!</v>
      </c>
      <c r="F4073" s="1">
        <v>2996512978310290</v>
      </c>
      <c r="G4073" s="1" t="e">
        <f>Consumo_Anual_Combustibles[[#This Row],[Petroleo (terawatt-hora)]]/Consumo_Anual_Combustibles[[#This Row],[Población]]</f>
        <v>#DIV/0!</v>
      </c>
      <c r="H4073" s="1">
        <v>8190607822981010</v>
      </c>
      <c r="I4073" s="1" t="e">
        <f>Consumo_Anual_Combustibles[[#This Row],[Gas (terawatt-hora)]]/Consumo_Anual_Combustibles[[#This Row],[Población]]</f>
        <v>#DIV/0!</v>
      </c>
      <c r="J4073" s="1"/>
    </row>
    <row r="4074" spans="1:10" hidden="1" x14ac:dyDescent="0.25">
      <c r="A4074" t="s">
        <v>5917</v>
      </c>
      <c r="B4074" t="s">
        <v>5918</v>
      </c>
      <c r="C4074">
        <v>2017</v>
      </c>
      <c r="D4074" s="1">
        <v>1.31945246756112E+16</v>
      </c>
      <c r="E4074" s="1" t="e">
        <f>Consumo_Anual_Combustibles[[#This Row],[Carbon (terawatt-hora)]]/Consumo_Anual_Combustibles[[#This Row],[Población]]</f>
        <v>#DIV/0!</v>
      </c>
      <c r="F4074" s="1">
        <v>3068581033518110</v>
      </c>
      <c r="G4074" s="1" t="e">
        <f>Consumo_Anual_Combustibles[[#This Row],[Petroleo (terawatt-hora)]]/Consumo_Anual_Combustibles[[#This Row],[Población]]</f>
        <v>#DIV/0!</v>
      </c>
      <c r="H4074" s="1">
        <v>8622067154298700</v>
      </c>
      <c r="I4074" s="1" t="e">
        <f>Consumo_Anual_Combustibles[[#This Row],[Gas (terawatt-hora)]]/Consumo_Anual_Combustibles[[#This Row],[Población]]</f>
        <v>#DIV/0!</v>
      </c>
      <c r="J4074" s="1"/>
    </row>
    <row r="4075" spans="1:10" hidden="1" x14ac:dyDescent="0.25">
      <c r="A4075" t="s">
        <v>5917</v>
      </c>
      <c r="B4075" t="s">
        <v>5918</v>
      </c>
      <c r="C4075">
        <v>2018</v>
      </c>
      <c r="D4075" s="1">
        <v>1.28322382557823E+16</v>
      </c>
      <c r="E4075" s="1" t="e">
        <f>Consumo_Anual_Combustibles[[#This Row],[Carbon (terawatt-hora)]]/Consumo_Anual_Combustibles[[#This Row],[Población]]</f>
        <v>#DIV/0!</v>
      </c>
      <c r="F4075" s="1">
        <v>3.15821874988689E+16</v>
      </c>
      <c r="G4075" s="1" t="e">
        <f>Consumo_Anual_Combustibles[[#This Row],[Petroleo (terawatt-hora)]]/Consumo_Anual_Combustibles[[#This Row],[Población]]</f>
        <v>#DIV/0!</v>
      </c>
      <c r="H4075" s="1">
        <v>8530568503522840</v>
      </c>
      <c r="I4075" s="1" t="e">
        <f>Consumo_Anual_Combustibles[[#This Row],[Gas (terawatt-hora)]]/Consumo_Anual_Combustibles[[#This Row],[Población]]</f>
        <v>#DIV/0!</v>
      </c>
      <c r="J4075" s="1"/>
    </row>
    <row r="4076" spans="1:10" hidden="1" x14ac:dyDescent="0.25">
      <c r="A4076" t="s">
        <v>5917</v>
      </c>
      <c r="B4076" t="s">
        <v>5918</v>
      </c>
      <c r="C4076">
        <v>2019</v>
      </c>
      <c r="D4076" s="1">
        <v>1.19610347704011E+16</v>
      </c>
      <c r="E4076" s="1" t="e">
        <f>Consumo_Anual_Combustibles[[#This Row],[Carbon (terawatt-hora)]]/Consumo_Anual_Combustibles[[#This Row],[Población]]</f>
        <v>#DIV/0!</v>
      </c>
      <c r="F4076" s="1">
        <v>2953937263047470</v>
      </c>
      <c r="G4076" s="1" t="e">
        <f>Consumo_Anual_Combustibles[[#This Row],[Petroleo (terawatt-hora)]]/Consumo_Anual_Combustibles[[#This Row],[Población]]</f>
        <v>#DIV/0!</v>
      </c>
      <c r="H4076" s="1">
        <v>85671168538785</v>
      </c>
      <c r="I4076" s="1" t="e">
        <f>Consumo_Anual_Combustibles[[#This Row],[Gas (terawatt-hora)]]/Consumo_Anual_Combustibles[[#This Row],[Población]]</f>
        <v>#DIV/0!</v>
      </c>
      <c r="J4076" s="1"/>
    </row>
    <row r="4077" spans="1:10" hidden="1" x14ac:dyDescent="0.25">
      <c r="A4077" t="s">
        <v>5919</v>
      </c>
      <c r="C4077">
        <v>1965</v>
      </c>
      <c r="D4077" s="1">
        <v>6720987153458140</v>
      </c>
      <c r="E4077" s="1" t="e">
        <f>Consumo_Anual_Combustibles[[#This Row],[Carbon (terawatt-hora)]]/Consumo_Anual_Combustibles[[#This Row],[Población]]</f>
        <v>#DIV/0!</v>
      </c>
      <c r="F4077" s="1">
        <v>9952176221649940</v>
      </c>
      <c r="G4077" s="1" t="e">
        <f>Consumo_Anual_Combustibles[[#This Row],[Petroleo (terawatt-hora)]]/Consumo_Anual_Combustibles[[#This Row],[Población]]</f>
        <v>#DIV/0!</v>
      </c>
      <c r="H4077" s="1">
        <v>1.47710256698863E+16</v>
      </c>
      <c r="I4077" s="1" t="e">
        <f>Consumo_Anual_Combustibles[[#This Row],[Gas (terawatt-hora)]]/Consumo_Anual_Combustibles[[#This Row],[Población]]</f>
        <v>#DIV/0!</v>
      </c>
      <c r="J4077" s="1"/>
    </row>
    <row r="4078" spans="1:10" hidden="1" x14ac:dyDescent="0.25">
      <c r="A4078" t="s">
        <v>5919</v>
      </c>
      <c r="C4078">
        <v>1966</v>
      </c>
      <c r="D4078" s="1">
        <v>6789781431157570</v>
      </c>
      <c r="E4078" s="1" t="e">
        <f>Consumo_Anual_Combustibles[[#This Row],[Carbon (terawatt-hora)]]/Consumo_Anual_Combustibles[[#This Row],[Población]]</f>
        <v>#DIV/0!</v>
      </c>
      <c r="F4078" s="1">
        <v>1.0489300423115E+16</v>
      </c>
      <c r="G4078" s="1" t="e">
        <f>Consumo_Anual_Combustibles[[#This Row],[Petroleo (terawatt-hora)]]/Consumo_Anual_Combustibles[[#This Row],[Población]]</f>
        <v>#DIV/0!</v>
      </c>
      <c r="H4078" s="1">
        <v>1.57829914873344E+16</v>
      </c>
      <c r="I4078" s="1" t="e">
        <f>Consumo_Anual_Combustibles[[#This Row],[Gas (terawatt-hora)]]/Consumo_Anual_Combustibles[[#This Row],[Población]]</f>
        <v>#DIV/0!</v>
      </c>
      <c r="J4078" s="1"/>
    </row>
    <row r="4079" spans="1:10" hidden="1" x14ac:dyDescent="0.25">
      <c r="A4079" t="s">
        <v>5919</v>
      </c>
      <c r="C4079">
        <v>1967</v>
      </c>
      <c r="D4079" s="1">
        <v>7190739982097930</v>
      </c>
      <c r="E4079" s="1" t="e">
        <f>Consumo_Anual_Combustibles[[#This Row],[Carbon (terawatt-hora)]]/Consumo_Anual_Combustibles[[#This Row],[Población]]</f>
        <v>#DIV/0!</v>
      </c>
      <c r="F4079" s="1">
        <v>1.08227067156465E+16</v>
      </c>
      <c r="G4079" s="1" t="e">
        <f>Consumo_Anual_Combustibles[[#This Row],[Petroleo (terawatt-hora)]]/Consumo_Anual_Combustibles[[#This Row],[Población]]</f>
        <v>#DIV/0!</v>
      </c>
      <c r="H4079" s="1">
        <v>1.70154756717059E+16</v>
      </c>
      <c r="I4079" s="1" t="e">
        <f>Consumo_Anual_Combustibles[[#This Row],[Gas (terawatt-hora)]]/Consumo_Anual_Combustibles[[#This Row],[Población]]</f>
        <v>#DIV/0!</v>
      </c>
      <c r="J4079" s="1"/>
    </row>
    <row r="4080" spans="1:10" hidden="1" x14ac:dyDescent="0.25">
      <c r="A4080" t="s">
        <v>5919</v>
      </c>
      <c r="C4080">
        <v>1968</v>
      </c>
      <c r="D4080" s="1">
        <v>689693133839024</v>
      </c>
      <c r="E4080" s="1" t="e">
        <f>Consumo_Anual_Combustibles[[#This Row],[Carbon (terawatt-hora)]]/Consumo_Anual_Combustibles[[#This Row],[Población]]</f>
        <v>#DIV/0!</v>
      </c>
      <c r="F4080" s="1">
        <v>1.15642676457346E+16</v>
      </c>
      <c r="G4080" s="1" t="e">
        <f>Consumo_Anual_Combustibles[[#This Row],[Petroleo (terawatt-hora)]]/Consumo_Anual_Combustibles[[#This Row],[Población]]</f>
        <v>#DIV/0!</v>
      </c>
      <c r="H4080" s="1">
        <v>1.78752524472037E+16</v>
      </c>
      <c r="I4080" s="1" t="e">
        <f>Consumo_Anual_Combustibles[[#This Row],[Gas (terawatt-hora)]]/Consumo_Anual_Combustibles[[#This Row],[Población]]</f>
        <v>#DIV/0!</v>
      </c>
      <c r="J4080" s="1"/>
    </row>
    <row r="4081" spans="1:10" hidden="1" x14ac:dyDescent="0.25">
      <c r="A4081" t="s">
        <v>5919</v>
      </c>
      <c r="C4081">
        <v>1969</v>
      </c>
      <c r="D4081" s="1">
        <v>7504898108138400</v>
      </c>
      <c r="E4081" s="1" t="e">
        <f>Consumo_Anual_Combustibles[[#This Row],[Carbon (terawatt-hora)]]/Consumo_Anual_Combustibles[[#This Row],[Población]]</f>
        <v>#DIV/0!</v>
      </c>
      <c r="F4081" s="1">
        <v>1.20252481627768E+16</v>
      </c>
      <c r="G4081" s="1" t="e">
        <f>Consumo_Anual_Combustibles[[#This Row],[Petroleo (terawatt-hora)]]/Consumo_Anual_Combustibles[[#This Row],[Población]]</f>
        <v>#DIV/0!</v>
      </c>
      <c r="H4081" s="1">
        <v>1842802520475350</v>
      </c>
      <c r="I4081" s="1" t="e">
        <f>Consumo_Anual_Combustibles[[#This Row],[Gas (terawatt-hora)]]/Consumo_Anual_Combustibles[[#This Row],[Población]]</f>
        <v>#DIV/0!</v>
      </c>
      <c r="J4081" s="1"/>
    </row>
    <row r="4082" spans="1:10" hidden="1" x14ac:dyDescent="0.25">
      <c r="A4082" t="s">
        <v>5919</v>
      </c>
      <c r="C4082">
        <v>1970</v>
      </c>
      <c r="D4082" s="1">
        <v>8317483463881170</v>
      </c>
      <c r="E4082" s="1" t="e">
        <f>Consumo_Anual_Combustibles[[#This Row],[Carbon (terawatt-hora)]]/Consumo_Anual_Combustibles[[#This Row],[Población]]</f>
        <v>#DIV/0!</v>
      </c>
      <c r="F4082" s="1">
        <v>1.26738757891589E+16</v>
      </c>
      <c r="G4082" s="1" t="e">
        <f>Consumo_Anual_Combustibles[[#This Row],[Petroleo (terawatt-hora)]]/Consumo_Anual_Combustibles[[#This Row],[Población]]</f>
        <v>#DIV/0!</v>
      </c>
      <c r="H4082" s="1">
        <v>1880101127973500</v>
      </c>
      <c r="I4082" s="1" t="e">
        <f>Consumo_Anual_Combustibles[[#This Row],[Gas (terawatt-hora)]]/Consumo_Anual_Combustibles[[#This Row],[Población]]</f>
        <v>#DIV/0!</v>
      </c>
      <c r="J4082" s="1"/>
    </row>
    <row r="4083" spans="1:10" hidden="1" x14ac:dyDescent="0.25">
      <c r="A4083" t="s">
        <v>5919</v>
      </c>
      <c r="C4083">
        <v>1971</v>
      </c>
      <c r="D4083" s="1">
        <v>7729719334229130</v>
      </c>
      <c r="E4083" s="1" t="e">
        <f>Consumo_Anual_Combustibles[[#This Row],[Carbon (terawatt-hora)]]/Consumo_Anual_Combustibles[[#This Row],[Población]]</f>
        <v>#DIV/0!</v>
      </c>
      <c r="F4083" s="1">
        <v>1.33754749842805E+16</v>
      </c>
      <c r="G4083" s="1" t="e">
        <f>Consumo_Anual_Combustibles[[#This Row],[Petroleo (terawatt-hora)]]/Consumo_Anual_Combustibles[[#This Row],[Población]]</f>
        <v>#DIV/0!</v>
      </c>
      <c r="H4083" s="1">
        <v>1.9148604770199E+16</v>
      </c>
      <c r="I4083" s="1" t="e">
        <f>Consumo_Anual_Combustibles[[#This Row],[Gas (terawatt-hora)]]/Consumo_Anual_Combustibles[[#This Row],[Población]]</f>
        <v>#DIV/0!</v>
      </c>
      <c r="J4083" s="1"/>
    </row>
    <row r="4084" spans="1:10" hidden="1" x14ac:dyDescent="0.25">
      <c r="A4084" t="s">
        <v>5919</v>
      </c>
      <c r="C4084">
        <v>1972</v>
      </c>
      <c r="D4084" s="1">
        <v>7572367292251340</v>
      </c>
      <c r="E4084" s="1" t="e">
        <f>Consumo_Anual_Combustibles[[#This Row],[Carbon (terawatt-hora)]]/Consumo_Anual_Combustibles[[#This Row],[Población]]</f>
        <v>#DIV/0!</v>
      </c>
      <c r="F4084" s="1">
        <v>1451121959717510</v>
      </c>
      <c r="G4084" s="1" t="e">
        <f>Consumo_Anual_Combustibles[[#This Row],[Petroleo (terawatt-hora)]]/Consumo_Anual_Combustibles[[#This Row],[Población]]</f>
        <v>#DIV/0!</v>
      </c>
      <c r="H4084" s="1">
        <v>202400441212259</v>
      </c>
      <c r="I4084" s="1" t="e">
        <f>Consumo_Anual_Combustibles[[#This Row],[Gas (terawatt-hora)]]/Consumo_Anual_Combustibles[[#This Row],[Población]]</f>
        <v>#DIV/0!</v>
      </c>
      <c r="J4084" s="1"/>
    </row>
    <row r="4085" spans="1:10" hidden="1" x14ac:dyDescent="0.25">
      <c r="A4085" t="s">
        <v>5919</v>
      </c>
      <c r="C4085">
        <v>1973</v>
      </c>
      <c r="D4085" s="1">
        <v>7903742338534780</v>
      </c>
      <c r="E4085" s="1" t="e">
        <f>Consumo_Anual_Combustibles[[#This Row],[Carbon (terawatt-hora)]]/Consumo_Anual_Combustibles[[#This Row],[Población]]</f>
        <v>#DIV/0!</v>
      </c>
      <c r="F4085" s="1">
        <v>1.58580536181894E+16</v>
      </c>
      <c r="G4085" s="1" t="e">
        <f>Consumo_Anual_Combustibles[[#This Row],[Petroleo (terawatt-hora)]]/Consumo_Anual_Combustibles[[#This Row],[Población]]</f>
        <v>#DIV/0!</v>
      </c>
      <c r="H4085" s="1">
        <v>2297275294455930</v>
      </c>
      <c r="I4085" s="1" t="e">
        <f>Consumo_Anual_Combustibles[[#This Row],[Gas (terawatt-hora)]]/Consumo_Anual_Combustibles[[#This Row],[Población]]</f>
        <v>#DIV/0!</v>
      </c>
      <c r="J4085" s="1"/>
    </row>
    <row r="4086" spans="1:10" hidden="1" x14ac:dyDescent="0.25">
      <c r="A4086" t="s">
        <v>5919</v>
      </c>
      <c r="C4086">
        <v>1974</v>
      </c>
      <c r="D4086" s="1">
        <v>8627552881335530</v>
      </c>
      <c r="E4086" s="1" t="e">
        <f>Consumo_Anual_Combustibles[[#This Row],[Carbon (terawatt-hora)]]/Consumo_Anual_Combustibles[[#This Row],[Población]]</f>
        <v>#DIV/0!</v>
      </c>
      <c r="F4086" s="1">
        <v>1635311227034690</v>
      </c>
      <c r="G4086" s="1" t="e">
        <f>Consumo_Anual_Combustibles[[#This Row],[Petroleo (terawatt-hora)]]/Consumo_Anual_Combustibles[[#This Row],[Población]]</f>
        <v>#DIV/0!</v>
      </c>
      <c r="H4086" s="1">
        <v>2.42955625868769E+16</v>
      </c>
      <c r="I4086" s="1" t="e">
        <f>Consumo_Anual_Combustibles[[#This Row],[Gas (terawatt-hora)]]/Consumo_Anual_Combustibles[[#This Row],[Población]]</f>
        <v>#DIV/0!</v>
      </c>
      <c r="J4086" s="1"/>
    </row>
    <row r="4087" spans="1:10" hidden="1" x14ac:dyDescent="0.25">
      <c r="A4087" t="s">
        <v>5919</v>
      </c>
      <c r="C4087">
        <v>1975</v>
      </c>
      <c r="D4087" s="1">
        <v>9053501560381090</v>
      </c>
      <c r="E4087" s="1" t="e">
        <f>Consumo_Anual_Combustibles[[#This Row],[Carbon (terawatt-hora)]]/Consumo_Anual_Combustibles[[#This Row],[Población]]</f>
        <v>#DIV/0!</v>
      </c>
      <c r="F4087" s="1">
        <v>1.63314382634564E+16</v>
      </c>
      <c r="G4087" s="1" t="e">
        <f>Consumo_Anual_Combustibles[[#This Row],[Petroleo (terawatt-hora)]]/Consumo_Anual_Combustibles[[#This Row],[Población]]</f>
        <v>#DIV/0!</v>
      </c>
      <c r="H4087" s="1">
        <v>2417304324992350</v>
      </c>
      <c r="I4087" s="1" t="e">
        <f>Consumo_Anual_Combustibles[[#This Row],[Gas (terawatt-hora)]]/Consumo_Anual_Combustibles[[#This Row],[Población]]</f>
        <v>#DIV/0!</v>
      </c>
      <c r="J4087" s="1"/>
    </row>
    <row r="4088" spans="1:10" hidden="1" x14ac:dyDescent="0.25">
      <c r="A4088" t="s">
        <v>5919</v>
      </c>
      <c r="C4088">
        <v>1976</v>
      </c>
      <c r="D4088" s="1">
        <v>9111088569603240</v>
      </c>
      <c r="E4088" s="1" t="e">
        <f>Consumo_Anual_Combustibles[[#This Row],[Carbon (terawatt-hora)]]/Consumo_Anual_Combustibles[[#This Row],[Población]]</f>
        <v>#DIV/0!</v>
      </c>
      <c r="F4088" s="1">
        <v>1.70651511792464E+16</v>
      </c>
      <c r="G4088" s="1" t="e">
        <f>Consumo_Anual_Combustibles[[#This Row],[Petroleo (terawatt-hora)]]/Consumo_Anual_Combustibles[[#This Row],[Población]]</f>
        <v>#DIV/0!</v>
      </c>
      <c r="H4088" s="1">
        <v>2825844274390410</v>
      </c>
      <c r="I4088" s="1" t="e">
        <f>Consumo_Anual_Combustibles[[#This Row],[Gas (terawatt-hora)]]/Consumo_Anual_Combustibles[[#This Row],[Población]]</f>
        <v>#DIV/0!</v>
      </c>
      <c r="J4088" s="1"/>
    </row>
    <row r="4089" spans="1:10" hidden="1" x14ac:dyDescent="0.25">
      <c r="A4089" t="s">
        <v>5919</v>
      </c>
      <c r="C4089">
        <v>1977</v>
      </c>
      <c r="D4089" s="1">
        <v>1.04111714449879E+16</v>
      </c>
      <c r="E4089" s="1" t="e">
        <f>Consumo_Anual_Combustibles[[#This Row],[Carbon (terawatt-hora)]]/Consumo_Anual_Combustibles[[#This Row],[Población]]</f>
        <v>#DIV/0!</v>
      </c>
      <c r="F4089" s="1">
        <v>1.77870433539156E+16</v>
      </c>
      <c r="G4089" s="1" t="e">
        <f>Consumo_Anual_Combustibles[[#This Row],[Petroleo (terawatt-hora)]]/Consumo_Anual_Combustibles[[#This Row],[Población]]</f>
        <v>#DIV/0!</v>
      </c>
      <c r="H4089" s="1">
        <v>3.04864726037602E+16</v>
      </c>
      <c r="I4089" s="1" t="e">
        <f>Consumo_Anual_Combustibles[[#This Row],[Gas (terawatt-hora)]]/Consumo_Anual_Combustibles[[#This Row],[Población]]</f>
        <v>#DIV/0!</v>
      </c>
      <c r="J4089" s="1"/>
    </row>
    <row r="4090" spans="1:10" hidden="1" x14ac:dyDescent="0.25">
      <c r="A4090" t="s">
        <v>5919</v>
      </c>
      <c r="C4090">
        <v>1978</v>
      </c>
      <c r="D4090" s="1">
        <v>1.11567810698934E+16</v>
      </c>
      <c r="E4090" s="1" t="e">
        <f>Consumo_Anual_Combustibles[[#This Row],[Carbon (terawatt-hora)]]/Consumo_Anual_Combustibles[[#This Row],[Población]]</f>
        <v>#DIV/0!</v>
      </c>
      <c r="F4090" s="1">
        <v>1856616096545460</v>
      </c>
      <c r="G4090" s="1" t="e">
        <f>Consumo_Anual_Combustibles[[#This Row],[Petroleo (terawatt-hora)]]/Consumo_Anual_Combustibles[[#This Row],[Población]]</f>
        <v>#DIV/0!</v>
      </c>
      <c r="H4090" s="1">
        <v>3.15205405925184E+16</v>
      </c>
      <c r="I4090" s="1" t="e">
        <f>Consumo_Anual_Combustibles[[#This Row],[Gas (terawatt-hora)]]/Consumo_Anual_Combustibles[[#This Row],[Población]]</f>
        <v>#DIV/0!</v>
      </c>
      <c r="J4090" s="1"/>
    </row>
    <row r="4091" spans="1:10" hidden="1" x14ac:dyDescent="0.25">
      <c r="A4091" t="s">
        <v>5919</v>
      </c>
      <c r="C4091">
        <v>1979</v>
      </c>
      <c r="D4091" s="1">
        <v>1.17995884573674E+16</v>
      </c>
      <c r="E4091" s="1" t="e">
        <f>Consumo_Anual_Combustibles[[#This Row],[Carbon (terawatt-hora)]]/Consumo_Anual_Combustibles[[#This Row],[Población]]</f>
        <v>#DIV/0!</v>
      </c>
      <c r="F4091" s="1">
        <v>1935409555365280</v>
      </c>
      <c r="G4091" s="1" t="e">
        <f>Consumo_Anual_Combustibles[[#This Row],[Petroleo (terawatt-hora)]]/Consumo_Anual_Combustibles[[#This Row],[Población]]</f>
        <v>#DIV/0!</v>
      </c>
      <c r="H4091" s="1">
        <v>3391872542256910</v>
      </c>
      <c r="I4091" s="1" t="e">
        <f>Consumo_Anual_Combustibles[[#This Row],[Gas (terawatt-hora)]]/Consumo_Anual_Combustibles[[#This Row],[Población]]</f>
        <v>#DIV/0!</v>
      </c>
      <c r="J4091" s="1"/>
    </row>
    <row r="4092" spans="1:10" hidden="1" x14ac:dyDescent="0.25">
      <c r="A4092" t="s">
        <v>5919</v>
      </c>
      <c r="C4092">
        <v>1980</v>
      </c>
      <c r="D4092" s="1">
        <v>1251009601464670</v>
      </c>
      <c r="E4092" s="1" t="e">
        <f>Consumo_Anual_Combustibles[[#This Row],[Carbon (terawatt-hora)]]/Consumo_Anual_Combustibles[[#This Row],[Población]]</f>
        <v>#DIV/0!</v>
      </c>
      <c r="F4092" s="1">
        <v>1.9801246549708E+16</v>
      </c>
      <c r="G4092" s="1" t="e">
        <f>Consumo_Anual_Combustibles[[#This Row],[Petroleo (terawatt-hora)]]/Consumo_Anual_Combustibles[[#This Row],[Población]]</f>
        <v>#DIV/0!</v>
      </c>
      <c r="H4092" s="1">
        <v>3.6090706655728E+16</v>
      </c>
      <c r="I4092" s="1" t="e">
        <f>Consumo_Anual_Combustibles[[#This Row],[Gas (terawatt-hora)]]/Consumo_Anual_Combustibles[[#This Row],[Población]]</f>
        <v>#DIV/0!</v>
      </c>
      <c r="J4092" s="1"/>
    </row>
    <row r="4093" spans="1:10" hidden="1" x14ac:dyDescent="0.25">
      <c r="A4093" t="s">
        <v>5919</v>
      </c>
      <c r="C4093">
        <v>1981</v>
      </c>
      <c r="D4093" s="1">
        <v>1.23513886139565E+16</v>
      </c>
      <c r="E4093" s="1" t="e">
        <f>Consumo_Anual_Combustibles[[#This Row],[Carbon (terawatt-hora)]]/Consumo_Anual_Combustibles[[#This Row],[Población]]</f>
        <v>#DIV/0!</v>
      </c>
      <c r="F4093" s="1">
        <v>1955873350852790</v>
      </c>
      <c r="G4093" s="1" t="e">
        <f>Consumo_Anual_Combustibles[[#This Row],[Petroleo (terawatt-hora)]]/Consumo_Anual_Combustibles[[#This Row],[Población]]</f>
        <v>#DIV/0!</v>
      </c>
      <c r="H4093" s="1">
        <v>3.72047112017982E+16</v>
      </c>
      <c r="I4093" s="1" t="e">
        <f>Consumo_Anual_Combustibles[[#This Row],[Gas (terawatt-hora)]]/Consumo_Anual_Combustibles[[#This Row],[Población]]</f>
        <v>#DIV/0!</v>
      </c>
      <c r="J4093" s="1"/>
    </row>
    <row r="4094" spans="1:10" hidden="1" x14ac:dyDescent="0.25">
      <c r="A4094" t="s">
        <v>5919</v>
      </c>
      <c r="C4094">
        <v>1982</v>
      </c>
      <c r="D4094" s="1">
        <v>1242257430242760</v>
      </c>
      <c r="E4094" s="1" t="e">
        <f>Consumo_Anual_Combustibles[[#This Row],[Carbon (terawatt-hora)]]/Consumo_Anual_Combustibles[[#This Row],[Población]]</f>
        <v>#DIV/0!</v>
      </c>
      <c r="F4094" s="1">
        <v>1.89285458840768E+16</v>
      </c>
      <c r="G4094" s="1" t="e">
        <f>Consumo_Anual_Combustibles[[#This Row],[Petroleo (terawatt-hora)]]/Consumo_Anual_Combustibles[[#This Row],[Población]]</f>
        <v>#DIV/0!</v>
      </c>
      <c r="H4094" s="1">
        <v>4.12864051950268E+16</v>
      </c>
      <c r="I4094" s="1" t="e">
        <f>Consumo_Anual_Combustibles[[#This Row],[Gas (terawatt-hora)]]/Consumo_Anual_Combustibles[[#This Row],[Población]]</f>
        <v>#DIV/0!</v>
      </c>
      <c r="J4094" s="1"/>
    </row>
    <row r="4095" spans="1:10" hidden="1" x14ac:dyDescent="0.25">
      <c r="A4095" t="s">
        <v>5919</v>
      </c>
      <c r="C4095">
        <v>1983</v>
      </c>
      <c r="D4095" s="1">
        <v>1.38184661065656E+16</v>
      </c>
      <c r="E4095" s="1" t="e">
        <f>Consumo_Anual_Combustibles[[#This Row],[Carbon (terawatt-hora)]]/Consumo_Anual_Combustibles[[#This Row],[Población]]</f>
        <v>#DIV/0!</v>
      </c>
      <c r="F4095" s="1">
        <v>1.82214070925929E+16</v>
      </c>
      <c r="G4095" s="1" t="e">
        <f>Consumo_Anual_Combustibles[[#This Row],[Petroleo (terawatt-hora)]]/Consumo_Anual_Combustibles[[#This Row],[Población]]</f>
        <v>#DIV/0!</v>
      </c>
      <c r="H4095" s="1">
        <v>4275581038603670</v>
      </c>
      <c r="I4095" s="1" t="e">
        <f>Consumo_Anual_Combustibles[[#This Row],[Gas (terawatt-hora)]]/Consumo_Anual_Combustibles[[#This Row],[Población]]</f>
        <v>#DIV/0!</v>
      </c>
      <c r="J4095" s="1"/>
    </row>
    <row r="4096" spans="1:10" hidden="1" x14ac:dyDescent="0.25">
      <c r="A4096" t="s">
        <v>5919</v>
      </c>
      <c r="C4096">
        <v>1984</v>
      </c>
      <c r="D4096" s="1">
        <v>1586633573273890</v>
      </c>
      <c r="E4096" s="1" t="e">
        <f>Consumo_Anual_Combustibles[[#This Row],[Carbon (terawatt-hora)]]/Consumo_Anual_Combustibles[[#This Row],[Población]]</f>
        <v>#DIV/0!</v>
      </c>
      <c r="F4096" s="1">
        <v>1.81733140102974E+16</v>
      </c>
      <c r="G4096" s="1" t="e">
        <f>Consumo_Anual_Combustibles[[#This Row],[Petroleo (terawatt-hora)]]/Consumo_Anual_Combustibles[[#This Row],[Población]]</f>
        <v>#DIV/0!</v>
      </c>
      <c r="H4096" s="1">
        <v>4615695327066580</v>
      </c>
      <c r="I4096" s="1" t="e">
        <f>Consumo_Anual_Combustibles[[#This Row],[Gas (terawatt-hora)]]/Consumo_Anual_Combustibles[[#This Row],[Población]]</f>
        <v>#DIV/0!</v>
      </c>
      <c r="J4096" s="1"/>
    </row>
    <row r="4097" spans="1:10" hidden="1" x14ac:dyDescent="0.25">
      <c r="A4097" t="s">
        <v>5919</v>
      </c>
      <c r="C4097">
        <v>1985</v>
      </c>
      <c r="D4097" s="1">
        <v>1838423925590330</v>
      </c>
      <c r="E4097" s="1" t="e">
        <f>Consumo_Anual_Combustibles[[#This Row],[Carbon (terawatt-hora)]]/Consumo_Anual_Combustibles[[#This Row],[Población]]</f>
        <v>#DIV/0!</v>
      </c>
      <c r="F4097" s="1">
        <v>1.79668916498083E+16</v>
      </c>
      <c r="G4097" s="1" t="e">
        <f>Consumo_Anual_Combustibles[[#This Row],[Petroleo (terawatt-hora)]]/Consumo_Anual_Combustibles[[#This Row],[Población]]</f>
        <v>#DIV/0!</v>
      </c>
      <c r="H4097" s="1">
        <v>4713744278072040</v>
      </c>
      <c r="I4097" s="1" t="e">
        <f>Consumo_Anual_Combustibles[[#This Row],[Gas (terawatt-hora)]]/Consumo_Anual_Combustibles[[#This Row],[Población]]</f>
        <v>#DIV/0!</v>
      </c>
      <c r="J4097" s="1"/>
    </row>
    <row r="4098" spans="1:10" hidden="1" x14ac:dyDescent="0.25">
      <c r="A4098" t="s">
        <v>5919</v>
      </c>
      <c r="C4098">
        <v>1986</v>
      </c>
      <c r="D4098" s="1">
        <v>1856529183946530</v>
      </c>
      <c r="E4098" s="1" t="e">
        <f>Consumo_Anual_Combustibles[[#This Row],[Carbon (terawatt-hora)]]/Consumo_Anual_Combustibles[[#This Row],[Población]]</f>
        <v>#DIV/0!</v>
      </c>
      <c r="F4098" s="1">
        <v>1905483850166020</v>
      </c>
      <c r="G4098" s="1" t="e">
        <f>Consumo_Anual_Combustibles[[#This Row],[Petroleo (terawatt-hora)]]/Consumo_Anual_Combustibles[[#This Row],[Población]]</f>
        <v>#DIV/0!</v>
      </c>
      <c r="H4098" s="1">
        <v>5.09400058117064E+16</v>
      </c>
      <c r="I4098" s="1" t="e">
        <f>Consumo_Anual_Combustibles[[#This Row],[Gas (terawatt-hora)]]/Consumo_Anual_Combustibles[[#This Row],[Población]]</f>
        <v>#DIV/0!</v>
      </c>
      <c r="J4098" s="1"/>
    </row>
    <row r="4099" spans="1:10" hidden="1" x14ac:dyDescent="0.25">
      <c r="A4099" t="s">
        <v>5919</v>
      </c>
      <c r="C4099">
        <v>1987</v>
      </c>
      <c r="D4099" s="1">
        <v>2046479736203790</v>
      </c>
      <c r="E4099" s="1" t="e">
        <f>Consumo_Anual_Combustibles[[#This Row],[Carbon (terawatt-hora)]]/Consumo_Anual_Combustibles[[#This Row],[Población]]</f>
        <v>#DIV/0!</v>
      </c>
      <c r="F4099" s="1">
        <v>1.95503934326344E+16</v>
      </c>
      <c r="G4099" s="1" t="e">
        <f>Consumo_Anual_Combustibles[[#This Row],[Petroleo (terawatt-hora)]]/Consumo_Anual_Combustibles[[#This Row],[Población]]</f>
        <v>#DIV/0!</v>
      </c>
      <c r="H4099" s="1">
        <v>5112513353724210</v>
      </c>
      <c r="I4099" s="1" t="e">
        <f>Consumo_Anual_Combustibles[[#This Row],[Gas (terawatt-hora)]]/Consumo_Anual_Combustibles[[#This Row],[Población]]</f>
        <v>#DIV/0!</v>
      </c>
      <c r="J4099" s="1"/>
    </row>
    <row r="4100" spans="1:10" hidden="1" x14ac:dyDescent="0.25">
      <c r="A4100" t="s">
        <v>5919</v>
      </c>
      <c r="C4100">
        <v>1988</v>
      </c>
      <c r="D4100" s="1">
        <v>2.02783408199959E+16</v>
      </c>
      <c r="E4100" s="1" t="e">
        <f>Consumo_Anual_Combustibles[[#This Row],[Carbon (terawatt-hora)]]/Consumo_Anual_Combustibles[[#This Row],[Población]]</f>
        <v>#DIV/0!</v>
      </c>
      <c r="F4100" s="1">
        <v>1.99855766953673E+16</v>
      </c>
      <c r="G4100" s="1" t="e">
        <f>Consumo_Anual_Combustibles[[#This Row],[Petroleo (terawatt-hora)]]/Consumo_Anual_Combustibles[[#This Row],[Población]]</f>
        <v>#DIV/0!</v>
      </c>
      <c r="H4100" s="1">
        <v>554604538462037</v>
      </c>
      <c r="I4100" s="1" t="e">
        <f>Consumo_Anual_Combustibles[[#This Row],[Gas (terawatt-hora)]]/Consumo_Anual_Combustibles[[#This Row],[Población]]</f>
        <v>#DIV/0!</v>
      </c>
      <c r="J4100" s="1"/>
    </row>
    <row r="4101" spans="1:10" hidden="1" x14ac:dyDescent="0.25">
      <c r="A4101" t="s">
        <v>5919</v>
      </c>
      <c r="C4101">
        <v>1989</v>
      </c>
      <c r="D4101" s="1">
        <v>2.18999572514629E+16</v>
      </c>
      <c r="E4101" s="1" t="e">
        <f>Consumo_Anual_Combustibles[[#This Row],[Carbon (terawatt-hora)]]/Consumo_Anual_Combustibles[[#This Row],[Población]]</f>
        <v>#DIV/0!</v>
      </c>
      <c r="F4101" s="1">
        <v>1996012026340240</v>
      </c>
      <c r="G4101" s="1" t="e">
        <f>Consumo_Anual_Combustibles[[#This Row],[Petroleo (terawatt-hora)]]/Consumo_Anual_Combustibles[[#This Row],[Población]]</f>
        <v>#DIV/0!</v>
      </c>
      <c r="H4101" s="1">
        <v>5751220953849190</v>
      </c>
      <c r="I4101" s="1" t="e">
        <f>Consumo_Anual_Combustibles[[#This Row],[Gas (terawatt-hora)]]/Consumo_Anual_Combustibles[[#This Row],[Población]]</f>
        <v>#DIV/0!</v>
      </c>
      <c r="J4101" s="1"/>
    </row>
    <row r="4102" spans="1:10" hidden="1" x14ac:dyDescent="0.25">
      <c r="A4102" t="s">
        <v>5919</v>
      </c>
      <c r="C4102">
        <v>1990</v>
      </c>
      <c r="D4102" s="1">
        <v>1839859178121280</v>
      </c>
      <c r="E4102" s="1" t="e">
        <f>Consumo_Anual_Combustibles[[#This Row],[Carbon (terawatt-hora)]]/Consumo_Anual_Combustibles[[#This Row],[Población]]</f>
        <v>#DIV/0!</v>
      </c>
      <c r="F4102" s="1">
        <v>1.98197962187859E+16</v>
      </c>
      <c r="G4102" s="1" t="e">
        <f>Consumo_Anual_Combustibles[[#This Row],[Petroleo (terawatt-hora)]]/Consumo_Anual_Combustibles[[#This Row],[Población]]</f>
        <v>#DIV/0!</v>
      </c>
      <c r="H4102" s="1">
        <v>595610719785628</v>
      </c>
      <c r="I4102" s="1" t="e">
        <f>Consumo_Anual_Combustibles[[#This Row],[Gas (terawatt-hora)]]/Consumo_Anual_Combustibles[[#This Row],[Población]]</f>
        <v>#DIV/0!</v>
      </c>
      <c r="J4102" s="1"/>
    </row>
    <row r="4103" spans="1:10" hidden="1" x14ac:dyDescent="0.25">
      <c r="A4103" t="s">
        <v>5919</v>
      </c>
      <c r="C4103">
        <v>1991</v>
      </c>
      <c r="D4103" s="1">
        <v>1947151286351840</v>
      </c>
      <c r="E4103" s="1" t="e">
        <f>Consumo_Anual_Combustibles[[#This Row],[Carbon (terawatt-hora)]]/Consumo_Anual_Combustibles[[#This Row],[Población]]</f>
        <v>#DIV/0!</v>
      </c>
      <c r="F4103" s="1">
        <v>1.99934831524989E+16</v>
      </c>
      <c r="G4103" s="1" t="e">
        <f>Consumo_Anual_Combustibles[[#This Row],[Petroleo (terawatt-hora)]]/Consumo_Anual_Combustibles[[#This Row],[Población]]</f>
        <v>#DIV/0!</v>
      </c>
      <c r="H4103" s="1">
        <v>6051576632657980</v>
      </c>
      <c r="I4103" s="1" t="e">
        <f>Consumo_Anual_Combustibles[[#This Row],[Gas (terawatt-hora)]]/Consumo_Anual_Combustibles[[#This Row],[Población]]</f>
        <v>#DIV/0!</v>
      </c>
      <c r="J4103" s="1"/>
    </row>
    <row r="4104" spans="1:10" hidden="1" x14ac:dyDescent="0.25">
      <c r="A4104" t="s">
        <v>5919</v>
      </c>
      <c r="C4104">
        <v>1992</v>
      </c>
      <c r="D4104" s="1">
        <v>2.04264203613021E+16</v>
      </c>
      <c r="E4104" s="1" t="e">
        <f>Consumo_Anual_Combustibles[[#This Row],[Carbon (terawatt-hora)]]/Consumo_Anual_Combustibles[[#This Row],[Población]]</f>
        <v>#DIV/0!</v>
      </c>
      <c r="F4104" s="1">
        <v>2138871641502780</v>
      </c>
      <c r="G4104" s="1" t="e">
        <f>Consumo_Anual_Combustibles[[#This Row],[Petroleo (terawatt-hora)]]/Consumo_Anual_Combustibles[[#This Row],[Población]]</f>
        <v>#DIV/0!</v>
      </c>
      <c r="H4104" s="1">
        <v>6225437013859960</v>
      </c>
      <c r="I4104" s="1" t="e">
        <f>Consumo_Anual_Combustibles[[#This Row],[Gas (terawatt-hora)]]/Consumo_Anual_Combustibles[[#This Row],[Población]]</f>
        <v>#DIV/0!</v>
      </c>
      <c r="J4104" s="1"/>
    </row>
    <row r="4105" spans="1:10" hidden="1" x14ac:dyDescent="0.25">
      <c r="A4105" t="s">
        <v>5919</v>
      </c>
      <c r="C4105">
        <v>1993</v>
      </c>
      <c r="D4105" s="1">
        <v>2.06963936122996E+16</v>
      </c>
      <c r="E4105" s="1" t="e">
        <f>Consumo_Anual_Combustibles[[#This Row],[Carbon (terawatt-hora)]]/Consumo_Anual_Combustibles[[#This Row],[Población]]</f>
        <v>#DIV/0!</v>
      </c>
      <c r="F4105" s="1">
        <v>2168906004989260</v>
      </c>
      <c r="G4105" s="1" t="e">
        <f>Consumo_Anual_Combustibles[[#This Row],[Petroleo (terawatt-hora)]]/Consumo_Anual_Combustibles[[#This Row],[Población]]</f>
        <v>#DIV/0!</v>
      </c>
      <c r="H4105" s="1">
        <v>669835567455628</v>
      </c>
      <c r="I4105" s="1" t="e">
        <f>Consumo_Anual_Combustibles[[#This Row],[Gas (terawatt-hora)]]/Consumo_Anual_Combustibles[[#This Row],[Población]]</f>
        <v>#DIV/0!</v>
      </c>
      <c r="J4105" s="1"/>
    </row>
    <row r="4106" spans="1:10" hidden="1" x14ac:dyDescent="0.25">
      <c r="A4106" t="s">
        <v>5919</v>
      </c>
      <c r="C4106">
        <v>1994</v>
      </c>
      <c r="D4106" s="1">
        <v>2.19347366127594E+16</v>
      </c>
      <c r="E4106" s="1" t="e">
        <f>Consumo_Anual_Combustibles[[#This Row],[Carbon (terawatt-hora)]]/Consumo_Anual_Combustibles[[#This Row],[Población]]</f>
        <v>#DIV/0!</v>
      </c>
      <c r="F4106" s="1">
        <v>2297578563397260</v>
      </c>
      <c r="G4106" s="1" t="e">
        <f>Consumo_Anual_Combustibles[[#This Row],[Petroleo (terawatt-hora)]]/Consumo_Anual_Combustibles[[#This Row],[Población]]</f>
        <v>#DIV/0!</v>
      </c>
      <c r="H4106" s="1">
        <v>7039315611517060</v>
      </c>
      <c r="I4106" s="1" t="e">
        <f>Consumo_Anual_Combustibles[[#This Row],[Gas (terawatt-hora)]]/Consumo_Anual_Combustibles[[#This Row],[Población]]</f>
        <v>#DIV/0!</v>
      </c>
      <c r="J4106" s="1"/>
    </row>
    <row r="4107" spans="1:10" hidden="1" x14ac:dyDescent="0.25">
      <c r="A4107" t="s">
        <v>5919</v>
      </c>
      <c r="C4107">
        <v>1995</v>
      </c>
      <c r="D4107" s="1">
        <v>2227973832101880</v>
      </c>
      <c r="E4107" s="1" t="e">
        <f>Consumo_Anual_Combustibles[[#This Row],[Carbon (terawatt-hora)]]/Consumo_Anual_Combustibles[[#This Row],[Población]]</f>
        <v>#DIV/0!</v>
      </c>
      <c r="F4107" s="1">
        <v>237288981844667</v>
      </c>
      <c r="G4107" s="1" t="e">
        <f>Consumo_Anual_Combustibles[[#This Row],[Petroleo (terawatt-hora)]]/Consumo_Anual_Combustibles[[#This Row],[Población]]</f>
        <v>#DIV/0!</v>
      </c>
      <c r="H4107" s="1">
        <v>7743453377528330</v>
      </c>
      <c r="I4107" s="1" t="e">
        <f>Consumo_Anual_Combustibles[[#This Row],[Gas (terawatt-hora)]]/Consumo_Anual_Combustibles[[#This Row],[Población]]</f>
        <v>#DIV/0!</v>
      </c>
      <c r="J4107" s="1"/>
    </row>
    <row r="4108" spans="1:10" hidden="1" x14ac:dyDescent="0.25">
      <c r="A4108" t="s">
        <v>5919</v>
      </c>
      <c r="C4108">
        <v>1996</v>
      </c>
      <c r="D4108" s="1">
        <v>2.29148671783251E+16</v>
      </c>
      <c r="E4108" s="1" t="e">
        <f>Consumo_Anual_Combustibles[[#This Row],[Carbon (terawatt-hora)]]/Consumo_Anual_Combustibles[[#This Row],[Población]]</f>
        <v>#DIV/0!</v>
      </c>
      <c r="F4108" s="1">
        <v>2.4267220174249E+16</v>
      </c>
      <c r="G4108" s="1" t="e">
        <f>Consumo_Anual_Combustibles[[#This Row],[Petroleo (terawatt-hora)]]/Consumo_Anual_Combustibles[[#This Row],[Población]]</f>
        <v>#DIV/0!</v>
      </c>
      <c r="H4108" s="1">
        <v>8571992012563200</v>
      </c>
      <c r="I4108" s="1" t="e">
        <f>Consumo_Anual_Combustibles[[#This Row],[Gas (terawatt-hora)]]/Consumo_Anual_Combustibles[[#This Row],[Población]]</f>
        <v>#DIV/0!</v>
      </c>
      <c r="J4108" s="1"/>
    </row>
    <row r="4109" spans="1:10" hidden="1" x14ac:dyDescent="0.25">
      <c r="A4109" t="s">
        <v>5919</v>
      </c>
      <c r="C4109">
        <v>1997</v>
      </c>
      <c r="D4109" s="1">
        <v>2459116737885100</v>
      </c>
      <c r="E4109" s="1" t="e">
        <f>Consumo_Anual_Combustibles[[#This Row],[Carbon (terawatt-hora)]]/Consumo_Anual_Combustibles[[#This Row],[Población]]</f>
        <v>#DIV/0!</v>
      </c>
      <c r="F4109" s="1">
        <v>2568206507445110</v>
      </c>
      <c r="G4109" s="1" t="e">
        <f>Consumo_Anual_Combustibles[[#This Row],[Petroleo (terawatt-hora)]]/Consumo_Anual_Combustibles[[#This Row],[Población]]</f>
        <v>#DIV/0!</v>
      </c>
      <c r="H4109" s="1">
        <v>8749043304134570</v>
      </c>
      <c r="I4109" s="1" t="e">
        <f>Consumo_Anual_Combustibles[[#This Row],[Gas (terawatt-hora)]]/Consumo_Anual_Combustibles[[#This Row],[Población]]</f>
        <v>#DIV/0!</v>
      </c>
      <c r="J4109" s="1"/>
    </row>
    <row r="4110" spans="1:10" hidden="1" x14ac:dyDescent="0.25">
      <c r="A4110" t="s">
        <v>5919</v>
      </c>
      <c r="C4110">
        <v>1998</v>
      </c>
      <c r="D4110" s="1">
        <v>2413408609158130</v>
      </c>
      <c r="E4110" s="1" t="e">
        <f>Consumo_Anual_Combustibles[[#This Row],[Carbon (terawatt-hora)]]/Consumo_Anual_Combustibles[[#This Row],[Población]]</f>
        <v>#DIV/0!</v>
      </c>
      <c r="F4110" s="1">
        <v>2.6749148843843E+16</v>
      </c>
      <c r="G4110" s="1" t="e">
        <f>Consumo_Anual_Combustibles[[#This Row],[Petroleo (terawatt-hora)]]/Consumo_Anual_Combustibles[[#This Row],[Población]]</f>
        <v>#DIV/0!</v>
      </c>
      <c r="H4110" s="1">
        <v>9378671526937660</v>
      </c>
      <c r="I4110" s="1" t="e">
        <f>Consumo_Anual_Combustibles[[#This Row],[Gas (terawatt-hora)]]/Consumo_Anual_Combustibles[[#This Row],[Población]]</f>
        <v>#DIV/0!</v>
      </c>
      <c r="J4110" s="1"/>
    </row>
    <row r="4111" spans="1:10" hidden="1" x14ac:dyDescent="0.25">
      <c r="A4111" t="s">
        <v>5919</v>
      </c>
      <c r="C4111">
        <v>1999</v>
      </c>
      <c r="D4111" s="1">
        <v>2395923763868280</v>
      </c>
      <c r="E4111" s="1" t="e">
        <f>Consumo_Anual_Combustibles[[#This Row],[Carbon (terawatt-hora)]]/Consumo_Anual_Combustibles[[#This Row],[Población]]</f>
        <v>#DIV/0!</v>
      </c>
      <c r="F4111" s="1">
        <v>2662625568473140</v>
      </c>
      <c r="G4111" s="1" t="e">
        <f>Consumo_Anual_Combustibles[[#This Row],[Petroleo (terawatt-hora)]]/Consumo_Anual_Combustibles[[#This Row],[Población]]</f>
        <v>#DIV/0!</v>
      </c>
      <c r="H4111" s="1">
        <v>9252259473981490</v>
      </c>
      <c r="I4111" s="1" t="e">
        <f>Consumo_Anual_Combustibles[[#This Row],[Gas (terawatt-hora)]]/Consumo_Anual_Combustibles[[#This Row],[Población]]</f>
        <v>#DIV/0!</v>
      </c>
      <c r="J4111" s="1"/>
    </row>
    <row r="4112" spans="1:10" hidden="1" x14ac:dyDescent="0.25">
      <c r="A4112" t="s">
        <v>5919</v>
      </c>
      <c r="C4112">
        <v>2000</v>
      </c>
      <c r="D4112" s="1">
        <v>2.43856890544825E+16</v>
      </c>
      <c r="E4112" s="1" t="e">
        <f>Consumo_Anual_Combustibles[[#This Row],[Carbon (terawatt-hora)]]/Consumo_Anual_Combustibles[[#This Row],[Población]]</f>
        <v>#DIV/0!</v>
      </c>
      <c r="F4112" s="1">
        <v>2.67812616546074E+16</v>
      </c>
      <c r="G4112" s="1" t="e">
        <f>Consumo_Anual_Combustibles[[#This Row],[Petroleo (terawatt-hora)]]/Consumo_Anual_Combustibles[[#This Row],[Población]]</f>
        <v>#DIV/0!</v>
      </c>
      <c r="H4112" s="1">
        <v>9833375396621050</v>
      </c>
      <c r="I4112" s="1" t="e">
        <f>Consumo_Anual_Combustibles[[#This Row],[Gas (terawatt-hora)]]/Consumo_Anual_Combustibles[[#This Row],[Población]]</f>
        <v>#DIV/0!</v>
      </c>
      <c r="J4112" s="1"/>
    </row>
    <row r="4113" spans="1:10" hidden="1" x14ac:dyDescent="0.25">
      <c r="A4113" t="s">
        <v>5919</v>
      </c>
      <c r="C4113">
        <v>2001</v>
      </c>
      <c r="D4113" s="1">
        <v>2.30685020638154E+16</v>
      </c>
      <c r="E4113" s="1" t="e">
        <f>Consumo_Anual_Combustibles[[#This Row],[Carbon (terawatt-hora)]]/Consumo_Anual_Combustibles[[#This Row],[Población]]</f>
        <v>#DIV/0!</v>
      </c>
      <c r="F4113" s="1">
        <v>2.72018401837888E+16</v>
      </c>
      <c r="G4113" s="1" t="e">
        <f>Consumo_Anual_Combustibles[[#This Row],[Petroleo (terawatt-hora)]]/Consumo_Anual_Combustibles[[#This Row],[Población]]</f>
        <v>#DIV/0!</v>
      </c>
      <c r="H4113" s="1">
        <v>1.03190581374537E+16</v>
      </c>
      <c r="I4113" s="1" t="e">
        <f>Consumo_Anual_Combustibles[[#This Row],[Gas (terawatt-hora)]]/Consumo_Anual_Combustibles[[#This Row],[Población]]</f>
        <v>#DIV/0!</v>
      </c>
      <c r="J4113" s="1"/>
    </row>
    <row r="4114" spans="1:10" hidden="1" x14ac:dyDescent="0.25">
      <c r="A4114" t="s">
        <v>5919</v>
      </c>
      <c r="C4114">
        <v>2002</v>
      </c>
      <c r="D4114" s="1">
        <v>2.27338209753595E+16</v>
      </c>
      <c r="E4114" s="1" t="e">
        <f>Consumo_Anual_Combustibles[[#This Row],[Carbon (terawatt-hora)]]/Consumo_Anual_Combustibles[[#This Row],[Población]]</f>
        <v>#DIV/0!</v>
      </c>
      <c r="F4114" s="1">
        <v>2.70189642034962E+16</v>
      </c>
      <c r="G4114" s="1" t="e">
        <f>Consumo_Anual_Combustibles[[#This Row],[Petroleo (terawatt-hora)]]/Consumo_Anual_Combustibles[[#This Row],[Población]]</f>
        <v>#DIV/0!</v>
      </c>
      <c r="H4114" s="1">
        <v>1.04224404951873E+16</v>
      </c>
      <c r="I4114" s="1" t="e">
        <f>Consumo_Anual_Combustibles[[#This Row],[Gas (terawatt-hora)]]/Consumo_Anual_Combustibles[[#This Row],[Población]]</f>
        <v>#DIV/0!</v>
      </c>
      <c r="J4114" s="1"/>
    </row>
    <row r="4115" spans="1:10" hidden="1" x14ac:dyDescent="0.25">
      <c r="A4115" t="s">
        <v>5919</v>
      </c>
      <c r="C4115">
        <v>2003</v>
      </c>
      <c r="D4115" s="1">
        <v>2450841373676120</v>
      </c>
      <c r="E4115" s="1" t="e">
        <f>Consumo_Anual_Combustibles[[#This Row],[Carbon (terawatt-hora)]]/Consumo_Anual_Combustibles[[#This Row],[Población]]</f>
        <v>#DIV/0!</v>
      </c>
      <c r="F4115" s="1">
        <v>2632265477864480</v>
      </c>
      <c r="G4115" s="1" t="e">
        <f>Consumo_Anual_Combustibles[[#This Row],[Petroleo (terawatt-hora)]]/Consumo_Anual_Combustibles[[#This Row],[Población]]</f>
        <v>#DIV/0!</v>
      </c>
      <c r="H4115" s="1">
        <v>1.09590781776814E+16</v>
      </c>
      <c r="I4115" s="1" t="e">
        <f>Consumo_Anual_Combustibles[[#This Row],[Gas (terawatt-hora)]]/Consumo_Anual_Combustibles[[#This Row],[Población]]</f>
        <v>#DIV/0!</v>
      </c>
      <c r="J4115" s="1"/>
    </row>
    <row r="4116" spans="1:10" hidden="1" x14ac:dyDescent="0.25">
      <c r="A4116" t="s">
        <v>5919</v>
      </c>
      <c r="C4116">
        <v>2004</v>
      </c>
      <c r="D4116" s="1">
        <v>2606251875886770</v>
      </c>
      <c r="E4116" s="1" t="e">
        <f>Consumo_Anual_Combustibles[[#This Row],[Carbon (terawatt-hora)]]/Consumo_Anual_Combustibles[[#This Row],[Población]]</f>
        <v>#DIV/0!</v>
      </c>
      <c r="F4116" s="1">
        <v>2736531951895490</v>
      </c>
      <c r="G4116" s="1" t="e">
        <f>Consumo_Anual_Combustibles[[#This Row],[Petroleo (terawatt-hora)]]/Consumo_Anual_Combustibles[[#This Row],[Población]]</f>
        <v>#DIV/0!</v>
      </c>
      <c r="H4116" s="1">
        <v>1.22423249961326E+16</v>
      </c>
      <c r="I4116" s="1" t="e">
        <f>Consumo_Anual_Combustibles[[#This Row],[Gas (terawatt-hora)]]/Consumo_Anual_Combustibles[[#This Row],[Población]]</f>
        <v>#DIV/0!</v>
      </c>
      <c r="J4116" s="1"/>
    </row>
    <row r="4117" spans="1:10" hidden="1" x14ac:dyDescent="0.25">
      <c r="A4117" t="s">
        <v>5919</v>
      </c>
      <c r="C4117">
        <v>2005</v>
      </c>
      <c r="D4117" s="1">
        <v>2.45176375051134E+16</v>
      </c>
      <c r="E4117" s="1" t="e">
        <f>Consumo_Anual_Combustibles[[#This Row],[Carbon (terawatt-hora)]]/Consumo_Anual_Combustibles[[#This Row],[Población]]</f>
        <v>#DIV/0!</v>
      </c>
      <c r="F4117" s="1">
        <v>2.81671563656976E+16</v>
      </c>
      <c r="G4117" s="1" t="e">
        <f>Consumo_Anual_Combustibles[[#This Row],[Petroleo (terawatt-hora)]]/Consumo_Anual_Combustibles[[#This Row],[Población]]</f>
        <v>#DIV/0!</v>
      </c>
      <c r="H4117" s="1">
        <v>1.27139225449128E+16</v>
      </c>
      <c r="I4117" s="1" t="e">
        <f>Consumo_Anual_Combustibles[[#This Row],[Gas (terawatt-hora)]]/Consumo_Anual_Combustibles[[#This Row],[Población]]</f>
        <v>#DIV/0!</v>
      </c>
      <c r="J4117" s="1"/>
    </row>
    <row r="4118" spans="1:10" hidden="1" x14ac:dyDescent="0.25">
      <c r="A4118" t="s">
        <v>5919</v>
      </c>
      <c r="C4118">
        <v>2006</v>
      </c>
      <c r="D4118" s="1">
        <v>2843400228984300</v>
      </c>
      <c r="E4118" s="1" t="e">
        <f>Consumo_Anual_Combustibles[[#This Row],[Carbon (terawatt-hora)]]/Consumo_Anual_Combustibles[[#This Row],[Población]]</f>
        <v>#DIV/0!</v>
      </c>
      <c r="F4118" s="1">
        <v>2920420434352470</v>
      </c>
      <c r="G4118" s="1" t="e">
        <f>Consumo_Anual_Combustibles[[#This Row],[Petroleo (terawatt-hora)]]/Consumo_Anual_Combustibles[[#This Row],[Población]]</f>
        <v>#DIV/0!</v>
      </c>
      <c r="H4118" s="1">
        <v>1375143707434180</v>
      </c>
      <c r="I4118" s="1" t="e">
        <f>Consumo_Anual_Combustibles[[#This Row],[Gas (terawatt-hora)]]/Consumo_Anual_Combustibles[[#This Row],[Población]]</f>
        <v>#DIV/0!</v>
      </c>
      <c r="J4118" s="1"/>
    </row>
    <row r="4119" spans="1:10" hidden="1" x14ac:dyDescent="0.25">
      <c r="A4119" t="s">
        <v>5919</v>
      </c>
      <c r="C4119">
        <v>2007</v>
      </c>
      <c r="D4119" s="1">
        <v>3.02761804793619E+16</v>
      </c>
      <c r="E4119" s="1" t="e">
        <f>Consumo_Anual_Combustibles[[#This Row],[Carbon (terawatt-hora)]]/Consumo_Anual_Combustibles[[#This Row],[Población]]</f>
        <v>#DIV/0!</v>
      </c>
      <c r="F4119" s="1">
        <v>3.02900120283966E+16</v>
      </c>
      <c r="G4119" s="1" t="e">
        <f>Consumo_Anual_Combustibles[[#This Row],[Petroleo (terawatt-hora)]]/Consumo_Anual_Combustibles[[#This Row],[Población]]</f>
        <v>#DIV/0!</v>
      </c>
      <c r="H4119" s="1">
        <v>1.41142369609474E+16</v>
      </c>
      <c r="I4119" s="1" t="e">
        <f>Consumo_Anual_Combustibles[[#This Row],[Gas (terawatt-hora)]]/Consumo_Anual_Combustibles[[#This Row],[Población]]</f>
        <v>#DIV/0!</v>
      </c>
      <c r="J4119" s="1"/>
    </row>
    <row r="4120" spans="1:10" hidden="1" x14ac:dyDescent="0.25">
      <c r="A4120" t="s">
        <v>5919</v>
      </c>
      <c r="C4120">
        <v>2008</v>
      </c>
      <c r="D4120" s="1">
        <v>3216356210861570</v>
      </c>
      <c r="E4120" s="1" t="e">
        <f>Consumo_Anual_Combustibles[[#This Row],[Carbon (terawatt-hora)]]/Consumo_Anual_Combustibles[[#This Row],[Población]]</f>
        <v>#DIV/0!</v>
      </c>
      <c r="F4120" s="1">
        <v>3.16181362019015E+16</v>
      </c>
      <c r="G4120" s="1" t="e">
        <f>Consumo_Anual_Combustibles[[#This Row],[Petroleo (terawatt-hora)]]/Consumo_Anual_Combustibles[[#This Row],[Población]]</f>
        <v>#DIV/0!</v>
      </c>
      <c r="H4120" s="1">
        <v>1.41443667729878E+16</v>
      </c>
      <c r="I4120" s="1" t="e">
        <f>Consumo_Anual_Combustibles[[#This Row],[Gas (terawatt-hora)]]/Consumo_Anual_Combustibles[[#This Row],[Población]]</f>
        <v>#DIV/0!</v>
      </c>
      <c r="J4120" s="1"/>
    </row>
    <row r="4121" spans="1:10" hidden="1" x14ac:dyDescent="0.25">
      <c r="A4121" t="s">
        <v>5919</v>
      </c>
      <c r="C4121">
        <v>2009</v>
      </c>
      <c r="D4121" s="1">
        <v>2.71050495251377E+16</v>
      </c>
      <c r="E4121" s="1" t="e">
        <f>Consumo_Anual_Combustibles[[#This Row],[Carbon (terawatt-hora)]]/Consumo_Anual_Combustibles[[#This Row],[Población]]</f>
        <v>#DIV/0!</v>
      </c>
      <c r="F4121" s="1">
        <v>3112896066404050</v>
      </c>
      <c r="G4121" s="1" t="e">
        <f>Consumo_Anual_Combustibles[[#This Row],[Petroleo (terawatt-hora)]]/Consumo_Anual_Combustibles[[#This Row],[Población]]</f>
        <v>#DIV/0!</v>
      </c>
      <c r="H4121" s="1">
        <v>1.35844161535969E+16</v>
      </c>
      <c r="I4121" s="1" t="e">
        <f>Consumo_Anual_Combustibles[[#This Row],[Gas (terawatt-hora)]]/Consumo_Anual_Combustibles[[#This Row],[Población]]</f>
        <v>#DIV/0!</v>
      </c>
      <c r="J4121" s="1"/>
    </row>
    <row r="4122" spans="1:10" hidden="1" x14ac:dyDescent="0.25">
      <c r="A4122" t="s">
        <v>5919</v>
      </c>
      <c r="C4122">
        <v>2010</v>
      </c>
      <c r="D4122" s="1">
        <v>3291920826647270</v>
      </c>
      <c r="E4122" s="1" t="e">
        <f>Consumo_Anual_Combustibles[[#This Row],[Carbon (terawatt-hora)]]/Consumo_Anual_Combustibles[[#This Row],[Población]]</f>
        <v>#DIV/0!</v>
      </c>
      <c r="F4122" s="1">
        <v>3.26648058342007E+16</v>
      </c>
      <c r="G4122" s="1" t="e">
        <f>Consumo_Anual_Combustibles[[#This Row],[Petroleo (terawatt-hora)]]/Consumo_Anual_Combustibles[[#This Row],[Población]]</f>
        <v>#DIV/0!</v>
      </c>
      <c r="H4122" s="1">
        <v>1.47278991984099E+16</v>
      </c>
      <c r="I4122" s="1" t="e">
        <f>Consumo_Anual_Combustibles[[#This Row],[Gas (terawatt-hora)]]/Consumo_Anual_Combustibles[[#This Row],[Población]]</f>
        <v>#DIV/0!</v>
      </c>
      <c r="J4122" s="1"/>
    </row>
    <row r="4123" spans="1:10" hidden="1" x14ac:dyDescent="0.25">
      <c r="A4123" t="s">
        <v>5919</v>
      </c>
      <c r="C4123">
        <v>2011</v>
      </c>
      <c r="D4123" s="1">
        <v>3.5116668412355E+16</v>
      </c>
      <c r="E4123" s="1" t="e">
        <f>Consumo_Anual_Combustibles[[#This Row],[Carbon (terawatt-hora)]]/Consumo_Anual_Combustibles[[#This Row],[Población]]</f>
        <v>#DIV/0!</v>
      </c>
      <c r="F4123" s="1">
        <v>3405264386432550</v>
      </c>
      <c r="G4123" s="1" t="e">
        <f>Consumo_Anual_Combustibles[[#This Row],[Petroleo (terawatt-hora)]]/Consumo_Anual_Combustibles[[#This Row],[Población]]</f>
        <v>#DIV/0!</v>
      </c>
      <c r="H4123" s="1">
        <v>1.52129932900615E+16</v>
      </c>
      <c r="I4123" s="1" t="e">
        <f>Consumo_Anual_Combustibles[[#This Row],[Gas (terawatt-hora)]]/Consumo_Anual_Combustibles[[#This Row],[Población]]</f>
        <v>#DIV/0!</v>
      </c>
      <c r="J4123" s="1"/>
    </row>
    <row r="4124" spans="1:10" hidden="1" x14ac:dyDescent="0.25">
      <c r="A4124" t="s">
        <v>5919</v>
      </c>
      <c r="C4124">
        <v>2012</v>
      </c>
      <c r="D4124" s="1">
        <v>3.68973198532408E+16</v>
      </c>
      <c r="E4124" s="1" t="e">
        <f>Consumo_Anual_Combustibles[[#This Row],[Carbon (terawatt-hora)]]/Consumo_Anual_Combustibles[[#This Row],[Población]]</f>
        <v>#DIV/0!</v>
      </c>
      <c r="F4124" s="1">
        <v>3502479699294320</v>
      </c>
      <c r="G4124" s="1" t="e">
        <f>Consumo_Anual_Combustibles[[#This Row],[Petroleo (terawatt-hora)]]/Consumo_Anual_Combustibles[[#This Row],[Población]]</f>
        <v>#DIV/0!</v>
      </c>
      <c r="H4124" s="1">
        <v>1.61789018259562E+16</v>
      </c>
      <c r="I4124" s="1" t="e">
        <f>Consumo_Anual_Combustibles[[#This Row],[Gas (terawatt-hora)]]/Consumo_Anual_Combustibles[[#This Row],[Población]]</f>
        <v>#DIV/0!</v>
      </c>
      <c r="J4124" s="1"/>
    </row>
    <row r="4125" spans="1:10" hidden="1" x14ac:dyDescent="0.25">
      <c r="A4125" t="s">
        <v>5919</v>
      </c>
      <c r="C4125">
        <v>2013</v>
      </c>
      <c r="D4125" s="1">
        <v>4.02680020968234E+16</v>
      </c>
      <c r="E4125" s="1" t="e">
        <f>Consumo_Anual_Combustibles[[#This Row],[Carbon (terawatt-hora)]]/Consumo_Anual_Combustibles[[#This Row],[Población]]</f>
        <v>#DIV/0!</v>
      </c>
      <c r="F4125" s="1">
        <v>3.59692860134544E+16</v>
      </c>
      <c r="G4125" s="1" t="e">
        <f>Consumo_Anual_Combustibles[[#This Row],[Petroleo (terawatt-hora)]]/Consumo_Anual_Combustibles[[#This Row],[Población]]</f>
        <v>#DIV/0!</v>
      </c>
      <c r="H4125" s="1">
        <v>167310805781952</v>
      </c>
      <c r="I4125" s="1" t="e">
        <f>Consumo_Anual_Combustibles[[#This Row],[Gas (terawatt-hora)]]/Consumo_Anual_Combustibles[[#This Row],[Población]]</f>
        <v>#DIV/0!</v>
      </c>
      <c r="J4125" s="1"/>
    </row>
    <row r="4126" spans="1:10" hidden="1" x14ac:dyDescent="0.25">
      <c r="A4126" t="s">
        <v>5919</v>
      </c>
      <c r="C4126">
        <v>2014</v>
      </c>
      <c r="D4126" s="1">
        <v>4235019584873510</v>
      </c>
      <c r="E4126" s="1" t="e">
        <f>Consumo_Anual_Combustibles[[#This Row],[Carbon (terawatt-hora)]]/Consumo_Anual_Combustibles[[#This Row],[Población]]</f>
        <v>#DIV/0!</v>
      </c>
      <c r="F4126" s="1">
        <v>3.60251539268556E+16</v>
      </c>
      <c r="G4126" s="1" t="e">
        <f>Consumo_Anual_Combustibles[[#This Row],[Petroleo (terawatt-hora)]]/Consumo_Anual_Combustibles[[#This Row],[Población]]</f>
        <v>#DIV/0!</v>
      </c>
      <c r="H4126" s="1">
        <v>1.72612791059851E+16</v>
      </c>
      <c r="I4126" s="1" t="e">
        <f>Consumo_Anual_Combustibles[[#This Row],[Gas (terawatt-hora)]]/Consumo_Anual_Combustibles[[#This Row],[Población]]</f>
        <v>#DIV/0!</v>
      </c>
      <c r="J4126" s="1"/>
    </row>
    <row r="4127" spans="1:10" hidden="1" x14ac:dyDescent="0.25">
      <c r="A4127" t="s">
        <v>5919</v>
      </c>
      <c r="C4127">
        <v>2015</v>
      </c>
      <c r="D4127" s="1">
        <v>4168877237444420</v>
      </c>
      <c r="E4127" s="1" t="e">
        <f>Consumo_Anual_Combustibles[[#This Row],[Carbon (terawatt-hora)]]/Consumo_Anual_Combustibles[[#This Row],[Población]]</f>
        <v>#DIV/0!</v>
      </c>
      <c r="F4127" s="1">
        <v>3531358685776990</v>
      </c>
      <c r="G4127" s="1" t="e">
        <f>Consumo_Anual_Combustibles[[#This Row],[Petroleo (terawatt-hora)]]/Consumo_Anual_Combustibles[[#This Row],[Población]]</f>
        <v>#DIV/0!</v>
      </c>
      <c r="H4127" s="1">
        <v>1.77841806115199E+16</v>
      </c>
      <c r="I4127" s="1" t="e">
        <f>Consumo_Anual_Combustibles[[#This Row],[Gas (terawatt-hora)]]/Consumo_Anual_Combustibles[[#This Row],[Población]]</f>
        <v>#DIV/0!</v>
      </c>
      <c r="J4127" s="1"/>
    </row>
    <row r="4128" spans="1:10" hidden="1" x14ac:dyDescent="0.25">
      <c r="A4128" t="s">
        <v>5919</v>
      </c>
      <c r="C4128">
        <v>2016</v>
      </c>
      <c r="D4128" s="1">
        <v>4047644217057580</v>
      </c>
      <c r="E4128" s="1" t="e">
        <f>Consumo_Anual_Combustibles[[#This Row],[Carbon (terawatt-hora)]]/Consumo_Anual_Combustibles[[#This Row],[Población]]</f>
        <v>#DIV/0!</v>
      </c>
      <c r="F4128" s="1">
        <v>3.43697441139949E+16</v>
      </c>
      <c r="G4128" s="1" t="e">
        <f>Consumo_Anual_Combustibles[[#This Row],[Petroleo (terawatt-hora)]]/Consumo_Anual_Combustibles[[#This Row],[Población]]</f>
        <v>#DIV/0!</v>
      </c>
      <c r="H4128" s="1">
        <v>1.74184694891505E+16</v>
      </c>
      <c r="I4128" s="1" t="e">
        <f>Consumo_Anual_Combustibles[[#This Row],[Gas (terawatt-hora)]]/Consumo_Anual_Combustibles[[#This Row],[Población]]</f>
        <v>#DIV/0!</v>
      </c>
      <c r="J4128" s="1"/>
    </row>
    <row r="4129" spans="1:10" hidden="1" x14ac:dyDescent="0.25">
      <c r="A4129" t="s">
        <v>5919</v>
      </c>
      <c r="C4129">
        <v>2017</v>
      </c>
      <c r="D4129" s="1">
        <v>3963514703662690</v>
      </c>
      <c r="E4129" s="1" t="e">
        <f>Consumo_Anual_Combustibles[[#This Row],[Carbon (terawatt-hora)]]/Consumo_Anual_Combustibles[[#This Row],[Población]]</f>
        <v>#DIV/0!</v>
      </c>
      <c r="F4129" s="1">
        <v>3.38450369187973E+16</v>
      </c>
      <c r="G4129" s="1" t="e">
        <f>Consumo_Anual_Combustibles[[#This Row],[Petroleo (terawatt-hora)]]/Consumo_Anual_Combustibles[[#This Row],[Población]]</f>
        <v>#DIV/0!</v>
      </c>
      <c r="H4129" s="1">
        <v>1.7634484013118E+16</v>
      </c>
      <c r="I4129" s="1" t="e">
        <f>Consumo_Anual_Combustibles[[#This Row],[Gas (terawatt-hora)]]/Consumo_Anual_Combustibles[[#This Row],[Población]]</f>
        <v>#DIV/0!</v>
      </c>
      <c r="J4129" s="1"/>
    </row>
    <row r="4130" spans="1:10" hidden="1" x14ac:dyDescent="0.25">
      <c r="A4130" t="s">
        <v>5919</v>
      </c>
      <c r="C4130">
        <v>2018</v>
      </c>
      <c r="D4130" s="1">
        <v>3.97211679664814E+16</v>
      </c>
      <c r="E4130" s="1" t="e">
        <f>Consumo_Anual_Combustibles[[#This Row],[Carbon (terawatt-hora)]]/Consumo_Anual_Combustibles[[#This Row],[Población]]</f>
        <v>#DIV/0!</v>
      </c>
      <c r="F4130" s="1">
        <v>3.3100108267544E+16</v>
      </c>
      <c r="G4130" s="1" t="e">
        <f>Consumo_Anual_Combustibles[[#This Row],[Petroleo (terawatt-hora)]]/Consumo_Anual_Combustibles[[#This Row],[Población]]</f>
        <v>#DIV/0!</v>
      </c>
      <c r="H4130" s="1">
        <v>1.69936810692969E+16</v>
      </c>
      <c r="I4130" s="1" t="e">
        <f>Consumo_Anual_Combustibles[[#This Row],[Gas (terawatt-hora)]]/Consumo_Anual_Combustibles[[#This Row],[Población]]</f>
        <v>#DIV/0!</v>
      </c>
      <c r="J4130" s="1"/>
    </row>
    <row r="4131" spans="1:10" hidden="1" x14ac:dyDescent="0.25">
      <c r="A4131" t="s">
        <v>5919</v>
      </c>
      <c r="C4131">
        <v>2019</v>
      </c>
      <c r="D4131" s="1">
        <v>4.1204174483551504E+16</v>
      </c>
      <c r="E4131" s="1" t="e">
        <f>Consumo_Anual_Combustibles[[#This Row],[Carbon (terawatt-hora)]]/Consumo_Anual_Combustibles[[#This Row],[Población]]</f>
        <v>#DIV/0!</v>
      </c>
      <c r="F4131" s="1">
        <v>3293155059581740</v>
      </c>
      <c r="G4131" s="1" t="e">
        <f>Consumo_Anual_Combustibles[[#This Row],[Petroleo (terawatt-hora)]]/Consumo_Anual_Combustibles[[#This Row],[Población]]</f>
        <v>#DIV/0!</v>
      </c>
      <c r="H4131" s="1">
        <v>1.65353496374554E+16</v>
      </c>
      <c r="I4131" s="1" t="e">
        <f>Consumo_Anual_Combustibles[[#This Row],[Gas (terawatt-hora)]]/Consumo_Anual_Combustibles[[#This Row],[Población]]</f>
        <v>#DIV/0!</v>
      </c>
      <c r="J4131" s="1"/>
    </row>
    <row r="4132" spans="1:10" hidden="1" x14ac:dyDescent="0.25">
      <c r="A4132" t="s">
        <v>5920</v>
      </c>
      <c r="B4132" t="s">
        <v>5921</v>
      </c>
      <c r="C4132">
        <v>1965</v>
      </c>
      <c r="D4132" s="1">
        <v>2.86761139408727E+16</v>
      </c>
      <c r="E4132" s="1" t="e">
        <f>Consumo_Anual_Combustibles[[#This Row],[Carbon (terawatt-hora)]]/Consumo_Anual_Combustibles[[#This Row],[Población]]</f>
        <v>#DIV/0!</v>
      </c>
      <c r="F4132" s="1">
        <v>6735824416433</v>
      </c>
      <c r="G4132" s="1" t="e">
        <f>Consumo_Anual_Combustibles[[#This Row],[Petroleo (terawatt-hora)]]/Consumo_Anual_Combustibles[[#This Row],[Población]]</f>
        <v>#DIV/0!</v>
      </c>
      <c r="H4132">
        <v>0</v>
      </c>
      <c r="I4132" s="1" t="e">
        <f>Consumo_Anual_Combustibles[[#This Row],[Gas (terawatt-hora)]]/Consumo_Anual_Combustibles[[#This Row],[Población]]</f>
        <v>#DIV/0!</v>
      </c>
      <c r="J4132" s="1"/>
    </row>
    <row r="4133" spans="1:10" hidden="1" x14ac:dyDescent="0.25">
      <c r="A4133" t="s">
        <v>5920</v>
      </c>
      <c r="B4133" t="s">
        <v>5921</v>
      </c>
      <c r="C4133">
        <v>1966</v>
      </c>
      <c r="D4133" s="1">
        <v>28313257650588</v>
      </c>
      <c r="E4133" s="1" t="e">
        <f>Consumo_Anual_Combustibles[[#This Row],[Carbon (terawatt-hora)]]/Consumo_Anual_Combustibles[[#This Row],[Población]]</f>
        <v>#DIV/0!</v>
      </c>
      <c r="F4133" s="1">
        <v>7319019771877800</v>
      </c>
      <c r="G4133" s="1" t="e">
        <f>Consumo_Anual_Combustibles[[#This Row],[Petroleo (terawatt-hora)]]/Consumo_Anual_Combustibles[[#This Row],[Población]]</f>
        <v>#DIV/0!</v>
      </c>
      <c r="H4133">
        <v>0</v>
      </c>
      <c r="I4133" s="1" t="e">
        <f>Consumo_Anual_Combustibles[[#This Row],[Gas (terawatt-hora)]]/Consumo_Anual_Combustibles[[#This Row],[Población]]</f>
        <v>#DIV/0!</v>
      </c>
      <c r="J4133" s="1"/>
    </row>
    <row r="4134" spans="1:10" hidden="1" x14ac:dyDescent="0.25">
      <c r="A4134" t="s">
        <v>5920</v>
      </c>
      <c r="B4134" t="s">
        <v>5921</v>
      </c>
      <c r="C4134">
        <v>1967</v>
      </c>
      <c r="D4134" s="1">
        <v>2.91308473046592E+16</v>
      </c>
      <c r="E4134" s="1" t="e">
        <f>Consumo_Anual_Combustibles[[#This Row],[Carbon (terawatt-hora)]]/Consumo_Anual_Combustibles[[#This Row],[Población]]</f>
        <v>#DIV/0!</v>
      </c>
      <c r="F4134" s="1">
        <v>7976979437134</v>
      </c>
      <c r="G4134" s="1" t="e">
        <f>Consumo_Anual_Combustibles[[#This Row],[Petroleo (terawatt-hora)]]/Consumo_Anual_Combustibles[[#This Row],[Población]]</f>
        <v>#DIV/0!</v>
      </c>
      <c r="H4134">
        <v>0</v>
      </c>
      <c r="I4134" s="1" t="e">
        <f>Consumo_Anual_Combustibles[[#This Row],[Gas (terawatt-hora)]]/Consumo_Anual_Combustibles[[#This Row],[Población]]</f>
        <v>#DIV/0!</v>
      </c>
      <c r="J4134" s="1"/>
    </row>
    <row r="4135" spans="1:10" hidden="1" x14ac:dyDescent="0.25">
      <c r="A4135" t="s">
        <v>5920</v>
      </c>
      <c r="B4135" t="s">
        <v>5921</v>
      </c>
      <c r="C4135">
        <v>1968</v>
      </c>
      <c r="D4135" s="1">
        <v>3.04927213941576E+16</v>
      </c>
      <c r="E4135" s="1" t="e">
        <f>Consumo_Anual_Combustibles[[#This Row],[Carbon (terawatt-hora)]]/Consumo_Anual_Combustibles[[#This Row],[Población]]</f>
        <v>#DIV/0!</v>
      </c>
      <c r="F4135" s="1">
        <v>8671006686799800</v>
      </c>
      <c r="G4135" s="1" t="e">
        <f>Consumo_Anual_Combustibles[[#This Row],[Petroleo (terawatt-hora)]]/Consumo_Anual_Combustibles[[#This Row],[Población]]</f>
        <v>#DIV/0!</v>
      </c>
      <c r="H4135">
        <v>0</v>
      </c>
      <c r="I4135" s="1" t="e">
        <f>Consumo_Anual_Combustibles[[#This Row],[Gas (terawatt-hora)]]/Consumo_Anual_Combustibles[[#This Row],[Población]]</f>
        <v>#DIV/0!</v>
      </c>
      <c r="J4135" s="1"/>
    </row>
    <row r="4136" spans="1:10" hidden="1" x14ac:dyDescent="0.25">
      <c r="A4136" t="s">
        <v>5920</v>
      </c>
      <c r="B4136" t="s">
        <v>5921</v>
      </c>
      <c r="C4136">
        <v>1969</v>
      </c>
      <c r="D4136" s="1">
        <v>307927756342008</v>
      </c>
      <c r="E4136" s="1" t="e">
        <f>Consumo_Anual_Combustibles[[#This Row],[Carbon (terawatt-hora)]]/Consumo_Anual_Combustibles[[#This Row],[Población]]</f>
        <v>#DIV/0!</v>
      </c>
      <c r="F4136" s="1">
        <v>9532523931568600</v>
      </c>
      <c r="G4136" s="1" t="e">
        <f>Consumo_Anual_Combustibles[[#This Row],[Petroleo (terawatt-hora)]]/Consumo_Anual_Combustibles[[#This Row],[Población]]</f>
        <v>#DIV/0!</v>
      </c>
      <c r="H4136">
        <v>0</v>
      </c>
      <c r="I4136" s="1" t="e">
        <f>Consumo_Anual_Combustibles[[#This Row],[Gas (terawatt-hora)]]/Consumo_Anual_Combustibles[[#This Row],[Población]]</f>
        <v>#DIV/0!</v>
      </c>
      <c r="J4136" s="1"/>
    </row>
    <row r="4137" spans="1:10" hidden="1" x14ac:dyDescent="0.25">
      <c r="A4137" t="s">
        <v>5920</v>
      </c>
      <c r="B4137" t="s">
        <v>5921</v>
      </c>
      <c r="C4137">
        <v>1970</v>
      </c>
      <c r="D4137" s="1">
        <v>3.18104014483008E+16</v>
      </c>
      <c r="E4137" s="1" t="e">
        <f>Consumo_Anual_Combustibles[[#This Row],[Carbon (terawatt-hora)]]/Consumo_Anual_Combustibles[[#This Row],[Población]]</f>
        <v>#DIV/0!</v>
      </c>
      <c r="F4137" s="1">
        <v>1.03300285973496E+16</v>
      </c>
      <c r="G4137" s="1" t="e">
        <f>Consumo_Anual_Combustibles[[#This Row],[Petroleo (terawatt-hora)]]/Consumo_Anual_Combustibles[[#This Row],[Población]]</f>
        <v>#DIV/0!</v>
      </c>
      <c r="H4137">
        <v>0</v>
      </c>
      <c r="I4137" s="1" t="e">
        <f>Consumo_Anual_Combustibles[[#This Row],[Gas (terawatt-hora)]]/Consumo_Anual_Combustibles[[#This Row],[Población]]</f>
        <v>#DIV/0!</v>
      </c>
      <c r="J4137" s="1"/>
    </row>
    <row r="4138" spans="1:10" hidden="1" x14ac:dyDescent="0.25">
      <c r="A4138" t="s">
        <v>5920</v>
      </c>
      <c r="B4138" t="s">
        <v>5921</v>
      </c>
      <c r="C4138">
        <v>1971</v>
      </c>
      <c r="D4138" s="1">
        <v>340175583672402</v>
      </c>
      <c r="E4138" s="1" t="e">
        <f>Consumo_Anual_Combustibles[[#This Row],[Carbon (terawatt-hora)]]/Consumo_Anual_Combustibles[[#This Row],[Población]]</f>
        <v>#DIV/0!</v>
      </c>
      <c r="F4138" s="1">
        <v>11290522365744</v>
      </c>
      <c r="G4138" s="1" t="e">
        <f>Consumo_Anual_Combustibles[[#This Row],[Petroleo (terawatt-hora)]]/Consumo_Anual_Combustibles[[#This Row],[Población]]</f>
        <v>#DIV/0!</v>
      </c>
      <c r="H4138" t="s">
        <v>5922</v>
      </c>
      <c r="I4138" s="1" t="e">
        <f>Consumo_Anual_Combustibles[[#This Row],[Gas (terawatt-hora)]]/Consumo_Anual_Combustibles[[#This Row],[Población]]</f>
        <v>#VALUE!</v>
      </c>
      <c r="J4138" s="1"/>
    </row>
    <row r="4139" spans="1:10" hidden="1" x14ac:dyDescent="0.25">
      <c r="A4139" t="s">
        <v>5920</v>
      </c>
      <c r="B4139" t="s">
        <v>5921</v>
      </c>
      <c r="C4139">
        <v>1972</v>
      </c>
      <c r="D4139" s="1">
        <v>3.42584923057791E+16</v>
      </c>
      <c r="E4139" s="1" t="e">
        <f>Consumo_Anual_Combustibles[[#This Row],[Carbon (terawatt-hora)]]/Consumo_Anual_Combustibles[[#This Row],[Población]]</f>
        <v>#DIV/0!</v>
      </c>
      <c r="F4139" s="1">
        <v>1.23062233449708E+16</v>
      </c>
      <c r="G4139" s="1" t="e">
        <f>Consumo_Anual_Combustibles[[#This Row],[Petroleo (terawatt-hora)]]/Consumo_Anual_Combustibles[[#This Row],[Población]]</f>
        <v>#DIV/0!</v>
      </c>
      <c r="H4139" t="s">
        <v>5923</v>
      </c>
      <c r="I4139" s="1" t="e">
        <f>Consumo_Anual_Combustibles[[#This Row],[Gas (terawatt-hora)]]/Consumo_Anual_Combustibles[[#This Row],[Población]]</f>
        <v>#VALUE!</v>
      </c>
      <c r="J4139" s="1"/>
    </row>
    <row r="4140" spans="1:10" hidden="1" x14ac:dyDescent="0.25">
      <c r="A4140" t="s">
        <v>5920</v>
      </c>
      <c r="B4140" t="s">
        <v>5921</v>
      </c>
      <c r="C4140">
        <v>1973</v>
      </c>
      <c r="D4140" s="1">
        <v>3.64930507714564E+16</v>
      </c>
      <c r="E4140" s="1" t="e">
        <f>Consumo_Anual_Combustibles[[#This Row],[Carbon (terawatt-hora)]]/Consumo_Anual_Combustibles[[#This Row],[Población]]</f>
        <v>#DIV/0!</v>
      </c>
      <c r="F4140" s="1">
        <v>135769398337654</v>
      </c>
      <c r="G4140" s="1" t="e">
        <f>Consumo_Anual_Combustibles[[#This Row],[Petroleo (terawatt-hora)]]/Consumo_Anual_Combustibles[[#This Row],[Población]]</f>
        <v>#DIV/0!</v>
      </c>
      <c r="H4140" t="s">
        <v>5924</v>
      </c>
      <c r="I4140" s="1" t="e">
        <f>Consumo_Anual_Combustibles[[#This Row],[Gas (terawatt-hora)]]/Consumo_Anual_Combustibles[[#This Row],[Población]]</f>
        <v>#VALUE!</v>
      </c>
      <c r="J4140" s="1"/>
    </row>
    <row r="4141" spans="1:10" hidden="1" x14ac:dyDescent="0.25">
      <c r="A4141" t="s">
        <v>5920</v>
      </c>
      <c r="B4141" t="s">
        <v>5921</v>
      </c>
      <c r="C4141">
        <v>1974</v>
      </c>
      <c r="D4141" s="1">
        <v>3822854380378580</v>
      </c>
      <c r="E4141" s="1" t="e">
        <f>Consumo_Anual_Combustibles[[#This Row],[Carbon (terawatt-hora)]]/Consumo_Anual_Combustibles[[#This Row],[Población]]</f>
        <v>#DIV/0!</v>
      </c>
      <c r="F4141" s="1">
        <v>132297716671422</v>
      </c>
      <c r="G4141" s="1" t="e">
        <f>Consumo_Anual_Combustibles[[#This Row],[Petroleo (terawatt-hora)]]/Consumo_Anual_Combustibles[[#This Row],[Población]]</f>
        <v>#DIV/0!</v>
      </c>
      <c r="H4141" s="1">
        <v>1.16454168961385E+16</v>
      </c>
      <c r="I4141" s="1" t="e">
        <f>Consumo_Anual_Combustibles[[#This Row],[Gas (terawatt-hora)]]/Consumo_Anual_Combustibles[[#This Row],[Población]]</f>
        <v>#DIV/0!</v>
      </c>
      <c r="J4141" s="1"/>
    </row>
    <row r="4142" spans="1:10" hidden="1" x14ac:dyDescent="0.25">
      <c r="A4142" t="s">
        <v>5920</v>
      </c>
      <c r="B4142" t="s">
        <v>5921</v>
      </c>
      <c r="C4142">
        <v>1975</v>
      </c>
      <c r="D4142" s="1">
        <v>4.08010361073544E+16</v>
      </c>
      <c r="E4142" s="1" t="e">
        <f>Consumo_Anual_Combustibles[[#This Row],[Carbon (terawatt-hora)]]/Consumo_Anual_Combustibles[[#This Row],[Población]]</f>
        <v>#DIV/0!</v>
      </c>
      <c r="F4142" s="1">
        <v>140554833554888</v>
      </c>
      <c r="G4142" s="1" t="e">
        <f>Consumo_Anual_Combustibles[[#This Row],[Petroleo (terawatt-hora)]]/Consumo_Anual_Combustibles[[#This Row],[Población]]</f>
        <v>#DIV/0!</v>
      </c>
      <c r="H4142" s="1">
        <v>1.53108004596037E+16</v>
      </c>
      <c r="I4142" s="1" t="e">
        <f>Consumo_Anual_Combustibles[[#This Row],[Gas (terawatt-hora)]]/Consumo_Anual_Combustibles[[#This Row],[Población]]</f>
        <v>#DIV/0!</v>
      </c>
      <c r="J4142" s="1"/>
    </row>
    <row r="4143" spans="1:10" hidden="1" x14ac:dyDescent="0.25">
      <c r="A4143" t="s">
        <v>5920</v>
      </c>
      <c r="B4143" t="s">
        <v>5921</v>
      </c>
      <c r="C4143">
        <v>1976</v>
      </c>
      <c r="D4143" s="1">
        <v>4.2838878763091104E+16</v>
      </c>
      <c r="E4143" s="1" t="e">
        <f>Consumo_Anual_Combustibles[[#This Row],[Carbon (terawatt-hora)]]/Consumo_Anual_Combustibles[[#This Row],[Población]]</f>
        <v>#DIV/0!</v>
      </c>
      <c r="F4143" s="1">
        <v>1.42119880918036E+16</v>
      </c>
      <c r="G4143" s="1" t="e">
        <f>Consumo_Anual_Combustibles[[#This Row],[Petroleo (terawatt-hora)]]/Consumo_Anual_Combustibles[[#This Row],[Población]]</f>
        <v>#DIV/0!</v>
      </c>
      <c r="H4143" s="1">
        <v>1.5463568978602E+16</v>
      </c>
      <c r="I4143" s="1" t="e">
        <f>Consumo_Anual_Combustibles[[#This Row],[Gas (terawatt-hora)]]/Consumo_Anual_Combustibles[[#This Row],[Población]]</f>
        <v>#DIV/0!</v>
      </c>
      <c r="J4143" s="1"/>
    </row>
    <row r="4144" spans="1:10" hidden="1" x14ac:dyDescent="0.25">
      <c r="A4144" t="s">
        <v>5920</v>
      </c>
      <c r="B4144" t="s">
        <v>5921</v>
      </c>
      <c r="C4144">
        <v>1977</v>
      </c>
      <c r="D4144" s="1">
        <v>4.4379246139536E+16</v>
      </c>
      <c r="E4144" s="1" t="e">
        <f>Consumo_Anual_Combustibles[[#This Row],[Carbon (terawatt-hora)]]/Consumo_Anual_Combustibles[[#This Row],[Población]]</f>
        <v>#DIV/0!</v>
      </c>
      <c r="F4144" s="1">
        <v>1.40738296201658E+16</v>
      </c>
      <c r="G4144" s="1" t="e">
        <f>Consumo_Anual_Combustibles[[#This Row],[Petroleo (terawatt-hora)]]/Consumo_Anual_Combustibles[[#This Row],[Población]]</f>
        <v>#DIV/0!</v>
      </c>
      <c r="H4144" s="1">
        <v>1.48143027728594E+16</v>
      </c>
      <c r="I4144" s="1" t="e">
        <f>Consumo_Anual_Combustibles[[#This Row],[Gas (terawatt-hora)]]/Consumo_Anual_Combustibles[[#This Row],[Población]]</f>
        <v>#DIV/0!</v>
      </c>
      <c r="J4144" s="1"/>
    </row>
    <row r="4145" spans="1:10" hidden="1" x14ac:dyDescent="0.25">
      <c r="A4145" t="s">
        <v>5920</v>
      </c>
      <c r="B4145" t="s">
        <v>5921</v>
      </c>
      <c r="C4145">
        <v>1978</v>
      </c>
      <c r="D4145" s="1">
        <v>4.3103138474714496E+16</v>
      </c>
      <c r="E4145" s="1" t="e">
        <f>Consumo_Anual_Combustibles[[#This Row],[Carbon (terawatt-hora)]]/Consumo_Anual_Combustibles[[#This Row],[Población]]</f>
        <v>#DIV/0!</v>
      </c>
      <c r="F4145" s="1">
        <v>14781750575391</v>
      </c>
      <c r="G4145" s="1" t="e">
        <f>Consumo_Anual_Combustibles[[#This Row],[Petroleo (terawatt-hora)]]/Consumo_Anual_Combustibles[[#This Row],[Población]]</f>
        <v>#DIV/0!</v>
      </c>
      <c r="H4145" s="1">
        <v>1.5196224070355E+16</v>
      </c>
      <c r="I4145" s="1" t="e">
        <f>Consumo_Anual_Combustibles[[#This Row],[Gas (terawatt-hora)]]/Consumo_Anual_Combustibles[[#This Row],[Población]]</f>
        <v>#DIV/0!</v>
      </c>
      <c r="J4145" s="1"/>
    </row>
    <row r="4146" spans="1:10" hidden="1" x14ac:dyDescent="0.25">
      <c r="A4146" t="s">
        <v>5920</v>
      </c>
      <c r="B4146" t="s">
        <v>5921</v>
      </c>
      <c r="C4146">
        <v>1979</v>
      </c>
      <c r="D4146" s="1">
        <v>4.59747147633418E+16</v>
      </c>
      <c r="E4146" s="1" t="e">
        <f>Consumo_Anual_Combustibles[[#This Row],[Carbon (terawatt-hora)]]/Consumo_Anual_Combustibles[[#This Row],[Población]]</f>
        <v>#DIV/0!</v>
      </c>
      <c r="F4146" s="1">
        <v>140089992349682</v>
      </c>
      <c r="G4146" s="1" t="e">
        <f>Consumo_Anual_Combustibles[[#This Row],[Petroleo (terawatt-hora)]]/Consumo_Anual_Combustibles[[#This Row],[Población]]</f>
        <v>#DIV/0!</v>
      </c>
      <c r="H4146" s="1">
        <v>1.87852233743212E+16</v>
      </c>
      <c r="I4146" s="1" t="e">
        <f>Consumo_Anual_Combustibles[[#This Row],[Gas (terawatt-hora)]]/Consumo_Anual_Combustibles[[#This Row],[Población]]</f>
        <v>#DIV/0!</v>
      </c>
      <c r="J4146" s="1"/>
    </row>
    <row r="4147" spans="1:10" hidden="1" x14ac:dyDescent="0.25">
      <c r="A4147" t="s">
        <v>5920</v>
      </c>
      <c r="B4147" t="s">
        <v>5921</v>
      </c>
      <c r="C4147">
        <v>1980</v>
      </c>
      <c r="D4147" s="1">
        <v>4967324598611470</v>
      </c>
      <c r="E4147" s="1" t="e">
        <f>Consumo_Anual_Combustibles[[#This Row],[Carbon (terawatt-hora)]]/Consumo_Anual_Combustibles[[#This Row],[Población]]</f>
        <v>#DIV/0!</v>
      </c>
      <c r="F4147" s="1">
        <v>1.44072278035508E+16</v>
      </c>
      <c r="G4147" s="1" t="e">
        <f>Consumo_Anual_Combustibles[[#This Row],[Petroleo (terawatt-hora)]]/Consumo_Anual_Combustibles[[#This Row],[Población]]</f>
        <v>#DIV/0!</v>
      </c>
      <c r="H4147" s="1">
        <v>2.126665091555E+16</v>
      </c>
      <c r="I4147" s="1" t="e">
        <f>Consumo_Anual_Combustibles[[#This Row],[Gas (terawatt-hora)]]/Consumo_Anual_Combustibles[[#This Row],[Población]]</f>
        <v>#DIV/0!</v>
      </c>
      <c r="J4147" s="1"/>
    </row>
    <row r="4148" spans="1:10" hidden="1" x14ac:dyDescent="0.25">
      <c r="A4148" t="s">
        <v>5920</v>
      </c>
      <c r="B4148" t="s">
        <v>5921</v>
      </c>
      <c r="C4148">
        <v>1981</v>
      </c>
      <c r="D4148" s="1">
        <v>5888605163822390</v>
      </c>
      <c r="E4148" s="1" t="e">
        <f>Consumo_Anual_Combustibles[[#This Row],[Carbon (terawatt-hora)]]/Consumo_Anual_Combustibles[[#This Row],[Población]]</f>
        <v>#DIV/0!</v>
      </c>
      <c r="F4148" s="1">
        <v>1.56114729613906E+16</v>
      </c>
      <c r="G4148" s="1" t="e">
        <f>Consumo_Anual_Combustibles[[#This Row],[Petroleo (terawatt-hora)]]/Consumo_Anual_Combustibles[[#This Row],[Población]]</f>
        <v>#DIV/0!</v>
      </c>
      <c r="H4148" s="1">
        <v>2.06364807746821E+16</v>
      </c>
      <c r="I4148" s="1" t="e">
        <f>Consumo_Anual_Combustibles[[#This Row],[Gas (terawatt-hora)]]/Consumo_Anual_Combustibles[[#This Row],[Población]]</f>
        <v>#DIV/0!</v>
      </c>
      <c r="J4148" s="1"/>
    </row>
    <row r="4149" spans="1:10" hidden="1" x14ac:dyDescent="0.25">
      <c r="A4149" t="s">
        <v>5920</v>
      </c>
      <c r="B4149" t="s">
        <v>5921</v>
      </c>
      <c r="C4149">
        <v>1982</v>
      </c>
      <c r="D4149" s="1">
        <v>645587719746332</v>
      </c>
      <c r="E4149" s="1" t="e">
        <f>Consumo_Anual_Combustibles[[#This Row],[Carbon (terawatt-hora)]]/Consumo_Anual_Combustibles[[#This Row],[Población]]</f>
        <v>#DIV/0!</v>
      </c>
      <c r="F4149" s="1">
        <v>158245591040816</v>
      </c>
      <c r="G4149" s="1" t="e">
        <f>Consumo_Anual_Combustibles[[#This Row],[Petroleo (terawatt-hora)]]/Consumo_Anual_Combustibles[[#This Row],[Población]]</f>
        <v>#DIV/0!</v>
      </c>
      <c r="H4149" s="1">
        <v>1.87852233743212E+16</v>
      </c>
      <c r="I4149" s="1" t="e">
        <f>Consumo_Anual_Combustibles[[#This Row],[Gas (terawatt-hora)]]/Consumo_Anual_Combustibles[[#This Row],[Población]]</f>
        <v>#DIV/0!</v>
      </c>
      <c r="J4149" s="1"/>
    </row>
    <row r="4150" spans="1:10" hidden="1" x14ac:dyDescent="0.25">
      <c r="A4150" t="s">
        <v>5920</v>
      </c>
      <c r="B4150" t="s">
        <v>5921</v>
      </c>
      <c r="C4150">
        <v>1983</v>
      </c>
      <c r="D4150" s="1">
        <v>6557018038475540</v>
      </c>
      <c r="E4150" s="1" t="e">
        <f>Consumo_Anual_Combustibles[[#This Row],[Carbon (terawatt-hora)]]/Consumo_Anual_Combustibles[[#This Row],[Población]]</f>
        <v>#DIV/0!</v>
      </c>
      <c r="F4150" s="1">
        <v>1.59864021224448E+16</v>
      </c>
      <c r="G4150" s="1" t="e">
        <f>Consumo_Anual_Combustibles[[#This Row],[Petroleo (terawatt-hora)]]/Consumo_Anual_Combustibles[[#This Row],[Población]]</f>
        <v>#DIV/0!</v>
      </c>
      <c r="H4150" s="1">
        <v>2128574698042470</v>
      </c>
      <c r="I4150" s="1" t="e">
        <f>Consumo_Anual_Combustibles[[#This Row],[Gas (terawatt-hora)]]/Consumo_Anual_Combustibles[[#This Row],[Población]]</f>
        <v>#DIV/0!</v>
      </c>
      <c r="J4150" s="1"/>
    </row>
    <row r="4151" spans="1:10" hidden="1" x14ac:dyDescent="0.25">
      <c r="A4151" t="s">
        <v>5920</v>
      </c>
      <c r="B4151" t="s">
        <v>5921</v>
      </c>
      <c r="C4151">
        <v>1984</v>
      </c>
      <c r="D4151" s="1">
        <v>7065372000010300</v>
      </c>
      <c r="E4151" s="1" t="e">
        <f>Consumo_Anual_Combustibles[[#This Row],[Carbon (terawatt-hora)]]/Consumo_Anual_Combustibles[[#This Row],[Población]]</f>
        <v>#DIV/0!</v>
      </c>
      <c r="F4151" s="1">
        <v>1.74056716189706E+16</v>
      </c>
      <c r="G4151" s="1" t="e">
        <f>Consumo_Anual_Combustibles[[#This Row],[Petroleo (terawatt-hora)]]/Consumo_Anual_Combustibles[[#This Row],[Población]]</f>
        <v>#DIV/0!</v>
      </c>
      <c r="H4151" s="1">
        <v>2135258320748650</v>
      </c>
      <c r="I4151" s="1" t="e">
        <f>Consumo_Anual_Combustibles[[#This Row],[Gas (terawatt-hora)]]/Consumo_Anual_Combustibles[[#This Row],[Población]]</f>
        <v>#DIV/0!</v>
      </c>
      <c r="J4151" s="1"/>
    </row>
    <row r="4152" spans="1:10" hidden="1" x14ac:dyDescent="0.25">
      <c r="A4152" t="s">
        <v>5920</v>
      </c>
      <c r="B4152" t="s">
        <v>5921</v>
      </c>
      <c r="C4152">
        <v>1985</v>
      </c>
      <c r="D4152" s="1">
        <v>7255742937406840</v>
      </c>
      <c r="E4152" s="1" t="e">
        <f>Consumo_Anual_Combustibles[[#This Row],[Carbon (terawatt-hora)]]/Consumo_Anual_Combustibles[[#This Row],[Población]]</f>
        <v>#DIV/0!</v>
      </c>
      <c r="F4152" s="1">
        <v>170040003531894</v>
      </c>
      <c r="G4152" s="1" t="e">
        <f>Consumo_Anual_Combustibles[[#This Row],[Petroleo (terawatt-hora)]]/Consumo_Anual_Combustibles[[#This Row],[Población]]</f>
        <v>#DIV/0!</v>
      </c>
      <c r="H4152" s="1">
        <v>2.01601400453056E+16</v>
      </c>
      <c r="I4152" s="1" t="e">
        <f>Consumo_Anual_Combustibles[[#This Row],[Gas (terawatt-hora)]]/Consumo_Anual_Combustibles[[#This Row],[Población]]</f>
        <v>#DIV/0!</v>
      </c>
      <c r="J4152" s="1"/>
    </row>
    <row r="4153" spans="1:10" hidden="1" x14ac:dyDescent="0.25">
      <c r="A4153" t="s">
        <v>5920</v>
      </c>
      <c r="B4153" t="s">
        <v>5921</v>
      </c>
      <c r="C4153">
        <v>1986</v>
      </c>
      <c r="D4153" s="1">
        <v>7356662428823900</v>
      </c>
      <c r="E4153" s="1" t="e">
        <f>Consumo_Anual_Combustibles[[#This Row],[Carbon (terawatt-hora)]]/Consumo_Anual_Combustibles[[#This Row],[Población]]</f>
        <v>#DIV/0!</v>
      </c>
      <c r="F4153" s="1">
        <v>1.64142557980608E+16</v>
      </c>
      <c r="G4153" s="1" t="e">
        <f>Consumo_Anual_Combustibles[[#This Row],[Petroleo (terawatt-hora)]]/Consumo_Anual_Combustibles[[#This Row],[Población]]</f>
        <v>#DIV/0!</v>
      </c>
      <c r="H4153" s="1">
        <v>2.11520745263013E+16</v>
      </c>
      <c r="I4153" s="1" t="e">
        <f>Consumo_Anual_Combustibles[[#This Row],[Gas (terawatt-hora)]]/Consumo_Anual_Combustibles[[#This Row],[Población]]</f>
        <v>#DIV/0!</v>
      </c>
      <c r="J4153" s="1"/>
    </row>
    <row r="4154" spans="1:10" hidden="1" x14ac:dyDescent="0.25">
      <c r="A4154" t="s">
        <v>5920</v>
      </c>
      <c r="B4154" t="s">
        <v>5921</v>
      </c>
      <c r="C4154">
        <v>1987</v>
      </c>
      <c r="D4154" s="1">
        <v>7485736686413610</v>
      </c>
      <c r="E4154" s="1" t="e">
        <f>Consumo_Anual_Combustibles[[#This Row],[Carbon (terawatt-hora)]]/Consumo_Anual_Combustibles[[#This Row],[Población]]</f>
        <v>#DIV/0!</v>
      </c>
      <c r="F4154" s="1">
        <v>1.73640788634742E+16</v>
      </c>
      <c r="G4154" s="1" t="e">
        <f>Consumo_Anual_Combustibles[[#This Row],[Petroleo (terawatt-hora)]]/Consumo_Anual_Combustibles[[#This Row],[Población]]</f>
        <v>#DIV/0!</v>
      </c>
      <c r="H4154" s="1">
        <v>1.95681620341873E+16</v>
      </c>
      <c r="I4154" s="1" t="e">
        <f>Consumo_Anual_Combustibles[[#This Row],[Gas (terawatt-hora)]]/Consumo_Anual_Combustibles[[#This Row],[Población]]</f>
        <v>#DIV/0!</v>
      </c>
      <c r="J4154" s="1"/>
    </row>
    <row r="4155" spans="1:10" hidden="1" x14ac:dyDescent="0.25">
      <c r="A4155" t="s">
        <v>5920</v>
      </c>
      <c r="B4155" t="s">
        <v>5921</v>
      </c>
      <c r="C4155">
        <v>1988</v>
      </c>
      <c r="D4155" s="1">
        <v>8099279101678290</v>
      </c>
      <c r="E4155" s="1" t="e">
        <f>Consumo_Anual_Combustibles[[#This Row],[Carbon (terawatt-hora)]]/Consumo_Anual_Combustibles[[#This Row],[Población]]</f>
        <v>#DIV/0!</v>
      </c>
      <c r="F4155" s="1">
        <v>1912744929950240</v>
      </c>
      <c r="G4155" s="1" t="e">
        <f>Consumo_Anual_Combustibles[[#This Row],[Petroleo (terawatt-hora)]]/Consumo_Anual_Combustibles[[#This Row],[Población]]</f>
        <v>#DIV/0!</v>
      </c>
      <c r="H4155" s="1">
        <v>1.97400266180604E+16</v>
      </c>
      <c r="I4155" s="1" t="e">
        <f>Consumo_Anual_Combustibles[[#This Row],[Gas (terawatt-hora)]]/Consumo_Anual_Combustibles[[#This Row],[Población]]</f>
        <v>#DIV/0!</v>
      </c>
      <c r="J4155" s="1"/>
    </row>
    <row r="4156" spans="1:10" hidden="1" x14ac:dyDescent="0.25">
      <c r="A4156" t="s">
        <v>5920</v>
      </c>
      <c r="B4156" t="s">
        <v>5921</v>
      </c>
      <c r="C4156">
        <v>1989</v>
      </c>
      <c r="D4156" s="1">
        <v>7558793474370020</v>
      </c>
      <c r="E4156" s="1" t="e">
        <f>Consumo_Anual_Combustibles[[#This Row],[Carbon (terawatt-hora)]]/Consumo_Anual_Combustibles[[#This Row],[Población]]</f>
        <v>#DIV/0!</v>
      </c>
      <c r="F4156" s="1">
        <v>1.98178965483864E+16</v>
      </c>
      <c r="G4156" s="1" t="e">
        <f>Consumo_Anual_Combustibles[[#This Row],[Petroleo (terawatt-hora)]]/Consumo_Anual_Combustibles[[#This Row],[Población]]</f>
        <v>#DIV/0!</v>
      </c>
      <c r="H4156" s="1">
        <v>2012194791555600</v>
      </c>
      <c r="I4156" s="1" t="e">
        <f>Consumo_Anual_Combustibles[[#This Row],[Gas (terawatt-hora)]]/Consumo_Anual_Combustibles[[#This Row],[Población]]</f>
        <v>#DIV/0!</v>
      </c>
      <c r="J4156" s="1"/>
    </row>
    <row r="4157" spans="1:10" hidden="1" x14ac:dyDescent="0.25">
      <c r="A4157" t="s">
        <v>5920</v>
      </c>
      <c r="B4157" t="s">
        <v>5921</v>
      </c>
      <c r="C4157">
        <v>1990</v>
      </c>
      <c r="D4157" s="1">
        <v>7828983048406510</v>
      </c>
      <c r="E4157" s="1" t="e">
        <f>Consumo_Anual_Combustibles[[#This Row],[Carbon (terawatt-hora)]]/Consumo_Anual_Combustibles[[#This Row],[Población]]</f>
        <v>#DIV/0!</v>
      </c>
      <c r="F4157" s="1">
        <v>2.00101873243969E+16</v>
      </c>
      <c r="G4157" s="1" t="e">
        <f>Consumo_Anual_Combustibles[[#This Row],[Petroleo (terawatt-hora)]]/Consumo_Anual_Combustibles[[#This Row],[Población]]</f>
        <v>#DIV/0!</v>
      </c>
      <c r="H4157" s="1">
        <v>1.97087921705165E+16</v>
      </c>
      <c r="I4157" s="1" t="e">
        <f>Consumo_Anual_Combustibles[[#This Row],[Gas (terawatt-hora)]]/Consumo_Anual_Combustibles[[#This Row],[Población]]</f>
        <v>#DIV/0!</v>
      </c>
      <c r="J4157" s="1"/>
    </row>
    <row r="4158" spans="1:10" hidden="1" x14ac:dyDescent="0.25">
      <c r="A4158" t="s">
        <v>5920</v>
      </c>
      <c r="B4158" t="s">
        <v>5921</v>
      </c>
      <c r="C4158">
        <v>1991</v>
      </c>
      <c r="D4158" s="1">
        <v>7687534768256780</v>
      </c>
      <c r="E4158" s="1" t="e">
        <f>Consumo_Anual_Combustibles[[#This Row],[Carbon (terawatt-hora)]]/Consumo_Anual_Combustibles[[#This Row],[Población]]</f>
        <v>#DIV/0!</v>
      </c>
      <c r="F4158" s="1">
        <v>2.0175467330044E+16</v>
      </c>
      <c r="G4158" s="1" t="e">
        <f>Consumo_Anual_Combustibles[[#This Row],[Petroleo (terawatt-hora)]]/Consumo_Anual_Combustibles[[#This Row],[Población]]</f>
        <v>#DIV/0!</v>
      </c>
      <c r="H4158" s="1">
        <v>1993969630564170</v>
      </c>
      <c r="I4158" s="1" t="e">
        <f>Consumo_Anual_Combustibles[[#This Row],[Gas (terawatt-hora)]]/Consumo_Anual_Combustibles[[#This Row],[Población]]</f>
        <v>#DIV/0!</v>
      </c>
      <c r="J4158" s="1"/>
    </row>
    <row r="4159" spans="1:10" hidden="1" x14ac:dyDescent="0.25">
      <c r="A4159" t="s">
        <v>5920</v>
      </c>
      <c r="B4159" t="s">
        <v>5921</v>
      </c>
      <c r="C4159">
        <v>1992</v>
      </c>
      <c r="D4159" s="1">
        <v>7716850067468000</v>
      </c>
      <c r="E4159" s="1" t="e">
        <f>Consumo_Anual_Combustibles[[#This Row],[Carbon (terawatt-hora)]]/Consumo_Anual_Combustibles[[#This Row],[Población]]</f>
        <v>#DIV/0!</v>
      </c>
      <c r="F4159" s="1">
        <v>2083639035431800</v>
      </c>
      <c r="G4159" s="1" t="e">
        <f>Consumo_Anual_Combustibles[[#This Row],[Petroleo (terawatt-hora)]]/Consumo_Anual_Combustibles[[#This Row],[Población]]</f>
        <v>#DIV/0!</v>
      </c>
      <c r="H4159" s="1">
        <v>184115828818783</v>
      </c>
      <c r="I4159" s="1" t="e">
        <f>Consumo_Anual_Combustibles[[#This Row],[Gas (terawatt-hora)]]/Consumo_Anual_Combustibles[[#This Row],[Población]]</f>
        <v>#DIV/0!</v>
      </c>
      <c r="J4159" s="1"/>
    </row>
    <row r="4160" spans="1:10" hidden="1" x14ac:dyDescent="0.25">
      <c r="A4160" t="s">
        <v>5920</v>
      </c>
      <c r="B4160" t="s">
        <v>5921</v>
      </c>
      <c r="C4160">
        <v>1993</v>
      </c>
      <c r="D4160" s="1">
        <v>7747300380596650</v>
      </c>
      <c r="E4160" s="1" t="e">
        <f>Consumo_Anual_Combustibles[[#This Row],[Carbon (terawatt-hora)]]/Consumo_Anual_Combustibles[[#This Row],[Población]]</f>
        <v>#DIV/0!</v>
      </c>
      <c r="F4160" s="1">
        <v>2.16772844103233E+16</v>
      </c>
      <c r="G4160" s="1" t="e">
        <f>Consumo_Anual_Combustibles[[#This Row],[Petroleo (terawatt-hora)]]/Consumo_Anual_Combustibles[[#This Row],[Población]]</f>
        <v>#DIV/0!</v>
      </c>
      <c r="H4160" s="1">
        <v>1273804335075910</v>
      </c>
      <c r="I4160" s="1" t="e">
        <f>Consumo_Anual_Combustibles[[#This Row],[Gas (terawatt-hora)]]/Consumo_Anual_Combustibles[[#This Row],[Población]]</f>
        <v>#DIV/0!</v>
      </c>
      <c r="J4160" s="1"/>
    </row>
    <row r="4161" spans="1:10" hidden="1" x14ac:dyDescent="0.25">
      <c r="A4161" t="s">
        <v>5920</v>
      </c>
      <c r="B4161" t="s">
        <v>5921</v>
      </c>
      <c r="C4161">
        <v>1994</v>
      </c>
      <c r="D4161" s="1">
        <v>79963066254156</v>
      </c>
      <c r="E4161" s="1" t="e">
        <f>Consumo_Anual_Combustibles[[#This Row],[Carbon (terawatt-hora)]]/Consumo_Anual_Combustibles[[#This Row],[Población]]</f>
        <v>#DIV/0!</v>
      </c>
      <c r="F4161" s="1">
        <v>2262336939944590</v>
      </c>
      <c r="G4161" s="1" t="e">
        <f>Consumo_Anual_Combustibles[[#This Row],[Petroleo (terawatt-hora)]]/Consumo_Anual_Combustibles[[#This Row],[Población]]</f>
        <v>#DIV/0!</v>
      </c>
      <c r="H4161" s="1">
        <v>1.27542750059027E+16</v>
      </c>
      <c r="I4161" s="1" t="e">
        <f>Consumo_Anual_Combustibles[[#This Row],[Gas (terawatt-hora)]]/Consumo_Anual_Combustibles[[#This Row],[Población]]</f>
        <v>#DIV/0!</v>
      </c>
      <c r="J4161" s="1"/>
    </row>
    <row r="4162" spans="1:10" hidden="1" x14ac:dyDescent="0.25">
      <c r="A4162" t="s">
        <v>5920</v>
      </c>
      <c r="B4162" t="s">
        <v>5921</v>
      </c>
      <c r="C4162">
        <v>1995</v>
      </c>
      <c r="D4162" s="1">
        <v>8297140038665720</v>
      </c>
      <c r="E4162" s="1" t="e">
        <f>Consumo_Anual_Combustibles[[#This Row],[Carbon (terawatt-hora)]]/Consumo_Anual_Combustibles[[#This Row],[Población]]</f>
        <v>#DIV/0!</v>
      </c>
      <c r="F4162" s="1">
        <v>2.41260869499683E+16</v>
      </c>
      <c r="G4162" s="1" t="e">
        <f>Consumo_Anual_Combustibles[[#This Row],[Petroleo (terawatt-hora)]]/Consumo_Anual_Combustibles[[#This Row],[Población]]</f>
        <v>#DIV/0!</v>
      </c>
      <c r="H4162" s="1">
        <v>1.29113931841224E+16</v>
      </c>
      <c r="I4162" s="1" t="e">
        <f>Consumo_Anual_Combustibles[[#This Row],[Gas (terawatt-hora)]]/Consumo_Anual_Combustibles[[#This Row],[Población]]</f>
        <v>#DIV/0!</v>
      </c>
      <c r="J4162" s="1"/>
    </row>
    <row r="4163" spans="1:10" hidden="1" x14ac:dyDescent="0.25">
      <c r="A4163" t="s">
        <v>5920</v>
      </c>
      <c r="B4163" t="s">
        <v>5921</v>
      </c>
      <c r="C4163">
        <v>1996</v>
      </c>
      <c r="D4163" s="1">
        <v>8425079955880350</v>
      </c>
      <c r="E4163" s="1" t="e">
        <f>Consumo_Anual_Combustibles[[#This Row],[Carbon (terawatt-hora)]]/Consumo_Anual_Combustibles[[#This Row],[Población]]</f>
        <v>#DIV/0!</v>
      </c>
      <c r="F4163" s="1">
        <v>2.48507411628176E+16</v>
      </c>
      <c r="G4163" s="1" t="e">
        <f>Consumo_Anual_Combustibles[[#This Row],[Petroleo (terawatt-hora)]]/Consumo_Anual_Combustibles[[#This Row],[Población]]</f>
        <v>#DIV/0!</v>
      </c>
      <c r="H4163" s="1">
        <v>1124456345792210</v>
      </c>
      <c r="I4163" s="1" t="e">
        <f>Consumo_Anual_Combustibles[[#This Row],[Gas (terawatt-hora)]]/Consumo_Anual_Combustibles[[#This Row],[Población]]</f>
        <v>#DIV/0!</v>
      </c>
      <c r="J4163" s="1"/>
    </row>
    <row r="4164" spans="1:10" hidden="1" x14ac:dyDescent="0.25">
      <c r="A4164" t="s">
        <v>5920</v>
      </c>
      <c r="B4164" t="s">
        <v>5921</v>
      </c>
      <c r="C4164">
        <v>1997</v>
      </c>
      <c r="D4164" s="1">
        <v>8610874634298250</v>
      </c>
      <c r="E4164" s="1" t="e">
        <f>Consumo_Anual_Combustibles[[#This Row],[Carbon (terawatt-hora)]]/Consumo_Anual_Combustibles[[#This Row],[Población]]</f>
        <v>#DIV/0!</v>
      </c>
      <c r="F4164" s="1">
        <v>2.52603011866297E+16</v>
      </c>
      <c r="G4164" s="1" t="e">
        <f>Consumo_Anual_Combustibles[[#This Row],[Petroleo (terawatt-hora)]]/Consumo_Anual_Combustibles[[#This Row],[Población]]</f>
        <v>#DIV/0!</v>
      </c>
      <c r="H4164" s="1">
        <v>9315014831911820</v>
      </c>
      <c r="I4164" s="1" t="e">
        <f>Consumo_Anual_Combustibles[[#This Row],[Gas (terawatt-hora)]]/Consumo_Anual_Combustibles[[#This Row],[Población]]</f>
        <v>#DIV/0!</v>
      </c>
      <c r="J4164" s="1"/>
    </row>
    <row r="4165" spans="1:10" hidden="1" x14ac:dyDescent="0.25">
      <c r="A4165" t="s">
        <v>5920</v>
      </c>
      <c r="B4165" t="s">
        <v>5921</v>
      </c>
      <c r="C4165">
        <v>1998</v>
      </c>
      <c r="D4165" s="1">
        <v>8352287425469400</v>
      </c>
      <c r="E4165" s="1" t="e">
        <f>Consumo_Anual_Combustibles[[#This Row],[Carbon (terawatt-hora)]]/Consumo_Anual_Combustibles[[#This Row],[Población]]</f>
        <v>#DIV/0!</v>
      </c>
      <c r="F4165" s="1">
        <v>256453138526205</v>
      </c>
      <c r="G4165" s="1" t="e">
        <f>Consumo_Anual_Combustibles[[#This Row],[Petroleo (terawatt-hora)]]/Consumo_Anual_Combustibles[[#This Row],[Población]]</f>
        <v>#DIV/0!</v>
      </c>
      <c r="H4165" s="1">
        <v>9297578619931470</v>
      </c>
      <c r="I4165" s="1" t="e">
        <f>Consumo_Anual_Combustibles[[#This Row],[Gas (terawatt-hora)]]/Consumo_Anual_Combustibles[[#This Row],[Población]]</f>
        <v>#DIV/0!</v>
      </c>
      <c r="J4165" s="1"/>
    </row>
    <row r="4166" spans="1:10" hidden="1" x14ac:dyDescent="0.25">
      <c r="A4166" t="s">
        <v>5920</v>
      </c>
      <c r="B4166" t="s">
        <v>5921</v>
      </c>
      <c r="C4166">
        <v>1999</v>
      </c>
      <c r="D4166" s="1">
        <v>872700067249187</v>
      </c>
      <c r="E4166" s="1" t="e">
        <f>Consumo_Anual_Combustibles[[#This Row],[Carbon (terawatt-hora)]]/Consumo_Anual_Combustibles[[#This Row],[Población]]</f>
        <v>#DIV/0!</v>
      </c>
      <c r="F4166" s="1">
        <v>2599808908313300</v>
      </c>
      <c r="G4166" s="1" t="e">
        <f>Consumo_Anual_Combustibles[[#This Row],[Petroleo (terawatt-hora)]]/Consumo_Anual_Combustibles[[#This Row],[Población]]</f>
        <v>#DIV/0!</v>
      </c>
      <c r="H4166" s="1">
        <v>1.1863844728618E+16</v>
      </c>
      <c r="I4166" s="1" t="e">
        <f>Consumo_Anual_Combustibles[[#This Row],[Gas (terawatt-hora)]]/Consumo_Anual_Combustibles[[#This Row],[Población]]</f>
        <v>#DIV/0!</v>
      </c>
      <c r="J4166" s="1"/>
    </row>
    <row r="4167" spans="1:10" hidden="1" x14ac:dyDescent="0.25">
      <c r="A4167" t="s">
        <v>5920</v>
      </c>
      <c r="B4167" t="s">
        <v>5921</v>
      </c>
      <c r="C4167">
        <v>2000</v>
      </c>
      <c r="D4167" s="1">
        <v>8679660634686840</v>
      </c>
      <c r="E4167" s="1" t="e">
        <f>Consumo_Anual_Combustibles[[#This Row],[Carbon (terawatt-hora)]]/Consumo_Anual_Combustibles[[#This Row],[Población]]</f>
        <v>#DIV/0!</v>
      </c>
      <c r="F4167" s="1">
        <v>2.64298517327225E+16</v>
      </c>
      <c r="G4167" s="1" t="e">
        <f>Consumo_Anual_Combustibles[[#This Row],[Petroleo (terawatt-hora)]]/Consumo_Anual_Combustibles[[#This Row],[Población]]</f>
        <v>#DIV/0!</v>
      </c>
      <c r="H4167" s="1">
        <v>1.13960364999762E+16</v>
      </c>
      <c r="I4167" s="1" t="e">
        <f>Consumo_Anual_Combustibles[[#This Row],[Gas (terawatt-hora)]]/Consumo_Anual_Combustibles[[#This Row],[Población]]</f>
        <v>#DIV/0!</v>
      </c>
      <c r="J4167" s="1"/>
    </row>
    <row r="4168" spans="1:10" hidden="1" x14ac:dyDescent="0.25">
      <c r="A4168" t="s">
        <v>5920</v>
      </c>
      <c r="B4168" t="s">
        <v>5921</v>
      </c>
      <c r="C4168">
        <v>2001</v>
      </c>
      <c r="D4168" s="1">
        <v>8710695377642200</v>
      </c>
      <c r="E4168" s="1" t="e">
        <f>Consumo_Anual_Combustibles[[#This Row],[Carbon (terawatt-hora)]]/Consumo_Anual_Combustibles[[#This Row],[Población]]</f>
        <v>#DIV/0!</v>
      </c>
      <c r="F4168" s="1">
        <v>2699825933137790</v>
      </c>
      <c r="G4168" s="1" t="e">
        <f>Consumo_Anual_Combustibles[[#This Row],[Petroleo (terawatt-hora)]]/Consumo_Anual_Combustibles[[#This Row],[Población]]</f>
        <v>#DIV/0!</v>
      </c>
      <c r="H4168" s="1">
        <v>1.38290734495083E+16</v>
      </c>
      <c r="I4168" s="1" t="e">
        <f>Consumo_Anual_Combustibles[[#This Row],[Gas (terawatt-hora)]]/Consumo_Anual_Combustibles[[#This Row],[Población]]</f>
        <v>#DIV/0!</v>
      </c>
      <c r="J4168" s="1"/>
    </row>
    <row r="4169" spans="1:10" hidden="1" x14ac:dyDescent="0.25">
      <c r="A4169" t="s">
        <v>5920</v>
      </c>
      <c r="B4169" t="s">
        <v>5921</v>
      </c>
      <c r="C4169">
        <v>2002</v>
      </c>
      <c r="D4169" s="1">
        <v>8285987745290440</v>
      </c>
      <c r="E4169" s="1" t="e">
        <f>Consumo_Anual_Combustibles[[#This Row],[Carbon (terawatt-hora)]]/Consumo_Anual_Combustibles[[#This Row],[Población]]</f>
        <v>#DIV/0!</v>
      </c>
      <c r="F4169" s="1">
        <v>2769423493108310</v>
      </c>
      <c r="G4169" s="1" t="e">
        <f>Consumo_Anual_Combustibles[[#This Row],[Petroleo (terawatt-hora)]]/Consumo_Anual_Combustibles[[#This Row],[Población]]</f>
        <v>#DIV/0!</v>
      </c>
      <c r="H4169" s="1">
        <v>1.39195996350912E+16</v>
      </c>
      <c r="I4169" s="1" t="e">
        <f>Consumo_Anual_Combustibles[[#This Row],[Gas (terawatt-hora)]]/Consumo_Anual_Combustibles[[#This Row],[Población]]</f>
        <v>#DIV/0!</v>
      </c>
      <c r="J4169" s="1"/>
    </row>
    <row r="4170" spans="1:10" hidden="1" x14ac:dyDescent="0.25">
      <c r="A4170" t="s">
        <v>5920</v>
      </c>
      <c r="B4170" t="s">
        <v>5921</v>
      </c>
      <c r="C4170">
        <v>2003</v>
      </c>
      <c r="D4170" s="1">
        <v>920966943998302</v>
      </c>
      <c r="E4170" s="1" t="e">
        <f>Consumo_Anual_Combustibles[[#This Row],[Carbon (terawatt-hora)]]/Consumo_Anual_Combustibles[[#This Row],[Población]]</f>
        <v>#DIV/0!</v>
      </c>
      <c r="F4170" s="1">
        <v>2869233970746560</v>
      </c>
      <c r="G4170" s="1" t="e">
        <f>Consumo_Anual_Combustibles[[#This Row],[Petroleo (terawatt-hora)]]/Consumo_Anual_Combustibles[[#This Row],[Población]]</f>
        <v>#DIV/0!</v>
      </c>
      <c r="H4170" s="1">
        <v>1.05252462918328E+16</v>
      </c>
      <c r="I4170" s="1" t="e">
        <f>Consumo_Anual_Combustibles[[#This Row],[Gas (terawatt-hora)]]/Consumo_Anual_Combustibles[[#This Row],[Población]]</f>
        <v>#DIV/0!</v>
      </c>
      <c r="J4170" s="1"/>
    </row>
    <row r="4171" spans="1:10" hidden="1" x14ac:dyDescent="0.25">
      <c r="A4171" t="s">
        <v>5920</v>
      </c>
      <c r="B4171" t="s">
        <v>5921</v>
      </c>
      <c r="C4171">
        <v>2004</v>
      </c>
      <c r="D4171" s="1">
        <v>1.00910765361947E+16</v>
      </c>
      <c r="E4171" s="1" t="e">
        <f>Consumo_Anual_Combustibles[[#This Row],[Carbon (terawatt-hora)]]/Consumo_Anual_Combustibles[[#This Row],[Población]]</f>
        <v>#DIV/0!</v>
      </c>
      <c r="F4171" s="1">
        <v>297692612937661</v>
      </c>
      <c r="G4171" s="1" t="e">
        <f>Consumo_Anual_Combustibles[[#This Row],[Petroleo (terawatt-hora)]]/Consumo_Anual_Combustibles[[#This Row],[Población]]</f>
        <v>#DIV/0!</v>
      </c>
      <c r="H4171" s="1">
        <v>2.4342838026767E+16</v>
      </c>
      <c r="I4171" s="1" t="e">
        <f>Consumo_Anual_Combustibles[[#This Row],[Gas (terawatt-hora)]]/Consumo_Anual_Combustibles[[#This Row],[Población]]</f>
        <v>#DIV/0!</v>
      </c>
      <c r="J4171" s="1"/>
    </row>
    <row r="4172" spans="1:10" hidden="1" x14ac:dyDescent="0.25">
      <c r="A4172" t="s">
        <v>5920</v>
      </c>
      <c r="B4172" t="s">
        <v>5921</v>
      </c>
      <c r="C4172">
        <v>2005</v>
      </c>
      <c r="D4172" s="1">
        <v>930264781464141</v>
      </c>
      <c r="E4172" s="1" t="e">
        <f>Consumo_Anual_Combustibles[[#This Row],[Carbon (terawatt-hora)]]/Consumo_Anual_Combustibles[[#This Row],[Población]]</f>
        <v>#DIV/0!</v>
      </c>
      <c r="F4172" s="1">
        <v>2987976304856040</v>
      </c>
      <c r="G4172" s="1" t="e">
        <f>Consumo_Anual_Combustibles[[#This Row],[Petroleo (terawatt-hora)]]/Consumo_Anual_Combustibles[[#This Row],[Población]]</f>
        <v>#DIV/0!</v>
      </c>
      <c r="H4172" s="1">
        <v>3.45549787670078E+16</v>
      </c>
      <c r="I4172" s="1" t="e">
        <f>Consumo_Anual_Combustibles[[#This Row],[Gas (terawatt-hora)]]/Consumo_Anual_Combustibles[[#This Row],[Población]]</f>
        <v>#DIV/0!</v>
      </c>
      <c r="J4172" s="1"/>
    </row>
    <row r="4173" spans="1:10" hidden="1" x14ac:dyDescent="0.25">
      <c r="A4173" t="s">
        <v>5920</v>
      </c>
      <c r="B4173" t="s">
        <v>5921</v>
      </c>
      <c r="C4173">
        <v>2006</v>
      </c>
      <c r="D4173" s="1">
        <v>947528672654379</v>
      </c>
      <c r="E4173" s="1" t="e">
        <f>Consumo_Anual_Combustibles[[#This Row],[Carbon (terawatt-hora)]]/Consumo_Anual_Combustibles[[#This Row],[Población]]</f>
        <v>#DIV/0!</v>
      </c>
      <c r="F4173" s="1">
        <v>3.04162203265026E+16</v>
      </c>
      <c r="G4173" s="1" t="e">
        <f>Consumo_Anual_Combustibles[[#This Row],[Petroleo (terawatt-hora)]]/Consumo_Anual_Combustibles[[#This Row],[Población]]</f>
        <v>#DIV/0!</v>
      </c>
      <c r="H4173" s="1">
        <v>3744674359018340</v>
      </c>
      <c r="I4173" s="1" t="e">
        <f>Consumo_Anual_Combustibles[[#This Row],[Gas (terawatt-hora)]]/Consumo_Anual_Combustibles[[#This Row],[Población]]</f>
        <v>#DIV/0!</v>
      </c>
      <c r="J4173" s="1"/>
    </row>
    <row r="4174" spans="1:10" hidden="1" x14ac:dyDescent="0.25">
      <c r="A4174" t="s">
        <v>5920</v>
      </c>
      <c r="B4174" t="s">
        <v>5921</v>
      </c>
      <c r="C4174">
        <v>2007</v>
      </c>
      <c r="D4174" s="1">
        <v>9729782406635390</v>
      </c>
      <c r="E4174" s="1" t="e">
        <f>Consumo_Anual_Combustibles[[#This Row],[Carbon (terawatt-hora)]]/Consumo_Anual_Combustibles[[#This Row],[Población]]</f>
        <v>#DIV/0!</v>
      </c>
      <c r="F4174" s="1">
        <v>3.10537035229132E+16</v>
      </c>
      <c r="G4174" s="1" t="e">
        <f>Consumo_Anual_Combustibles[[#This Row],[Petroleo (terawatt-hora)]]/Consumo_Anual_Combustibles[[#This Row],[Población]]</f>
        <v>#DIV/0!</v>
      </c>
      <c r="H4174" s="1">
        <v>3790873403985350</v>
      </c>
      <c r="I4174" s="1" t="e">
        <f>Consumo_Anual_Combustibles[[#This Row],[Gas (terawatt-hora)]]/Consumo_Anual_Combustibles[[#This Row],[Población]]</f>
        <v>#DIV/0!</v>
      </c>
      <c r="J4174" s="1"/>
    </row>
    <row r="4175" spans="1:10" hidden="1" x14ac:dyDescent="0.25">
      <c r="A4175" t="s">
        <v>5920</v>
      </c>
      <c r="B4175" t="s">
        <v>5921</v>
      </c>
      <c r="C4175">
        <v>2008</v>
      </c>
      <c r="D4175" s="1">
        <v>1085503407391600</v>
      </c>
      <c r="E4175" s="1" t="e">
        <f>Consumo_Anual_Combustibles[[#This Row],[Carbon (terawatt-hora)]]/Consumo_Anual_Combustibles[[#This Row],[Población]]</f>
        <v>#DIV/0!</v>
      </c>
      <c r="F4175" s="1">
        <v>2947889784391410</v>
      </c>
      <c r="G4175" s="1" t="e">
        <f>Consumo_Anual_Combustibles[[#This Row],[Petroleo (terawatt-hora)]]/Consumo_Anual_Combustibles[[#This Row],[Población]]</f>
        <v>#DIV/0!</v>
      </c>
      <c r="H4175" s="1">
        <v>3.9219235088253504E+16</v>
      </c>
      <c r="I4175" s="1" t="e">
        <f>Consumo_Anual_Combustibles[[#This Row],[Gas (terawatt-hora)]]/Consumo_Anual_Combustibles[[#This Row],[Población]]</f>
        <v>#DIV/0!</v>
      </c>
      <c r="J4175" s="1"/>
    </row>
    <row r="4176" spans="1:10" hidden="1" x14ac:dyDescent="0.25">
      <c r="A4176" t="s">
        <v>5920</v>
      </c>
      <c r="B4176" t="s">
        <v>5921</v>
      </c>
      <c r="C4176">
        <v>2009</v>
      </c>
      <c r="D4176" s="1">
        <v>1.09117042042677E+16</v>
      </c>
      <c r="E4176" s="1" t="e">
        <f>Consumo_Anual_Combustibles[[#This Row],[Carbon (terawatt-hora)]]/Consumo_Anual_Combustibles[[#This Row],[Población]]</f>
        <v>#DIV/0!</v>
      </c>
      <c r="F4176" s="1">
        <v>2.91308679662329E+16</v>
      </c>
      <c r="G4176" s="1" t="e">
        <f>Consumo_Anual_Combustibles[[#This Row],[Petroleo (terawatt-hora)]]/Consumo_Anual_Combustibles[[#This Row],[Población]]</f>
        <v>#DIV/0!</v>
      </c>
      <c r="H4176" s="1">
        <v>3.32399803048535E+16</v>
      </c>
      <c r="I4176" s="1" t="e">
        <f>Consumo_Anual_Combustibles[[#This Row],[Gas (terawatt-hora)]]/Consumo_Anual_Combustibles[[#This Row],[Población]]</f>
        <v>#DIV/0!</v>
      </c>
      <c r="J4176" s="1"/>
    </row>
    <row r="4177" spans="1:10" hidden="1" x14ac:dyDescent="0.25">
      <c r="A4177" t="s">
        <v>5920</v>
      </c>
      <c r="B4177" t="s">
        <v>5921</v>
      </c>
      <c r="C4177">
        <v>2010</v>
      </c>
      <c r="D4177" s="1">
        <v>1.07953706186531E+16</v>
      </c>
      <c r="E4177" s="1" t="e">
        <f>Consumo_Anual_Combustibles[[#This Row],[Carbon (terawatt-hora)]]/Consumo_Anual_Combustibles[[#This Row],[Población]]</f>
        <v>#DIV/0!</v>
      </c>
      <c r="F4177" s="1">
        <v>3.08811034481546E+16</v>
      </c>
      <c r="G4177" s="1" t="e">
        <f>Consumo_Anual_Combustibles[[#This Row],[Petroleo (terawatt-hora)]]/Consumo_Anual_Combustibles[[#This Row],[Población]]</f>
        <v>#DIV/0!</v>
      </c>
      <c r="H4177" s="1">
        <v>412205937948081</v>
      </c>
      <c r="I4177" s="1" t="e">
        <f>Consumo_Anual_Combustibles[[#This Row],[Gas (terawatt-hora)]]/Consumo_Anual_Combustibles[[#This Row],[Población]]</f>
        <v>#DIV/0!</v>
      </c>
      <c r="J4177" s="1"/>
    </row>
    <row r="4178" spans="1:10" hidden="1" x14ac:dyDescent="0.25">
      <c r="A4178" t="s">
        <v>5920</v>
      </c>
      <c r="B4178" t="s">
        <v>5921</v>
      </c>
      <c r="C4178">
        <v>2011</v>
      </c>
      <c r="D4178" s="1">
        <v>1.05265697583895E+16</v>
      </c>
      <c r="E4178" s="1" t="e">
        <f>Consumo_Anual_Combustibles[[#This Row],[Carbon (terawatt-hora)]]/Consumo_Anual_Combustibles[[#This Row],[Población]]</f>
        <v>#DIV/0!</v>
      </c>
      <c r="F4178" s="1">
        <v>3.10325806607116E+16</v>
      </c>
      <c r="G4178" s="1" t="e">
        <f>Consumo_Anual_Combustibles[[#This Row],[Petroleo (terawatt-hora)]]/Consumo_Anual_Combustibles[[#This Row],[Población]]</f>
        <v>#DIV/0!</v>
      </c>
      <c r="H4178" s="1">
        <v>4280952720657880</v>
      </c>
      <c r="I4178" s="1" t="e">
        <f>Consumo_Anual_Combustibles[[#This Row],[Gas (terawatt-hora)]]/Consumo_Anual_Combustibles[[#This Row],[Población]]</f>
        <v>#DIV/0!</v>
      </c>
      <c r="J4178" s="1"/>
    </row>
    <row r="4179" spans="1:10" hidden="1" x14ac:dyDescent="0.25">
      <c r="A4179" t="s">
        <v>5920</v>
      </c>
      <c r="B4179" t="s">
        <v>5921</v>
      </c>
      <c r="C4179">
        <v>2012</v>
      </c>
      <c r="D4179" s="1">
        <v>1.0273847261602E+16</v>
      </c>
      <c r="E4179" s="1" t="e">
        <f>Consumo_Anual_Combustibles[[#This Row],[Carbon (terawatt-hora)]]/Consumo_Anual_Combustibles[[#This Row],[Población]]</f>
        <v>#DIV/0!</v>
      </c>
      <c r="F4179" s="1">
        <v>3182555697587710</v>
      </c>
      <c r="G4179" s="1" t="e">
        <f>Consumo_Anual_Combustibles[[#This Row],[Petroleo (terawatt-hora)]]/Consumo_Anual_Combustibles[[#This Row],[Población]]</f>
        <v>#DIV/0!</v>
      </c>
      <c r="H4179" s="1">
        <v>4357332375706860</v>
      </c>
      <c r="I4179" s="1" t="e">
        <f>Consumo_Anual_Combustibles[[#This Row],[Gas (terawatt-hora)]]/Consumo_Anual_Combustibles[[#This Row],[Población]]</f>
        <v>#DIV/0!</v>
      </c>
      <c r="J4179" s="1"/>
    </row>
    <row r="4180" spans="1:10" hidden="1" x14ac:dyDescent="0.25">
      <c r="A4180" t="s">
        <v>5920</v>
      </c>
      <c r="B4180" t="s">
        <v>5921</v>
      </c>
      <c r="C4180">
        <v>2013</v>
      </c>
      <c r="D4180" s="1">
        <v>1.02761296989729E+16</v>
      </c>
      <c r="E4180" s="1" t="e">
        <f>Consumo_Anual_Combustibles[[#This Row],[Carbon (terawatt-hora)]]/Consumo_Anual_Combustibles[[#This Row],[Población]]</f>
        <v>#DIV/0!</v>
      </c>
      <c r="F4180" s="1">
        <v>3.22723286707203E+16</v>
      </c>
      <c r="G4180" s="1" t="e">
        <f>Consumo_Anual_Combustibles[[#This Row],[Petroleo (terawatt-hora)]]/Consumo_Anual_Combustibles[[#This Row],[Población]]</f>
        <v>#DIV/0!</v>
      </c>
      <c r="H4180" s="1">
        <v>4054371843494880</v>
      </c>
      <c r="I4180" s="1" t="e">
        <f>Consumo_Anual_Combustibles[[#This Row],[Gas (terawatt-hora)]]/Consumo_Anual_Combustibles[[#This Row],[Población]]</f>
        <v>#DIV/0!</v>
      </c>
      <c r="J4180" s="1"/>
    </row>
    <row r="4181" spans="1:10" hidden="1" x14ac:dyDescent="0.25">
      <c r="A4181" t="s">
        <v>5920</v>
      </c>
      <c r="B4181" t="s">
        <v>5921</v>
      </c>
      <c r="C4181">
        <v>2014</v>
      </c>
      <c r="D4181" s="1">
        <v>1040720487892610</v>
      </c>
      <c r="E4181" s="1" t="e">
        <f>Consumo_Anual_Combustibles[[#This Row],[Carbon (terawatt-hora)]]/Consumo_Anual_Combustibles[[#This Row],[Población]]</f>
        <v>#DIV/0!</v>
      </c>
      <c r="F4181" s="1">
        <v>3197316647532180</v>
      </c>
      <c r="G4181" s="1" t="e">
        <f>Consumo_Anual_Combustibles[[#This Row],[Petroleo (terawatt-hora)]]/Consumo_Anual_Combustibles[[#This Row],[Población]]</f>
        <v>#DIV/0!</v>
      </c>
      <c r="H4181" s="1">
        <v>4298227985649940</v>
      </c>
      <c r="I4181" s="1" t="e">
        <f>Consumo_Anual_Combustibles[[#This Row],[Gas (terawatt-hora)]]/Consumo_Anual_Combustibles[[#This Row],[Población]]</f>
        <v>#DIV/0!</v>
      </c>
      <c r="J4181" s="1"/>
    </row>
    <row r="4182" spans="1:10" hidden="1" x14ac:dyDescent="0.25">
      <c r="A4182" t="s">
        <v>5920</v>
      </c>
      <c r="B4182" t="s">
        <v>5921</v>
      </c>
      <c r="C4182">
        <v>2015</v>
      </c>
      <c r="D4182" s="1">
        <v>9764885830352690</v>
      </c>
      <c r="E4182" s="1" t="e">
        <f>Consumo_Anual_Combustibles[[#This Row],[Carbon (terawatt-hora)]]/Consumo_Anual_Combustibles[[#This Row],[Población]]</f>
        <v>#DIV/0!</v>
      </c>
      <c r="F4182" s="1">
        <v>3.3281766106281E+16</v>
      </c>
      <c r="G4182" s="1" t="e">
        <f>Consumo_Anual_Combustibles[[#This Row],[Petroleo (terawatt-hora)]]/Consumo_Anual_Combustibles[[#This Row],[Población]]</f>
        <v>#DIV/0!</v>
      </c>
      <c r="H4182" s="1">
        <v>4318630291034270</v>
      </c>
      <c r="I4182" s="1" t="e">
        <f>Consumo_Anual_Combustibles[[#This Row],[Gas (terawatt-hora)]]/Consumo_Anual_Combustibles[[#This Row],[Población]]</f>
        <v>#DIV/0!</v>
      </c>
      <c r="J4182" s="1"/>
    </row>
    <row r="4183" spans="1:10" hidden="1" x14ac:dyDescent="0.25">
      <c r="A4183" t="s">
        <v>5920</v>
      </c>
      <c r="B4183" t="s">
        <v>5921</v>
      </c>
      <c r="C4183">
        <v>2016</v>
      </c>
      <c r="D4183" s="1">
        <v>1.05005488655023E+16</v>
      </c>
      <c r="E4183" s="1" t="e">
        <f>Consumo_Anual_Combustibles[[#This Row],[Carbon (terawatt-hora)]]/Consumo_Anual_Combustibles[[#This Row],[Población]]</f>
        <v>#DIV/0!</v>
      </c>
      <c r="F4183" s="1">
        <v>3.13905990084824E+16</v>
      </c>
      <c r="G4183" s="1" t="e">
        <f>Consumo_Anual_Combustibles[[#This Row],[Petroleo (terawatt-hora)]]/Consumo_Anual_Combustibles[[#This Row],[Población]]</f>
        <v>#DIV/0!</v>
      </c>
      <c r="H4183" s="1">
        <v>4548940235700470</v>
      </c>
      <c r="I4183" s="1" t="e">
        <f>Consumo_Anual_Combustibles[[#This Row],[Gas (terawatt-hora)]]/Consumo_Anual_Combustibles[[#This Row],[Población]]</f>
        <v>#DIV/0!</v>
      </c>
      <c r="J4183" s="1"/>
    </row>
    <row r="4184" spans="1:10" hidden="1" x14ac:dyDescent="0.25">
      <c r="A4184" t="s">
        <v>5920</v>
      </c>
      <c r="B4184" t="s">
        <v>5921</v>
      </c>
      <c r="C4184">
        <v>2017</v>
      </c>
      <c r="D4184" s="1">
        <v>1.03294563045038E+16</v>
      </c>
      <c r="E4184" s="1" t="e">
        <f>Consumo_Anual_Combustibles[[#This Row],[Carbon (terawatt-hora)]]/Consumo_Anual_Combustibles[[#This Row],[Población]]</f>
        <v>#DIV/0!</v>
      </c>
      <c r="F4184" s="1">
        <v>3.12830167376586E+16</v>
      </c>
      <c r="G4184" s="1" t="e">
        <f>Consumo_Anual_Combustibles[[#This Row],[Petroleo (terawatt-hora)]]/Consumo_Anual_Combustibles[[#This Row],[Población]]</f>
        <v>#DIV/0!</v>
      </c>
      <c r="H4184" s="1">
        <v>4434190143900470</v>
      </c>
      <c r="I4184" s="1" t="e">
        <f>Consumo_Anual_Combustibles[[#This Row],[Gas (terawatt-hora)]]/Consumo_Anual_Combustibles[[#This Row],[Población]]</f>
        <v>#DIV/0!</v>
      </c>
      <c r="J4184" s="1"/>
    </row>
    <row r="4185" spans="1:10" hidden="1" x14ac:dyDescent="0.25">
      <c r="A4185" t="s">
        <v>5920</v>
      </c>
      <c r="B4185" t="s">
        <v>5921</v>
      </c>
      <c r="C4185">
        <v>2018</v>
      </c>
      <c r="D4185" s="1">
        <v>104458316085581</v>
      </c>
      <c r="E4185" s="1" t="e">
        <f>Consumo_Anual_Combustibles[[#This Row],[Carbon (terawatt-hora)]]/Consumo_Anual_Combustibles[[#This Row],[Población]]</f>
        <v>#DIV/0!</v>
      </c>
      <c r="F4185" s="1">
        <v>3.20838096281263E+16</v>
      </c>
      <c r="G4185" s="1" t="e">
        <f>Consumo_Anual_Combustibles[[#This Row],[Petroleo (terawatt-hora)]]/Consumo_Anual_Combustibles[[#This Row],[Población]]</f>
        <v>#DIV/0!</v>
      </c>
      <c r="H4185" s="1">
        <v>4.4729151748804704E+16</v>
      </c>
      <c r="I4185" s="1" t="e">
        <f>Consumo_Anual_Combustibles[[#This Row],[Gas (terawatt-hora)]]/Consumo_Anual_Combustibles[[#This Row],[Población]]</f>
        <v>#DIV/0!</v>
      </c>
      <c r="J4185" s="1"/>
    </row>
    <row r="4186" spans="1:10" hidden="1" x14ac:dyDescent="0.25">
      <c r="A4186" t="s">
        <v>5920</v>
      </c>
      <c r="B4186" t="s">
        <v>5921</v>
      </c>
      <c r="C4186">
        <v>2019</v>
      </c>
      <c r="D4186" s="1">
        <v>1059390817654960</v>
      </c>
      <c r="E4186" s="1" t="e">
        <f>Consumo_Anual_Combustibles[[#This Row],[Carbon (terawatt-hora)]]/Consumo_Anual_Combustibles[[#This Row],[Población]]</f>
        <v>#DIV/0!</v>
      </c>
      <c r="F4186" s="1">
        <v>3287442427319670</v>
      </c>
      <c r="G4186" s="1" t="e">
        <f>Consumo_Anual_Combustibles[[#This Row],[Petroleo (terawatt-hora)]]/Consumo_Anual_Combustibles[[#This Row],[Población]]</f>
        <v>#DIV/0!</v>
      </c>
      <c r="H4186" s="1">
        <v>4.28305073727476E+16</v>
      </c>
      <c r="I4186" s="1" t="e">
        <f>Consumo_Anual_Combustibles[[#This Row],[Gas (terawatt-hora)]]/Consumo_Anual_Combustibles[[#This Row],[Población]]</f>
        <v>#DIV/0!</v>
      </c>
      <c r="J4186" s="1"/>
    </row>
    <row r="4187" spans="1:10" hidden="1" x14ac:dyDescent="0.25">
      <c r="A4187" t="s">
        <v>5925</v>
      </c>
      <c r="B4187" t="s">
        <v>5926</v>
      </c>
      <c r="C4187">
        <v>1965</v>
      </c>
      <c r="D4187" s="1">
        <v>5759180607340800</v>
      </c>
      <c r="E4187" s="1" t="e">
        <f>Consumo_Anual_Combustibles[[#This Row],[Carbon (terawatt-hora)]]/Consumo_Anual_Combustibles[[#This Row],[Población]]</f>
        <v>#DIV/0!</v>
      </c>
      <c r="F4187" s="1">
        <v>1.512459682189E+16</v>
      </c>
      <c r="G4187" s="1" t="e">
        <f>Consumo_Anual_Combustibles[[#This Row],[Petroleo (terawatt-hora)]]/Consumo_Anual_Combustibles[[#This Row],[Población]]</f>
        <v>#DIV/0!</v>
      </c>
      <c r="H4187">
        <v>0</v>
      </c>
      <c r="I4187" s="1" t="e">
        <f>Consumo_Anual_Combustibles[[#This Row],[Gas (terawatt-hora)]]/Consumo_Anual_Combustibles[[#This Row],[Población]]</f>
        <v>#DIV/0!</v>
      </c>
      <c r="J4187" s="1"/>
    </row>
    <row r="4188" spans="1:10" hidden="1" x14ac:dyDescent="0.25">
      <c r="A4188" t="s">
        <v>5925</v>
      </c>
      <c r="B4188" t="s">
        <v>5926</v>
      </c>
      <c r="C4188">
        <v>1966</v>
      </c>
      <c r="D4188" s="1">
        <v>6520946216752800</v>
      </c>
      <c r="E4188" s="1" t="e">
        <f>Consumo_Anual_Combustibles[[#This Row],[Carbon (terawatt-hora)]]/Consumo_Anual_Combustibles[[#This Row],[Población]]</f>
        <v>#DIV/0!</v>
      </c>
      <c r="F4188" s="1">
        <v>22645360616274</v>
      </c>
      <c r="G4188" s="1" t="e">
        <f>Consumo_Anual_Combustibles[[#This Row],[Petroleo (terawatt-hora)]]/Consumo_Anual_Combustibles[[#This Row],[Población]]</f>
        <v>#DIV/0!</v>
      </c>
      <c r="H4188">
        <v>0</v>
      </c>
      <c r="I4188" s="1" t="e">
        <f>Consumo_Anual_Combustibles[[#This Row],[Gas (terawatt-hora)]]/Consumo_Anual_Combustibles[[#This Row],[Población]]</f>
        <v>#DIV/0!</v>
      </c>
      <c r="J4188" s="1"/>
    </row>
    <row r="4189" spans="1:10" hidden="1" x14ac:dyDescent="0.25">
      <c r="A4189" t="s">
        <v>5925</v>
      </c>
      <c r="B4189" t="s">
        <v>5926</v>
      </c>
      <c r="C4189">
        <v>1967</v>
      </c>
      <c r="D4189" s="1">
        <v>62208919767096</v>
      </c>
      <c r="E4189" s="1" t="e">
        <f>Consumo_Anual_Combustibles[[#This Row],[Carbon (terawatt-hora)]]/Consumo_Anual_Combustibles[[#This Row],[Población]]</f>
        <v>#DIV/0!</v>
      </c>
      <c r="F4189" s="1">
        <v>3925717446127</v>
      </c>
      <c r="G4189" s="1" t="e">
        <f>Consumo_Anual_Combustibles[[#This Row],[Petroleo (terawatt-hora)]]/Consumo_Anual_Combustibles[[#This Row],[Población]]</f>
        <v>#DIV/0!</v>
      </c>
      <c r="H4189">
        <v>0</v>
      </c>
      <c r="I4189" s="1" t="e">
        <f>Consumo_Anual_Combustibles[[#This Row],[Gas (terawatt-hora)]]/Consumo_Anual_Combustibles[[#This Row],[Población]]</f>
        <v>#DIV/0!</v>
      </c>
      <c r="J4189" s="1"/>
    </row>
    <row r="4190" spans="1:10" hidden="1" x14ac:dyDescent="0.25">
      <c r="A4190" t="s">
        <v>5925</v>
      </c>
      <c r="B4190" t="s">
        <v>5926</v>
      </c>
      <c r="C4190">
        <v>1968</v>
      </c>
      <c r="D4190" s="1">
        <v>5.87315469852E+16</v>
      </c>
      <c r="E4190" s="1" t="e">
        <f>Consumo_Anual_Combustibles[[#This Row],[Carbon (terawatt-hora)]]/Consumo_Anual_Combustibles[[#This Row],[Población]]</f>
        <v>#DIV/0!</v>
      </c>
      <c r="F4190" s="1">
        <v>58039725320632</v>
      </c>
      <c r="G4190" s="1" t="e">
        <f>Consumo_Anual_Combustibles[[#This Row],[Petroleo (terawatt-hora)]]/Consumo_Anual_Combustibles[[#This Row],[Población]]</f>
        <v>#DIV/0!</v>
      </c>
      <c r="H4190">
        <v>0</v>
      </c>
      <c r="I4190" s="1" t="e">
        <f>Consumo_Anual_Combustibles[[#This Row],[Gas (terawatt-hora)]]/Consumo_Anual_Combustibles[[#This Row],[Población]]</f>
        <v>#DIV/0!</v>
      </c>
      <c r="J4190" s="1"/>
    </row>
    <row r="4191" spans="1:10" hidden="1" x14ac:dyDescent="0.25">
      <c r="A4191" t="s">
        <v>5925</v>
      </c>
      <c r="B4191" t="s">
        <v>5926</v>
      </c>
      <c r="C4191">
        <v>1969</v>
      </c>
      <c r="D4191" s="1">
        <v>61336669069296</v>
      </c>
      <c r="E4191" s="1" t="e">
        <f>Consumo_Anual_Combustibles[[#This Row],[Carbon (terawatt-hora)]]/Consumo_Anual_Combustibles[[#This Row],[Población]]</f>
        <v>#DIV/0!</v>
      </c>
      <c r="F4191" s="1">
        <v>7877089912778000</v>
      </c>
      <c r="G4191" s="1" t="e">
        <f>Consumo_Anual_Combustibles[[#This Row],[Petroleo (terawatt-hora)]]/Consumo_Anual_Combustibles[[#This Row],[Población]]</f>
        <v>#DIV/0!</v>
      </c>
      <c r="H4191">
        <v>0</v>
      </c>
      <c r="I4191" s="1" t="e">
        <f>Consumo_Anual_Combustibles[[#This Row],[Gas (terawatt-hora)]]/Consumo_Anual_Combustibles[[#This Row],[Población]]</f>
        <v>#DIV/0!</v>
      </c>
      <c r="J4191" s="1"/>
    </row>
    <row r="4192" spans="1:10" hidden="1" x14ac:dyDescent="0.25">
      <c r="A4192" t="s">
        <v>5925</v>
      </c>
      <c r="B4192" t="s">
        <v>5926</v>
      </c>
      <c r="C4192">
        <v>1970</v>
      </c>
      <c r="D4192" s="1">
        <v>65465322372216</v>
      </c>
      <c r="E4192" s="1" t="e">
        <f>Consumo_Anual_Combustibles[[#This Row],[Carbon (terawatt-hora)]]/Consumo_Anual_Combustibles[[#This Row],[Población]]</f>
        <v>#DIV/0!</v>
      </c>
      <c r="F4192" s="1">
        <v>9839105593500390</v>
      </c>
      <c r="G4192" s="1" t="e">
        <f>Consumo_Anual_Combustibles[[#This Row],[Petroleo (terawatt-hora)]]/Consumo_Anual_Combustibles[[#This Row],[Población]]</f>
        <v>#DIV/0!</v>
      </c>
      <c r="H4192">
        <v>0</v>
      </c>
      <c r="I4192" s="1" t="e">
        <f>Consumo_Anual_Combustibles[[#This Row],[Gas (terawatt-hora)]]/Consumo_Anual_Combustibles[[#This Row],[Población]]</f>
        <v>#DIV/0!</v>
      </c>
      <c r="J4192" s="1"/>
    </row>
    <row r="4193" spans="1:10" hidden="1" x14ac:dyDescent="0.25">
      <c r="A4193" t="s">
        <v>5925</v>
      </c>
      <c r="B4193" t="s">
        <v>5926</v>
      </c>
      <c r="C4193">
        <v>1971</v>
      </c>
      <c r="D4193" s="1">
        <v>66163122930456</v>
      </c>
      <c r="E4193" s="1" t="e">
        <f>Consumo_Anual_Combustibles[[#This Row],[Carbon (terawatt-hora)]]/Consumo_Anual_Combustibles[[#This Row],[Población]]</f>
        <v>#DIV/0!</v>
      </c>
      <c r="F4193" s="1">
        <v>1.11124050288058E+16</v>
      </c>
      <c r="G4193" s="1" t="e">
        <f>Consumo_Anual_Combustibles[[#This Row],[Petroleo (terawatt-hora)]]/Consumo_Anual_Combustibles[[#This Row],[Población]]</f>
        <v>#DIV/0!</v>
      </c>
      <c r="H4193">
        <v>0</v>
      </c>
      <c r="I4193" s="1" t="e">
        <f>Consumo_Anual_Combustibles[[#This Row],[Gas (terawatt-hora)]]/Consumo_Anual_Combustibles[[#This Row],[Población]]</f>
        <v>#DIV/0!</v>
      </c>
      <c r="J4193" s="1"/>
    </row>
    <row r="4194" spans="1:10" hidden="1" x14ac:dyDescent="0.25">
      <c r="A4194" t="s">
        <v>5925</v>
      </c>
      <c r="B4194" t="s">
        <v>5926</v>
      </c>
      <c r="C4194">
        <v>1972</v>
      </c>
      <c r="D4194" s="1">
        <v>6781458425162400</v>
      </c>
      <c r="E4194" s="1" t="e">
        <f>Consumo_Anual_Combustibles[[#This Row],[Carbon (terawatt-hora)]]/Consumo_Anual_Combustibles[[#This Row],[Población]]</f>
        <v>#DIV/0!</v>
      </c>
      <c r="F4194" s="1">
        <v>115993058905484</v>
      </c>
      <c r="G4194" s="1" t="e">
        <f>Consumo_Anual_Combustibles[[#This Row],[Petroleo (terawatt-hora)]]/Consumo_Anual_Combustibles[[#This Row],[Población]]</f>
        <v>#DIV/0!</v>
      </c>
      <c r="H4194">
        <v>0</v>
      </c>
      <c r="I4194" s="1" t="e">
        <f>Consumo_Anual_Combustibles[[#This Row],[Gas (terawatt-hora)]]/Consumo_Anual_Combustibles[[#This Row],[Población]]</f>
        <v>#DIV/0!</v>
      </c>
      <c r="J4194" s="1"/>
    </row>
    <row r="4195" spans="1:10" hidden="1" x14ac:dyDescent="0.25">
      <c r="A4195" t="s">
        <v>5925</v>
      </c>
      <c r="B4195" t="s">
        <v>5926</v>
      </c>
      <c r="C4195">
        <v>1973</v>
      </c>
      <c r="D4195" s="1">
        <v>85759688607696</v>
      </c>
      <c r="E4195" s="1" t="e">
        <f>Consumo_Anual_Combustibles[[#This Row],[Carbon (terawatt-hora)]]/Consumo_Anual_Combustibles[[#This Row],[Población]]</f>
        <v>#DIV/0!</v>
      </c>
      <c r="F4195" s="1">
        <v>1427796558903</v>
      </c>
      <c r="G4195" s="1" t="e">
        <f>Consumo_Anual_Combustibles[[#This Row],[Petroleo (terawatt-hora)]]/Consumo_Anual_Combustibles[[#This Row],[Población]]</f>
        <v>#DIV/0!</v>
      </c>
      <c r="H4195">
        <v>0</v>
      </c>
      <c r="I4195" s="1" t="e">
        <f>Consumo_Anual_Combustibles[[#This Row],[Gas (terawatt-hora)]]/Consumo_Anual_Combustibles[[#This Row],[Población]]</f>
        <v>#DIV/0!</v>
      </c>
      <c r="J4195" s="1"/>
    </row>
    <row r="4196" spans="1:10" hidden="1" x14ac:dyDescent="0.25">
      <c r="A4196" t="s">
        <v>5925</v>
      </c>
      <c r="B4196" t="s">
        <v>5926</v>
      </c>
      <c r="C4196">
        <v>1974</v>
      </c>
      <c r="D4196" s="1">
        <v>8844622075692000</v>
      </c>
      <c r="E4196" s="1" t="e">
        <f>Consumo_Anual_Combustibles[[#This Row],[Carbon (terawatt-hora)]]/Consumo_Anual_Combustibles[[#This Row],[Población]]</f>
        <v>#DIV/0!</v>
      </c>
      <c r="F4196" s="1">
        <v>147488060768132</v>
      </c>
      <c r="G4196" s="1" t="e">
        <f>Consumo_Anual_Combustibles[[#This Row],[Petroleo (terawatt-hora)]]/Consumo_Anual_Combustibles[[#This Row],[Población]]</f>
        <v>#DIV/0!</v>
      </c>
      <c r="H4196">
        <v>0</v>
      </c>
      <c r="I4196" s="1" t="e">
        <f>Consumo_Anual_Combustibles[[#This Row],[Gas (terawatt-hora)]]/Consumo_Anual_Combustibles[[#This Row],[Población]]</f>
        <v>#DIV/0!</v>
      </c>
      <c r="J4196" s="1"/>
    </row>
    <row r="4197" spans="1:10" hidden="1" x14ac:dyDescent="0.25">
      <c r="A4197" t="s">
        <v>5925</v>
      </c>
      <c r="B4197" t="s">
        <v>5926</v>
      </c>
      <c r="C4197">
        <v>1975</v>
      </c>
      <c r="D4197" s="1">
        <v>9344712475764</v>
      </c>
      <c r="E4197" s="1" t="e">
        <f>Consumo_Anual_Combustibles[[#This Row],[Carbon (terawatt-hora)]]/Consumo_Anual_Combustibles[[#This Row],[Población]]</f>
        <v>#DIV/0!</v>
      </c>
      <c r="F4197" s="1">
        <v>1.67174154016993E+16</v>
      </c>
      <c r="G4197" s="1" t="e">
        <f>Consumo_Anual_Combustibles[[#This Row],[Petroleo (terawatt-hora)]]/Consumo_Anual_Combustibles[[#This Row],[Población]]</f>
        <v>#DIV/0!</v>
      </c>
      <c r="H4197">
        <v>0</v>
      </c>
      <c r="I4197" s="1" t="e">
        <f>Consumo_Anual_Combustibles[[#This Row],[Gas (terawatt-hora)]]/Consumo_Anual_Combustibles[[#This Row],[Población]]</f>
        <v>#DIV/0!</v>
      </c>
      <c r="J4197" s="1"/>
    </row>
    <row r="4198" spans="1:10" hidden="1" x14ac:dyDescent="0.25">
      <c r="A4198" t="s">
        <v>5925</v>
      </c>
      <c r="B4198" t="s">
        <v>5926</v>
      </c>
      <c r="C4198">
        <v>1976</v>
      </c>
      <c r="D4198" s="1">
        <v>1.04169993335928E+16</v>
      </c>
      <c r="E4198" s="1" t="e">
        <f>Consumo_Anual_Combustibles[[#This Row],[Carbon (terawatt-hora)]]/Consumo_Anual_Combustibles[[#This Row],[Población]]</f>
        <v>#DIV/0!</v>
      </c>
      <c r="F4198" s="1">
        <v>18767176958174</v>
      </c>
      <c r="G4198" s="1" t="e">
        <f>Consumo_Anual_Combustibles[[#This Row],[Petroleo (terawatt-hora)]]/Consumo_Anual_Combustibles[[#This Row],[Población]]</f>
        <v>#DIV/0!</v>
      </c>
      <c r="H4198">
        <v>0</v>
      </c>
      <c r="I4198" s="1" t="e">
        <f>Consumo_Anual_Combustibles[[#This Row],[Gas (terawatt-hora)]]/Consumo_Anual_Combustibles[[#This Row],[Población]]</f>
        <v>#DIV/0!</v>
      </c>
      <c r="J4198" s="1"/>
    </row>
    <row r="4199" spans="1:10" hidden="1" x14ac:dyDescent="0.25">
      <c r="A4199" t="s">
        <v>5925</v>
      </c>
      <c r="B4199" t="s">
        <v>5926</v>
      </c>
      <c r="C4199">
        <v>1977</v>
      </c>
      <c r="D4199" s="1">
        <v>1.13718230974512E+16</v>
      </c>
      <c r="E4199" s="1" t="e">
        <f>Consumo_Anual_Combustibles[[#This Row],[Carbon (terawatt-hora)]]/Consumo_Anual_Combustibles[[#This Row],[Población]]</f>
        <v>#DIV/0!</v>
      </c>
      <c r="F4199" s="1">
        <v>223610152776868</v>
      </c>
      <c r="G4199" s="1" t="e">
        <f>Consumo_Anual_Combustibles[[#This Row],[Petroleo (terawatt-hora)]]/Consumo_Anual_Combustibles[[#This Row],[Población]]</f>
        <v>#DIV/0!</v>
      </c>
      <c r="H4199">
        <v>0</v>
      </c>
      <c r="I4199" s="1" t="e">
        <f>Consumo_Anual_Combustibles[[#This Row],[Gas (terawatt-hora)]]/Consumo_Anual_Combustibles[[#This Row],[Población]]</f>
        <v>#DIV/0!</v>
      </c>
      <c r="J4199" s="1"/>
    </row>
    <row r="4200" spans="1:10" hidden="1" x14ac:dyDescent="0.25">
      <c r="A4200" t="s">
        <v>5925</v>
      </c>
      <c r="B4200" t="s">
        <v>5926</v>
      </c>
      <c r="C4200">
        <v>1978</v>
      </c>
      <c r="D4200" s="1">
        <v>115067312053776</v>
      </c>
      <c r="E4200" s="1" t="e">
        <f>Consumo_Anual_Combustibles[[#This Row],[Carbon (terawatt-hora)]]/Consumo_Anual_Combustibles[[#This Row],[Población]]</f>
        <v>#DIV/0!</v>
      </c>
      <c r="F4200" s="1">
        <v>2.55698113447216E+16</v>
      </c>
      <c r="G4200" s="1" t="e">
        <f>Consumo_Anual_Combustibles[[#This Row],[Petroleo (terawatt-hora)]]/Consumo_Anual_Combustibles[[#This Row],[Población]]</f>
        <v>#DIV/0!</v>
      </c>
      <c r="H4200">
        <v>0</v>
      </c>
      <c r="I4200" s="1" t="e">
        <f>Consumo_Anual_Combustibles[[#This Row],[Gas (terawatt-hora)]]/Consumo_Anual_Combustibles[[#This Row],[Población]]</f>
        <v>#DIV/0!</v>
      </c>
      <c r="J4200" s="1"/>
    </row>
    <row r="4201" spans="1:10" hidden="1" x14ac:dyDescent="0.25">
      <c r="A4201" t="s">
        <v>5925</v>
      </c>
      <c r="B4201" t="s">
        <v>5926</v>
      </c>
      <c r="C4201">
        <v>1979</v>
      </c>
      <c r="D4201" s="1">
        <v>1.37734200187272E+16</v>
      </c>
      <c r="E4201" s="1" t="e">
        <f>Consumo_Anual_Combustibles[[#This Row],[Carbon (terawatt-hora)]]/Consumo_Anual_Combustibles[[#This Row],[Población]]</f>
        <v>#DIV/0!</v>
      </c>
      <c r="F4201" s="1">
        <v>2.87684501258528E+16</v>
      </c>
      <c r="G4201" s="1" t="e">
        <f>Consumo_Anual_Combustibles[[#This Row],[Petroleo (terawatt-hora)]]/Consumo_Anual_Combustibles[[#This Row],[Población]]</f>
        <v>#DIV/0!</v>
      </c>
      <c r="H4201">
        <v>0</v>
      </c>
      <c r="I4201" s="1" t="e">
        <f>Consumo_Anual_Combustibles[[#This Row],[Gas (terawatt-hora)]]/Consumo_Anual_Combustibles[[#This Row],[Población]]</f>
        <v>#DIV/0!</v>
      </c>
      <c r="J4201" s="1"/>
    </row>
    <row r="4202" spans="1:10" hidden="1" x14ac:dyDescent="0.25">
      <c r="A4202" t="s">
        <v>5925</v>
      </c>
      <c r="B4202" t="s">
        <v>5926</v>
      </c>
      <c r="C4202">
        <v>1980</v>
      </c>
      <c r="D4202" s="1">
        <v>1.53504492803496E+16</v>
      </c>
      <c r="E4202" s="1" t="e">
        <f>Consumo_Anual_Combustibles[[#This Row],[Carbon (terawatt-hora)]]/Consumo_Anual_Combustibles[[#This Row],[Población]]</f>
        <v>#DIV/0!</v>
      </c>
      <c r="F4202" s="1">
        <v>284982770763812</v>
      </c>
      <c r="G4202" s="1" t="e">
        <f>Consumo_Anual_Combustibles[[#This Row],[Petroleo (terawatt-hora)]]/Consumo_Anual_Combustibles[[#This Row],[Población]]</f>
        <v>#DIV/0!</v>
      </c>
      <c r="H4202">
        <v>0</v>
      </c>
      <c r="I4202" s="1" t="e">
        <f>Consumo_Anual_Combustibles[[#This Row],[Gas (terawatt-hora)]]/Consumo_Anual_Combustibles[[#This Row],[Población]]</f>
        <v>#DIV/0!</v>
      </c>
      <c r="J4202" s="1"/>
    </row>
    <row r="4203" spans="1:10" hidden="1" x14ac:dyDescent="0.25">
      <c r="A4203" t="s">
        <v>5925</v>
      </c>
      <c r="B4203" t="s">
        <v>5926</v>
      </c>
      <c r="C4203">
        <v>1981</v>
      </c>
      <c r="D4203" s="1">
        <v>1772901878320360</v>
      </c>
      <c r="E4203" s="1" t="e">
        <f>Consumo_Anual_Combustibles[[#This Row],[Carbon (terawatt-hora)]]/Consumo_Anual_Combustibles[[#This Row],[Población]]</f>
        <v>#DIV/0!</v>
      </c>
      <c r="F4203" s="1">
        <v>282147004328534</v>
      </c>
      <c r="G4203" s="1" t="e">
        <f>Consumo_Anual_Combustibles[[#This Row],[Petroleo (terawatt-hora)]]/Consumo_Anual_Combustibles[[#This Row],[Población]]</f>
        <v>#DIV/0!</v>
      </c>
      <c r="H4203">
        <v>0</v>
      </c>
      <c r="I4203" s="1" t="e">
        <f>Consumo_Anual_Combustibles[[#This Row],[Gas (terawatt-hora)]]/Consumo_Anual_Combustibles[[#This Row],[Población]]</f>
        <v>#DIV/0!</v>
      </c>
      <c r="J4203" s="1"/>
    </row>
    <row r="4204" spans="1:10" hidden="1" x14ac:dyDescent="0.25">
      <c r="A4204" t="s">
        <v>5925</v>
      </c>
      <c r="B4204" t="s">
        <v>5926</v>
      </c>
      <c r="C4204">
        <v>1982</v>
      </c>
      <c r="D4204" s="1">
        <v>1796906217523820</v>
      </c>
      <c r="E4204" s="1" t="e">
        <f>Consumo_Anual_Combustibles[[#This Row],[Carbon (terawatt-hora)]]/Consumo_Anual_Combustibles[[#This Row],[Población]]</f>
        <v>#DIV/0!</v>
      </c>
      <c r="F4204" s="1">
        <v>280068620999162</v>
      </c>
      <c r="G4204" s="1" t="e">
        <f>Consumo_Anual_Combustibles[[#This Row],[Petroleo (terawatt-hora)]]/Consumo_Anual_Combustibles[[#This Row],[Población]]</f>
        <v>#DIV/0!</v>
      </c>
      <c r="H4204">
        <v>0</v>
      </c>
      <c r="I4204" s="1" t="e">
        <f>Consumo_Anual_Combustibles[[#This Row],[Gas (terawatt-hora)]]/Consumo_Anual_Combustibles[[#This Row],[Población]]</f>
        <v>#DIV/0!</v>
      </c>
      <c r="J4204" s="1"/>
    </row>
    <row r="4205" spans="1:10" hidden="1" x14ac:dyDescent="0.25">
      <c r="A4205" t="s">
        <v>5925</v>
      </c>
      <c r="B4205" t="s">
        <v>5926</v>
      </c>
      <c r="C4205">
        <v>1983</v>
      </c>
      <c r="D4205" s="1">
        <v>1.91791646433194E+16</v>
      </c>
      <c r="E4205" s="1" t="e">
        <f>Consumo_Anual_Combustibles[[#This Row],[Carbon (terawatt-hora)]]/Consumo_Anual_Combustibles[[#This Row],[Población]]</f>
        <v>#DIV/0!</v>
      </c>
      <c r="F4205" s="1">
        <v>2.93031303035966E+16</v>
      </c>
      <c r="G4205" s="1" t="e">
        <f>Consumo_Anual_Combustibles[[#This Row],[Petroleo (terawatt-hora)]]/Consumo_Anual_Combustibles[[#This Row],[Población]]</f>
        <v>#DIV/0!</v>
      </c>
      <c r="H4205">
        <v>0</v>
      </c>
      <c r="I4205" s="1" t="e">
        <f>Consumo_Anual_Combustibles[[#This Row],[Gas (terawatt-hora)]]/Consumo_Anual_Combustibles[[#This Row],[Población]]</f>
        <v>#DIV/0!</v>
      </c>
      <c r="J4205" s="1"/>
    </row>
    <row r="4206" spans="1:10" hidden="1" x14ac:dyDescent="0.25">
      <c r="A4206" t="s">
        <v>5925</v>
      </c>
      <c r="B4206" t="s">
        <v>5926</v>
      </c>
      <c r="C4206">
        <v>1984</v>
      </c>
      <c r="D4206" s="1">
        <v>2.31053394842568E+16</v>
      </c>
      <c r="E4206" s="1" t="e">
        <f>Consumo_Anual_Combustibles[[#This Row],[Carbon (terawatt-hora)]]/Consumo_Anual_Combustibles[[#This Row],[Población]]</f>
        <v>#DIV/0!</v>
      </c>
      <c r="F4206" s="1">
        <v>294290560154482</v>
      </c>
      <c r="G4206" s="1" t="e">
        <f>Consumo_Anual_Combustibles[[#This Row],[Petroleo (terawatt-hora)]]/Consumo_Anual_Combustibles[[#This Row],[Población]]</f>
        <v>#DIV/0!</v>
      </c>
      <c r="H4206">
        <v>0</v>
      </c>
      <c r="I4206" s="1" t="e">
        <f>Consumo_Anual_Combustibles[[#This Row],[Gas (terawatt-hora)]]/Consumo_Anual_Combustibles[[#This Row],[Población]]</f>
        <v>#DIV/0!</v>
      </c>
      <c r="J4206" s="1"/>
    </row>
    <row r="4207" spans="1:10" hidden="1" x14ac:dyDescent="0.25">
      <c r="A4207" t="s">
        <v>5925</v>
      </c>
      <c r="B4207" t="s">
        <v>5926</v>
      </c>
      <c r="C4207">
        <v>1985</v>
      </c>
      <c r="D4207" s="1">
        <v>2.56117227893618E+16</v>
      </c>
      <c r="E4207" s="1" t="e">
        <f>Consumo_Anual_Combustibles[[#This Row],[Carbon (terawatt-hora)]]/Consumo_Anual_Combustibles[[#This Row],[Población]]</f>
        <v>#DIV/0!</v>
      </c>
      <c r="F4207" s="1">
        <v>3.11119701395562E+16</v>
      </c>
      <c r="G4207" s="1" t="e">
        <f>Consumo_Anual_Combustibles[[#This Row],[Petroleo (terawatt-hora)]]/Consumo_Anual_Combustibles[[#This Row],[Población]]</f>
        <v>#DIV/0!</v>
      </c>
      <c r="H4207">
        <v>0</v>
      </c>
      <c r="I4207" s="1" t="e">
        <f>Consumo_Anual_Combustibles[[#This Row],[Gas (terawatt-hora)]]/Consumo_Anual_Combustibles[[#This Row],[Población]]</f>
        <v>#DIV/0!</v>
      </c>
      <c r="J4207" s="1"/>
    </row>
    <row r="4208" spans="1:10" hidden="1" x14ac:dyDescent="0.25">
      <c r="A4208" t="s">
        <v>5925</v>
      </c>
      <c r="B4208" t="s">
        <v>5926</v>
      </c>
      <c r="C4208">
        <v>1986</v>
      </c>
      <c r="D4208" s="1">
        <v>27132811706232</v>
      </c>
      <c r="E4208" s="1" t="e">
        <f>Consumo_Anual_Combustibles[[#This Row],[Carbon (terawatt-hora)]]/Consumo_Anual_Combustibles[[#This Row],[Población]]</f>
        <v>#DIV/0!</v>
      </c>
      <c r="F4208" s="1">
        <v>338901181676284</v>
      </c>
      <c r="G4208" s="1" t="e">
        <f>Consumo_Anual_Combustibles[[#This Row],[Petroleo (terawatt-hora)]]/Consumo_Anual_Combustibles[[#This Row],[Población]]</f>
        <v>#DIV/0!</v>
      </c>
      <c r="H4208" t="s">
        <v>5927</v>
      </c>
      <c r="I4208" s="1" t="e">
        <f>Consumo_Anual_Combustibles[[#This Row],[Gas (terawatt-hora)]]/Consumo_Anual_Combustibles[[#This Row],[Población]]</f>
        <v>#VALUE!</v>
      </c>
      <c r="J4208" s="1"/>
    </row>
    <row r="4209" spans="1:10" hidden="1" x14ac:dyDescent="0.25">
      <c r="A4209" t="s">
        <v>5925</v>
      </c>
      <c r="B4209" t="s">
        <v>5926</v>
      </c>
      <c r="C4209">
        <v>1987</v>
      </c>
      <c r="D4209" s="1">
        <v>2749206269363250</v>
      </c>
      <c r="E4209" s="1" t="e">
        <f>Consumo_Anual_Combustibles[[#This Row],[Carbon (terawatt-hora)]]/Consumo_Anual_Combustibles[[#This Row],[Población]]</f>
        <v>#DIV/0!</v>
      </c>
      <c r="F4209" s="1">
        <v>3.56264561122532E+16</v>
      </c>
      <c r="G4209" s="1" t="e">
        <f>Consumo_Anual_Combustibles[[#This Row],[Petroleo (terawatt-hora)]]/Consumo_Anual_Combustibles[[#This Row],[Población]]</f>
        <v>#DIV/0!</v>
      </c>
      <c r="H4209" s="1">
        <v>2.20225856180544E+16</v>
      </c>
      <c r="I4209" s="1" t="e">
        <f>Consumo_Anual_Combustibles[[#This Row],[Gas (terawatt-hora)]]/Consumo_Anual_Combustibles[[#This Row],[Población]]</f>
        <v>#DIV/0!</v>
      </c>
      <c r="J4209" s="1"/>
    </row>
    <row r="4210" spans="1:10" hidden="1" x14ac:dyDescent="0.25">
      <c r="A4210" t="s">
        <v>5925</v>
      </c>
      <c r="B4210" t="s">
        <v>5926</v>
      </c>
      <c r="C4210">
        <v>1988</v>
      </c>
      <c r="D4210" s="1">
        <v>2926377831100390</v>
      </c>
      <c r="E4210" s="1" t="e">
        <f>Consumo_Anual_Combustibles[[#This Row],[Carbon (terawatt-hora)]]/Consumo_Anual_Combustibles[[#This Row],[Población]]</f>
        <v>#DIV/0!</v>
      </c>
      <c r="F4210" s="1">
        <v>4.25954466041078E+16</v>
      </c>
      <c r="G4210" s="1" t="e">
        <f>Consumo_Anual_Combustibles[[#This Row],[Petroleo (terawatt-hora)]]/Consumo_Anual_Combustibles[[#This Row],[Población]]</f>
        <v>#DIV/0!</v>
      </c>
      <c r="H4210" s="1">
        <v>2.84493287594448E+16</v>
      </c>
      <c r="I4210" s="1" t="e">
        <f>Consumo_Anual_Combustibles[[#This Row],[Gas (terawatt-hora)]]/Consumo_Anual_Combustibles[[#This Row],[Población]]</f>
        <v>#DIV/0!</v>
      </c>
      <c r="J4210" s="1"/>
    </row>
    <row r="4211" spans="1:10" hidden="1" x14ac:dyDescent="0.25">
      <c r="A4211" t="s">
        <v>5925</v>
      </c>
      <c r="B4211" t="s">
        <v>5926</v>
      </c>
      <c r="C4211">
        <v>1989</v>
      </c>
      <c r="D4211" s="1">
        <v>2.8484800287822E+16</v>
      </c>
      <c r="E4211" s="1" t="e">
        <f>Consumo_Anual_Combustibles[[#This Row],[Carbon (terawatt-hora)]]/Consumo_Anual_Combustibles[[#This Row],[Población]]</f>
        <v>#DIV/0!</v>
      </c>
      <c r="F4211" s="1">
        <v>4866823293455520</v>
      </c>
      <c r="G4211" s="1" t="e">
        <f>Consumo_Anual_Combustibles[[#This Row],[Petroleo (terawatt-hora)]]/Consumo_Anual_Combustibles[[#This Row],[Población]]</f>
        <v>#DIV/0!</v>
      </c>
      <c r="H4211" s="1">
        <v>27528232022568</v>
      </c>
      <c r="I4211" s="1" t="e">
        <f>Consumo_Anual_Combustibles[[#This Row],[Gas (terawatt-hora)]]/Consumo_Anual_Combustibles[[#This Row],[Población]]</f>
        <v>#DIV/0!</v>
      </c>
      <c r="J4211" s="1"/>
    </row>
    <row r="4212" spans="1:10" hidden="1" x14ac:dyDescent="0.25">
      <c r="A4212" t="s">
        <v>5925</v>
      </c>
      <c r="B4212" t="s">
        <v>5926</v>
      </c>
      <c r="C4212">
        <v>1990</v>
      </c>
      <c r="D4212" s="1">
        <v>2805646704515560</v>
      </c>
      <c r="E4212" s="1" t="e">
        <f>Consumo_Anual_Combustibles[[#This Row],[Carbon (terawatt-hora)]]/Consumo_Anual_Combustibles[[#This Row],[Población]]</f>
        <v>#DIV/0!</v>
      </c>
      <c r="F4212" s="1">
        <v>589911152761878</v>
      </c>
      <c r="G4212" s="1" t="e">
        <f>Consumo_Anual_Combustibles[[#This Row],[Petroleo (terawatt-hora)]]/Consumo_Anual_Combustibles[[#This Row],[Población]]</f>
        <v>#DIV/0!</v>
      </c>
      <c r="H4212" s="1">
        <v>3.16417663133928E+16</v>
      </c>
      <c r="I4212" s="1" t="e">
        <f>Consumo_Anual_Combustibles[[#This Row],[Gas (terawatt-hora)]]/Consumo_Anual_Combustibles[[#This Row],[Población]]</f>
        <v>#DIV/0!</v>
      </c>
      <c r="J4212" s="1"/>
    </row>
    <row r="4213" spans="1:10" hidden="1" x14ac:dyDescent="0.25">
      <c r="A4213" t="s">
        <v>5925</v>
      </c>
      <c r="B4213" t="s">
        <v>5926</v>
      </c>
      <c r="C4213">
        <v>1991</v>
      </c>
      <c r="D4213" s="1">
        <v>2815183312144840</v>
      </c>
      <c r="E4213" s="1" t="e">
        <f>Consumo_Anual_Combustibles[[#This Row],[Carbon (terawatt-hora)]]/Consumo_Anual_Combustibles[[#This Row],[Población]]</f>
        <v>#DIV/0!</v>
      </c>
      <c r="F4213" s="1">
        <v>717348199989212</v>
      </c>
      <c r="G4213" s="1" t="e">
        <f>Consumo_Anual_Combustibles[[#This Row],[Petroleo (terawatt-hora)]]/Consumo_Anual_Combustibles[[#This Row],[Población]]</f>
        <v>#DIV/0!</v>
      </c>
      <c r="H4213" s="1">
        <v>366554633243472</v>
      </c>
      <c r="I4213" s="1" t="e">
        <f>Consumo_Anual_Combustibles[[#This Row],[Gas (terawatt-hora)]]/Consumo_Anual_Combustibles[[#This Row],[Población]]</f>
        <v>#DIV/0!</v>
      </c>
      <c r="J4213" s="1"/>
    </row>
    <row r="4214" spans="1:10" hidden="1" x14ac:dyDescent="0.25">
      <c r="A4214" t="s">
        <v>5925</v>
      </c>
      <c r="B4214" t="s">
        <v>5926</v>
      </c>
      <c r="C4214">
        <v>1992</v>
      </c>
      <c r="D4214" s="1">
        <v>2.7412164529714E+16</v>
      </c>
      <c r="E4214" s="1" t="e">
        <f>Consumo_Anual_Combustibles[[#This Row],[Carbon (terawatt-hora)]]/Consumo_Anual_Combustibles[[#This Row],[Población]]</f>
        <v>#DIV/0!</v>
      </c>
      <c r="F4214" s="1">
        <v>8680758266823280</v>
      </c>
      <c r="G4214" s="1" t="e">
        <f>Consumo_Anual_Combustibles[[#This Row],[Petroleo (terawatt-hora)]]/Consumo_Anual_Combustibles[[#This Row],[Población]]</f>
        <v>#DIV/0!</v>
      </c>
      <c r="H4214" s="1">
        <v>479493653594616</v>
      </c>
      <c r="I4214" s="1" t="e">
        <f>Consumo_Anual_Combustibles[[#This Row],[Gas (terawatt-hora)]]/Consumo_Anual_Combustibles[[#This Row],[Población]]</f>
        <v>#DIV/0!</v>
      </c>
      <c r="J4214" s="1"/>
    </row>
    <row r="4215" spans="1:10" hidden="1" x14ac:dyDescent="0.25">
      <c r="A4215" t="s">
        <v>5925</v>
      </c>
      <c r="B4215" t="s">
        <v>5926</v>
      </c>
      <c r="C4215">
        <v>1993</v>
      </c>
      <c r="D4215" s="1">
        <v>3005182774144290</v>
      </c>
      <c r="E4215" s="1" t="e">
        <f>Consumo_Anual_Combustibles[[#This Row],[Carbon (terawatt-hora)]]/Consumo_Anual_Combustibles[[#This Row],[Población]]</f>
        <v>#DIV/0!</v>
      </c>
      <c r="F4215" s="1">
        <v>9531826603232960</v>
      </c>
      <c r="G4215" s="1" t="e">
        <f>Consumo_Anual_Combustibles[[#This Row],[Petroleo (terawatt-hora)]]/Consumo_Anual_Combustibles[[#This Row],[Población]]</f>
        <v>#DIV/0!</v>
      </c>
      <c r="H4215" s="1">
        <v>5990268892211280</v>
      </c>
      <c r="I4215" s="1" t="e">
        <f>Consumo_Anual_Combustibles[[#This Row],[Gas (terawatt-hora)]]/Consumo_Anual_Combustibles[[#This Row],[Población]]</f>
        <v>#DIV/0!</v>
      </c>
      <c r="J4215" s="1"/>
    </row>
    <row r="4216" spans="1:10" hidden="1" x14ac:dyDescent="0.25">
      <c r="A4216" t="s">
        <v>5925</v>
      </c>
      <c r="B4216" t="s">
        <v>5926</v>
      </c>
      <c r="C4216">
        <v>1994</v>
      </c>
      <c r="D4216" s="1">
        <v>30857322185838</v>
      </c>
      <c r="E4216" s="1" t="e">
        <f>Consumo_Anual_Combustibles[[#This Row],[Carbon (terawatt-hora)]]/Consumo_Anual_Combustibles[[#This Row],[Población]]</f>
        <v>#DIV/0!</v>
      </c>
      <c r="F4216" s="1">
        <v>1.04629614953625E+16</v>
      </c>
      <c r="G4216" s="1" t="e">
        <f>Consumo_Anual_Combustibles[[#This Row],[Petroleo (terawatt-hora)]]/Consumo_Anual_Combustibles[[#This Row],[Población]]</f>
        <v>#DIV/0!</v>
      </c>
      <c r="H4216" s="1">
        <v>7973766979008480</v>
      </c>
      <c r="I4216" s="1" t="e">
        <f>Consumo_Anual_Combustibles[[#This Row],[Gas (terawatt-hora)]]/Consumo_Anual_Combustibles[[#This Row],[Población]]</f>
        <v>#DIV/0!</v>
      </c>
      <c r="J4216" s="1"/>
    </row>
    <row r="4217" spans="1:10" hidden="1" x14ac:dyDescent="0.25">
      <c r="A4217" t="s">
        <v>5925</v>
      </c>
      <c r="B4217" t="s">
        <v>5926</v>
      </c>
      <c r="C4217">
        <v>1995</v>
      </c>
      <c r="D4217" s="1">
        <v>3.19771757817201E+16</v>
      </c>
      <c r="E4217" s="1" t="e">
        <f>Consumo_Anual_Combustibles[[#This Row],[Carbon (terawatt-hora)]]/Consumo_Anual_Combustibles[[#This Row],[Población]]</f>
        <v>#DIV/0!</v>
      </c>
      <c r="F4217" s="1">
        <v>1141576474093780</v>
      </c>
      <c r="G4217" s="1" t="e">
        <f>Consumo_Anual_Combustibles[[#This Row],[Petroleo (terawatt-hora)]]/Consumo_Anual_Combustibles[[#This Row],[Población]]</f>
        <v>#DIV/0!</v>
      </c>
      <c r="H4217" s="1">
        <v>9643254814597680</v>
      </c>
      <c r="I4217" s="1" t="e">
        <f>Consumo_Anual_Combustibles[[#This Row],[Gas (terawatt-hora)]]/Consumo_Anual_Combustibles[[#This Row],[Población]]</f>
        <v>#DIV/0!</v>
      </c>
      <c r="J4217" s="1"/>
    </row>
    <row r="4218" spans="1:10" hidden="1" x14ac:dyDescent="0.25">
      <c r="A4218" t="s">
        <v>5925</v>
      </c>
      <c r="B4218" t="s">
        <v>5926</v>
      </c>
      <c r="C4218">
        <v>1996</v>
      </c>
      <c r="D4218" s="1">
        <v>3.733232986584E+16</v>
      </c>
      <c r="E4218" s="1" t="e">
        <f>Consumo_Anual_Combustibles[[#This Row],[Carbon (terawatt-hora)]]/Consumo_Anual_Combustibles[[#This Row],[Población]]</f>
        <v>#DIV/0!</v>
      </c>
      <c r="F4218" s="1">
        <v>1221482463851850</v>
      </c>
      <c r="G4218" s="1" t="e">
        <f>Consumo_Anual_Combustibles[[#This Row],[Petroleo (terawatt-hora)]]/Consumo_Anual_Combustibles[[#This Row],[Población]]</f>
        <v>#DIV/0!</v>
      </c>
      <c r="H4218" s="1">
        <v>1274044259234590</v>
      </c>
      <c r="I4218" s="1" t="e">
        <f>Consumo_Anual_Combustibles[[#This Row],[Gas (terawatt-hora)]]/Consumo_Anual_Combustibles[[#This Row],[Población]]</f>
        <v>#DIV/0!</v>
      </c>
      <c r="J4218" s="1"/>
    </row>
    <row r="4219" spans="1:10" hidden="1" x14ac:dyDescent="0.25">
      <c r="A4219" t="s">
        <v>5925</v>
      </c>
      <c r="B4219" t="s">
        <v>5926</v>
      </c>
      <c r="C4219">
        <v>1997</v>
      </c>
      <c r="D4219" s="1">
        <v>4062059869645290</v>
      </c>
      <c r="E4219" s="1" t="e">
        <f>Consumo_Anual_Combustibles[[#This Row],[Carbon (terawatt-hora)]]/Consumo_Anual_Combustibles[[#This Row],[Población]]</f>
        <v>#DIV/0!</v>
      </c>
      <c r="F4219" s="1">
        <v>134277696172071</v>
      </c>
      <c r="G4219" s="1" t="e">
        <f>Consumo_Anual_Combustibles[[#This Row],[Petroleo (terawatt-hora)]]/Consumo_Anual_Combustibles[[#This Row],[Población]]</f>
        <v>#DIV/0!</v>
      </c>
      <c r="H4219" s="1">
        <v>1.54827987862291E+16</v>
      </c>
      <c r="I4219" s="1" t="e">
        <f>Consumo_Anual_Combustibles[[#This Row],[Gas (terawatt-hora)]]/Consumo_Anual_Combustibles[[#This Row],[Población]]</f>
        <v>#DIV/0!</v>
      </c>
      <c r="J4219" s="1"/>
    </row>
    <row r="4220" spans="1:10" hidden="1" x14ac:dyDescent="0.25">
      <c r="A4220" t="s">
        <v>5925</v>
      </c>
      <c r="B4220" t="s">
        <v>5926</v>
      </c>
      <c r="C4220">
        <v>1998</v>
      </c>
      <c r="D4220" s="1">
        <v>4.19268813414782E+16</v>
      </c>
      <c r="E4220" s="1" t="e">
        <f>Consumo_Anual_Combustibles[[#This Row],[Carbon (terawatt-hora)]]/Consumo_Anual_Combustibles[[#This Row],[Población]]</f>
        <v>#DIV/0!</v>
      </c>
      <c r="F4220" s="1">
        <v>1137136289986080</v>
      </c>
      <c r="G4220" s="1" t="e">
        <f>Consumo_Anual_Combustibles[[#This Row],[Petroleo (terawatt-hora)]]/Consumo_Anual_Combustibles[[#This Row],[Población]]</f>
        <v>#DIV/0!</v>
      </c>
      <c r="H4220" s="1">
        <v>1.44842461873876E+16</v>
      </c>
      <c r="I4220" s="1" t="e">
        <f>Consumo_Anual_Combustibles[[#This Row],[Gas (terawatt-hora)]]/Consumo_Anual_Combustibles[[#This Row],[Población]]</f>
        <v>#DIV/0!</v>
      </c>
      <c r="J4220" s="1"/>
    </row>
    <row r="4221" spans="1:10" hidden="1" x14ac:dyDescent="0.25">
      <c r="A4221" t="s">
        <v>5925</v>
      </c>
      <c r="B4221" t="s">
        <v>5926</v>
      </c>
      <c r="C4221">
        <v>1999</v>
      </c>
      <c r="D4221" s="1">
        <v>4.43767428013658E+16</v>
      </c>
      <c r="E4221" s="1" t="e">
        <f>Consumo_Anual_Combustibles[[#This Row],[Carbon (terawatt-hora)]]/Consumo_Anual_Combustibles[[#This Row],[Población]]</f>
        <v>#DIV/0!</v>
      </c>
      <c r="F4221" s="1">
        <v>1.21924515178423E+16</v>
      </c>
      <c r="G4221" s="1" t="e">
        <f>Consumo_Anual_Combustibles[[#This Row],[Petroleo (terawatt-hora)]]/Consumo_Anual_Combustibles[[#This Row],[Población]]</f>
        <v>#DIV/0!</v>
      </c>
      <c r="H4221" s="1">
        <v>1.76358624086786E+16</v>
      </c>
      <c r="I4221" s="1" t="e">
        <f>Consumo_Anual_Combustibles[[#This Row],[Gas (terawatt-hora)]]/Consumo_Anual_Combustibles[[#This Row],[Población]]</f>
        <v>#DIV/0!</v>
      </c>
      <c r="J4221" s="1"/>
    </row>
    <row r="4222" spans="1:10" hidden="1" x14ac:dyDescent="0.25">
      <c r="A4222" t="s">
        <v>5925</v>
      </c>
      <c r="B4222" t="s">
        <v>5926</v>
      </c>
      <c r="C4222">
        <v>2000</v>
      </c>
      <c r="D4222" s="1">
        <v>4992134973704780</v>
      </c>
      <c r="E4222" s="1" t="e">
        <f>Consumo_Anual_Combustibles[[#This Row],[Carbon (terawatt-hora)]]/Consumo_Anual_Combustibles[[#This Row],[Población]]</f>
        <v>#DIV/0!</v>
      </c>
      <c r="F4222" s="1">
        <v>1255735720698880</v>
      </c>
      <c r="G4222" s="1" t="e">
        <f>Consumo_Anual_Combustibles[[#This Row],[Petroleo (terawatt-hora)]]/Consumo_Anual_Combustibles[[#This Row],[Población]]</f>
        <v>#DIV/0!</v>
      </c>
      <c r="H4222" s="1">
        <v>1980776664620060</v>
      </c>
      <c r="I4222" s="1" t="e">
        <f>Consumo_Anual_Combustibles[[#This Row],[Gas (terawatt-hora)]]/Consumo_Anual_Combustibles[[#This Row],[Población]]</f>
        <v>#DIV/0!</v>
      </c>
      <c r="J4222" s="1"/>
    </row>
    <row r="4223" spans="1:10" hidden="1" x14ac:dyDescent="0.25">
      <c r="A4223" t="s">
        <v>5925</v>
      </c>
      <c r="B4223" t="s">
        <v>5926</v>
      </c>
      <c r="C4223">
        <v>2001</v>
      </c>
      <c r="D4223" s="1">
        <v>5317728714179560</v>
      </c>
      <c r="E4223" s="1" t="e">
        <f>Consumo_Anual_Combustibles[[#This Row],[Carbon (terawatt-hora)]]/Consumo_Anual_Combustibles[[#This Row],[Población]]</f>
        <v>#DIV/0!</v>
      </c>
      <c r="F4223" s="1">
        <v>1253126123888980</v>
      </c>
      <c r="G4223" s="1" t="e">
        <f>Consumo_Anual_Combustibles[[#This Row],[Petroleo (terawatt-hora)]]/Consumo_Anual_Combustibles[[#This Row],[Población]]</f>
        <v>#DIV/0!</v>
      </c>
      <c r="H4223" s="1">
        <v>2175777030620230</v>
      </c>
      <c r="I4223" s="1" t="e">
        <f>Consumo_Anual_Combustibles[[#This Row],[Gas (terawatt-hora)]]/Consumo_Anual_Combustibles[[#This Row],[Población]]</f>
        <v>#DIV/0!</v>
      </c>
      <c r="J4223" s="1"/>
    </row>
    <row r="4224" spans="1:10" hidden="1" x14ac:dyDescent="0.25">
      <c r="A4224" t="s">
        <v>5925</v>
      </c>
      <c r="B4224" t="s">
        <v>5926</v>
      </c>
      <c r="C4224">
        <v>2002</v>
      </c>
      <c r="D4224" s="1">
        <v>5713904981120320</v>
      </c>
      <c r="E4224" s="1" t="e">
        <f>Consumo_Anual_Combustibles[[#This Row],[Carbon (terawatt-hora)]]/Consumo_Anual_Combustibles[[#This Row],[Población]]</f>
        <v>#DIV/0!</v>
      </c>
      <c r="F4224" s="1">
        <v>127674024222471</v>
      </c>
      <c r="G4224" s="1" t="e">
        <f>Consumo_Anual_Combustibles[[#This Row],[Petroleo (terawatt-hora)]]/Consumo_Anual_Combustibles[[#This Row],[Población]]</f>
        <v>#DIV/0!</v>
      </c>
      <c r="H4224" s="1">
        <v>2.41777426421786E+16</v>
      </c>
      <c r="I4224" s="1" t="e">
        <f>Consumo_Anual_Combustibles[[#This Row],[Gas (terawatt-hora)]]/Consumo_Anual_Combustibles[[#This Row],[Población]]</f>
        <v>#DIV/0!</v>
      </c>
      <c r="J4224" s="1"/>
    </row>
    <row r="4225" spans="1:10" hidden="1" x14ac:dyDescent="0.25">
      <c r="A4225" t="s">
        <v>5925</v>
      </c>
      <c r="B4225" t="s">
        <v>5926</v>
      </c>
      <c r="C4225">
        <v>2003</v>
      </c>
      <c r="D4225" s="1">
        <v>5945772476614170</v>
      </c>
      <c r="E4225" s="1" t="e">
        <f>Consumo_Anual_Combustibles[[#This Row],[Carbon (terawatt-hora)]]/Consumo_Anual_Combustibles[[#This Row],[Población]]</f>
        <v>#DIV/0!</v>
      </c>
      <c r="F4225" s="1">
        <v>1.28905411429802E+16</v>
      </c>
      <c r="G4225" s="1" t="e">
        <f>Consumo_Anual_Combustibles[[#This Row],[Petroleo (terawatt-hora)]]/Consumo_Anual_Combustibles[[#This Row],[Población]]</f>
        <v>#DIV/0!</v>
      </c>
      <c r="H4225" s="1">
        <v>2532388005908780</v>
      </c>
      <c r="I4225" s="1" t="e">
        <f>Consumo_Anual_Combustibles[[#This Row],[Gas (terawatt-hora)]]/Consumo_Anual_Combustibles[[#This Row],[Población]]</f>
        <v>#DIV/0!</v>
      </c>
      <c r="J4225" s="1"/>
    </row>
    <row r="4226" spans="1:10" hidden="1" x14ac:dyDescent="0.25">
      <c r="A4226" t="s">
        <v>5925</v>
      </c>
      <c r="B4226" t="s">
        <v>5926</v>
      </c>
      <c r="C4226">
        <v>2004</v>
      </c>
      <c r="D4226" s="1">
        <v>6186978869579130</v>
      </c>
      <c r="E4226" s="1" t="e">
        <f>Consumo_Anual_Combustibles[[#This Row],[Carbon (terawatt-hora)]]/Consumo_Anual_Combustibles[[#This Row],[Población]]</f>
        <v>#DIV/0!</v>
      </c>
      <c r="F4226" s="1">
        <v>1.2680424470931E+16</v>
      </c>
      <c r="G4226" s="1" t="e">
        <f>Consumo_Anual_Combustibles[[#This Row],[Petroleo (terawatt-hora)]]/Consumo_Anual_Combustibles[[#This Row],[Población]]</f>
        <v>#DIV/0!</v>
      </c>
      <c r="H4226" s="1">
        <v>2967501543999330</v>
      </c>
      <c r="I4226" s="1" t="e">
        <f>Consumo_Anual_Combustibles[[#This Row],[Gas (terawatt-hora)]]/Consumo_Anual_Combustibles[[#This Row],[Población]]</f>
        <v>#DIV/0!</v>
      </c>
      <c r="J4226" s="1"/>
    </row>
    <row r="4227" spans="1:10" hidden="1" x14ac:dyDescent="0.25">
      <c r="A4227" t="s">
        <v>5925</v>
      </c>
      <c r="B4227" t="s">
        <v>5926</v>
      </c>
      <c r="C4227">
        <v>2005</v>
      </c>
      <c r="D4227" s="1">
        <v>637272174817332</v>
      </c>
      <c r="E4227" s="1" t="e">
        <f>Consumo_Anual_Combustibles[[#This Row],[Carbon (terawatt-hora)]]/Consumo_Anual_Combustibles[[#This Row],[Población]]</f>
        <v>#DIV/0!</v>
      </c>
      <c r="F4227" s="1">
        <v>1.27034011093862E+16</v>
      </c>
      <c r="G4227" s="1" t="e">
        <f>Consumo_Anual_Combustibles[[#This Row],[Petroleo (terawatt-hora)]]/Consumo_Anual_Combustibles[[#This Row],[Población]]</f>
        <v>#DIV/0!</v>
      </c>
      <c r="H4227" s="1">
        <v>3.17726039180628E+16</v>
      </c>
      <c r="I4227" s="1" t="e">
        <f>Consumo_Anual_Combustibles[[#This Row],[Gas (terawatt-hora)]]/Consumo_Anual_Combustibles[[#This Row],[Población]]</f>
        <v>#DIV/0!</v>
      </c>
      <c r="J4227" s="1"/>
    </row>
    <row r="4228" spans="1:10" hidden="1" x14ac:dyDescent="0.25">
      <c r="A4228" t="s">
        <v>5925</v>
      </c>
      <c r="B4228" t="s">
        <v>5926</v>
      </c>
      <c r="C4228">
        <v>2006</v>
      </c>
      <c r="D4228" s="1">
        <v>6588679390939290</v>
      </c>
      <c r="E4228" s="1" t="e">
        <f>Consumo_Anual_Combustibles[[#This Row],[Carbon (terawatt-hora)]]/Consumo_Anual_Combustibles[[#This Row],[Población]]</f>
        <v>#DIV/0!</v>
      </c>
      <c r="F4228" s="1">
        <v>1.27108170437414E+16</v>
      </c>
      <c r="G4228" s="1" t="e">
        <f>Consumo_Anual_Combustibles[[#This Row],[Petroleo (terawatt-hora)]]/Consumo_Anual_Combustibles[[#This Row],[Población]]</f>
        <v>#DIV/0!</v>
      </c>
      <c r="H4228" s="1">
        <v>3.34986135988694E+16</v>
      </c>
      <c r="I4228" s="1" t="e">
        <f>Consumo_Anual_Combustibles[[#This Row],[Gas (terawatt-hora)]]/Consumo_Anual_Combustibles[[#This Row],[Población]]</f>
        <v>#DIV/0!</v>
      </c>
      <c r="J4228" s="1"/>
    </row>
    <row r="4229" spans="1:10" hidden="1" x14ac:dyDescent="0.25">
      <c r="A4229" t="s">
        <v>5925</v>
      </c>
      <c r="B4229" t="s">
        <v>5926</v>
      </c>
      <c r="C4229">
        <v>2007</v>
      </c>
      <c r="D4229" s="1">
        <v>693764945011512</v>
      </c>
      <c r="E4229" s="1" t="e">
        <f>Consumo_Anual_Combustibles[[#This Row],[Carbon (terawatt-hora)]]/Consumo_Anual_Combustibles[[#This Row],[Población]]</f>
        <v>#DIV/0!</v>
      </c>
      <c r="F4229" s="1">
        <v>1308997200123960</v>
      </c>
      <c r="G4229" s="1" t="e">
        <f>Consumo_Anual_Combustibles[[#This Row],[Petroleo (terawatt-hora)]]/Consumo_Anual_Combustibles[[#This Row],[Población]]</f>
        <v>#DIV/0!</v>
      </c>
      <c r="H4229" s="1">
        <v>3628179112540960</v>
      </c>
      <c r="I4229" s="1" t="e">
        <f>Consumo_Anual_Combustibles[[#This Row],[Gas (terawatt-hora)]]/Consumo_Anual_Combustibles[[#This Row],[Población]]</f>
        <v>#DIV/0!</v>
      </c>
      <c r="J4229" s="1"/>
    </row>
    <row r="4230" spans="1:10" hidden="1" x14ac:dyDescent="0.25">
      <c r="A4230" t="s">
        <v>5925</v>
      </c>
      <c r="B4230" t="s">
        <v>5926</v>
      </c>
      <c r="C4230">
        <v>2008</v>
      </c>
      <c r="D4230" s="1">
        <v>7687412889925390</v>
      </c>
      <c r="E4230" s="1" t="e">
        <f>Consumo_Anual_Combustibles[[#This Row],[Carbon (terawatt-hora)]]/Consumo_Anual_Combustibles[[#This Row],[Población]]</f>
        <v>#DIV/0!</v>
      </c>
      <c r="F4230" s="1">
        <v>1.25549282083376E+16</v>
      </c>
      <c r="G4230" s="1" t="e">
        <f>Consumo_Anual_Combustibles[[#This Row],[Petroleo (terawatt-hora)]]/Consumo_Anual_Combustibles[[#This Row],[Población]]</f>
        <v>#DIV/0!</v>
      </c>
      <c r="H4230" s="1">
        <v>3.7336865569468496E+16</v>
      </c>
      <c r="I4230" s="1" t="e">
        <f>Consumo_Anual_Combustibles[[#This Row],[Gas (terawatt-hora)]]/Consumo_Anual_Combustibles[[#This Row],[Población]]</f>
        <v>#DIV/0!</v>
      </c>
      <c r="J4230" s="1"/>
    </row>
    <row r="4231" spans="1:10" hidden="1" x14ac:dyDescent="0.25">
      <c r="A4231" t="s">
        <v>5925</v>
      </c>
      <c r="B4231" t="s">
        <v>5926</v>
      </c>
      <c r="C4231">
        <v>2009</v>
      </c>
      <c r="D4231" s="1">
        <v>79776048820788</v>
      </c>
      <c r="E4231" s="1" t="e">
        <f>Consumo_Anual_Combustibles[[#This Row],[Carbon (terawatt-hora)]]/Consumo_Anual_Combustibles[[#This Row],[Población]]</f>
        <v>#DIV/0!</v>
      </c>
      <c r="F4231" s="1">
        <v>1264880172066190</v>
      </c>
      <c r="G4231" s="1" t="e">
        <f>Consumo_Anual_Combustibles[[#This Row],[Petroleo (terawatt-hora)]]/Consumo_Anual_Combustibles[[#This Row],[Población]]</f>
        <v>#DIV/0!</v>
      </c>
      <c r="H4231" s="1">
        <v>3549153199320280</v>
      </c>
      <c r="I4231" s="1" t="e">
        <f>Consumo_Anual_Combustibles[[#This Row],[Gas (terawatt-hora)]]/Consumo_Anual_Combustibles[[#This Row],[Población]]</f>
        <v>#DIV/0!</v>
      </c>
      <c r="J4231" s="1"/>
    </row>
    <row r="4232" spans="1:10" hidden="1" x14ac:dyDescent="0.25">
      <c r="A4232" t="s">
        <v>5925</v>
      </c>
      <c r="B4232" t="s">
        <v>5926</v>
      </c>
      <c r="C4232">
        <v>2010</v>
      </c>
      <c r="D4232" s="1">
        <v>8971598517273070</v>
      </c>
      <c r="E4232" s="1" t="e">
        <f>Consumo_Anual_Combustibles[[#This Row],[Carbon (terawatt-hora)]]/Consumo_Anual_Combustibles[[#This Row],[Población]]</f>
        <v>#DIV/0!</v>
      </c>
      <c r="F4232" s="1">
        <v>1.28113125274867E+16</v>
      </c>
      <c r="G4232" s="1" t="e">
        <f>Consumo_Anual_Combustibles[[#This Row],[Petroleo (terawatt-hora)]]/Consumo_Anual_Combustibles[[#This Row],[Población]]</f>
        <v>#DIV/0!</v>
      </c>
      <c r="H4232" s="1">
        <v>4.50165096131788E+16</v>
      </c>
      <c r="I4232" s="1" t="e">
        <f>Consumo_Anual_Combustibles[[#This Row],[Gas (terawatt-hora)]]/Consumo_Anual_Combustibles[[#This Row],[Población]]</f>
        <v>#DIV/0!</v>
      </c>
      <c r="J4232" s="1"/>
    </row>
    <row r="4233" spans="1:10" hidden="1" x14ac:dyDescent="0.25">
      <c r="A4233" t="s">
        <v>5925</v>
      </c>
      <c r="B4233" t="s">
        <v>5926</v>
      </c>
      <c r="C4233">
        <v>2011</v>
      </c>
      <c r="D4233" s="1">
        <v>9732852406275690</v>
      </c>
      <c r="E4233" s="1" t="e">
        <f>Consumo_Anual_Combustibles[[#This Row],[Carbon (terawatt-hora)]]/Consumo_Anual_Combustibles[[#This Row],[Población]]</f>
        <v>#DIV/0!</v>
      </c>
      <c r="F4233" s="1">
        <v>1.2922019738585E+16</v>
      </c>
      <c r="G4233" s="1" t="e">
        <f>Consumo_Anual_Combustibles[[#This Row],[Petroleo (terawatt-hora)]]/Consumo_Anual_Combustibles[[#This Row],[Población]]</f>
        <v>#DIV/0!</v>
      </c>
      <c r="H4233" s="1">
        <v>4844550155637020</v>
      </c>
      <c r="I4233" s="1" t="e">
        <f>Consumo_Anual_Combustibles[[#This Row],[Gas (terawatt-hora)]]/Consumo_Anual_Combustibles[[#This Row],[Población]]</f>
        <v>#DIV/0!</v>
      </c>
      <c r="J4233" s="1"/>
    </row>
    <row r="4234" spans="1:10" hidden="1" x14ac:dyDescent="0.25">
      <c r="A4234" t="s">
        <v>5925</v>
      </c>
      <c r="B4234" t="s">
        <v>5926</v>
      </c>
      <c r="C4234">
        <v>2012</v>
      </c>
      <c r="D4234" s="1">
        <v>9378020822410650</v>
      </c>
      <c r="E4234" s="1" t="e">
        <f>Consumo_Anual_Combustibles[[#This Row],[Carbon (terawatt-hora)]]/Consumo_Anual_Combustibles[[#This Row],[Población]]</f>
        <v>#DIV/0!</v>
      </c>
      <c r="F4234" s="1">
        <v>1.33021957706886E+16</v>
      </c>
      <c r="G4234" s="1" t="e">
        <f>Consumo_Anual_Combustibles[[#This Row],[Petroleo (terawatt-hora)]]/Consumo_Anual_Combustibles[[#This Row],[Población]]</f>
        <v>#DIV/0!</v>
      </c>
      <c r="H4234" s="1">
        <v>525286815229116</v>
      </c>
      <c r="I4234" s="1" t="e">
        <f>Consumo_Anual_Combustibles[[#This Row],[Gas (terawatt-hora)]]/Consumo_Anual_Combustibles[[#This Row],[Población]]</f>
        <v>#DIV/0!</v>
      </c>
      <c r="J4234" s="1"/>
    </row>
    <row r="4235" spans="1:10" hidden="1" x14ac:dyDescent="0.25">
      <c r="A4235" t="s">
        <v>5925</v>
      </c>
      <c r="B4235" t="s">
        <v>5926</v>
      </c>
      <c r="C4235">
        <v>2013</v>
      </c>
      <c r="D4235" s="1">
        <v>948357478685376</v>
      </c>
      <c r="E4235" s="1" t="e">
        <f>Consumo_Anual_Combustibles[[#This Row],[Carbon (terawatt-hora)]]/Consumo_Anual_Combustibles[[#This Row],[Población]]</f>
        <v>#DIV/0!</v>
      </c>
      <c r="F4235" s="1">
        <v>1.32494417516328E+16</v>
      </c>
      <c r="G4235" s="1" t="e">
        <f>Consumo_Anual_Combustibles[[#This Row],[Petroleo (terawatt-hora)]]/Consumo_Anual_Combustibles[[#This Row],[Población]]</f>
        <v>#DIV/0!</v>
      </c>
      <c r="H4235" s="1">
        <v>5497586808065920</v>
      </c>
      <c r="I4235" s="1" t="e">
        <f>Consumo_Anual_Combustibles[[#This Row],[Gas (terawatt-hora)]]/Consumo_Anual_Combustibles[[#This Row],[Población]]</f>
        <v>#DIV/0!</v>
      </c>
      <c r="J4235" s="1"/>
    </row>
    <row r="4236" spans="1:10" hidden="1" x14ac:dyDescent="0.25">
      <c r="A4236" t="s">
        <v>5925</v>
      </c>
      <c r="B4236" t="s">
        <v>5926</v>
      </c>
      <c r="C4236">
        <v>2014</v>
      </c>
      <c r="D4236" s="1">
        <v>981557666245505</v>
      </c>
      <c r="E4236" s="1" t="e">
        <f>Consumo_Anual_Combustibles[[#This Row],[Carbon (terawatt-hora)]]/Consumo_Anual_Combustibles[[#This Row],[Población]]</f>
        <v>#DIV/0!</v>
      </c>
      <c r="F4236" s="1">
        <v>1321886784710710</v>
      </c>
      <c r="G4236" s="1" t="e">
        <f>Consumo_Anual_Combustibles[[#This Row],[Petroleo (terawatt-hora)]]/Consumo_Anual_Combustibles[[#This Row],[Población]]</f>
        <v>#DIV/0!</v>
      </c>
      <c r="H4236" s="1">
        <v>5.00040391031992E+16</v>
      </c>
      <c r="I4236" s="1" t="e">
        <f>Consumo_Anual_Combustibles[[#This Row],[Gas (terawatt-hora)]]/Consumo_Anual_Combustibles[[#This Row],[Población]]</f>
        <v>#DIV/0!</v>
      </c>
      <c r="J4236" s="1"/>
    </row>
    <row r="4237" spans="1:10" hidden="1" x14ac:dyDescent="0.25">
      <c r="A4237" t="s">
        <v>5925</v>
      </c>
      <c r="B4237" t="s">
        <v>5926</v>
      </c>
      <c r="C4237">
        <v>2015</v>
      </c>
      <c r="D4237" s="1">
        <v>9932167505727640</v>
      </c>
      <c r="E4237" s="1" t="e">
        <f>Consumo_Anual_Combustibles[[#This Row],[Carbon (terawatt-hora)]]/Consumo_Anual_Combustibles[[#This Row],[Población]]</f>
        <v>#DIV/0!</v>
      </c>
      <c r="F4237" s="1">
        <v>139239553302668</v>
      </c>
      <c r="G4237" s="1" t="e">
        <f>Consumo_Anual_Combustibles[[#This Row],[Petroleo (terawatt-hora)]]/Consumo_Anual_Combustibles[[#This Row],[Población]]</f>
        <v>#DIV/0!</v>
      </c>
      <c r="H4237" s="1">
        <v>4.56497636197816E+16</v>
      </c>
      <c r="I4237" s="1" t="e">
        <f>Consumo_Anual_Combustibles[[#This Row],[Gas (terawatt-hora)]]/Consumo_Anual_Combustibles[[#This Row],[Población]]</f>
        <v>#DIV/0!</v>
      </c>
      <c r="J4237" s="1"/>
    </row>
    <row r="4238" spans="1:10" hidden="1" x14ac:dyDescent="0.25">
      <c r="A4238" t="s">
        <v>5925</v>
      </c>
      <c r="B4238" t="s">
        <v>5926</v>
      </c>
      <c r="C4238">
        <v>2016</v>
      </c>
      <c r="D4238" s="1">
        <v>9478376172694870</v>
      </c>
      <c r="E4238" s="1" t="e">
        <f>Consumo_Anual_Combustibles[[#This Row],[Carbon (terawatt-hora)]]/Consumo_Anual_Combustibles[[#This Row],[Población]]</f>
        <v>#DIV/0!</v>
      </c>
      <c r="F4238" s="1">
        <v>1.49899760363579E+16</v>
      </c>
      <c r="G4238" s="1" t="e">
        <f>Consumo_Anual_Combustibles[[#This Row],[Petroleo (terawatt-hora)]]/Consumo_Anual_Combustibles[[#This Row],[Población]]</f>
        <v>#DIV/0!</v>
      </c>
      <c r="H4238" s="1">
        <v>4764372871495240</v>
      </c>
      <c r="I4238" s="1" t="e">
        <f>Consumo_Anual_Combustibles[[#This Row],[Gas (terawatt-hora)]]/Consumo_Anual_Combustibles[[#This Row],[Población]]</f>
        <v>#DIV/0!</v>
      </c>
      <c r="J4238" s="1"/>
    </row>
    <row r="4239" spans="1:10" hidden="1" x14ac:dyDescent="0.25">
      <c r="A4239" t="s">
        <v>5925</v>
      </c>
      <c r="B4239" t="s">
        <v>5926</v>
      </c>
      <c r="C4239">
        <v>2017</v>
      </c>
      <c r="D4239" s="1">
        <v>1.00223582278801E+16</v>
      </c>
      <c r="E4239" s="1" t="e">
        <f>Consumo_Anual_Combustibles[[#This Row],[Carbon (terawatt-hora)]]/Consumo_Anual_Combustibles[[#This Row],[Población]]</f>
        <v>#DIV/0!</v>
      </c>
      <c r="F4239" s="1">
        <v>1.50647882839765E+16</v>
      </c>
      <c r="G4239" s="1" t="e">
        <f>Consumo_Anual_Combustibles[[#This Row],[Petroleo (terawatt-hora)]]/Consumo_Anual_Combustibles[[#This Row],[Población]]</f>
        <v>#DIV/0!</v>
      </c>
      <c r="H4239" s="1">
        <v>4.9756432571595E+16</v>
      </c>
      <c r="I4239" s="1" t="e">
        <f>Consumo_Anual_Combustibles[[#This Row],[Gas (terawatt-hora)]]/Consumo_Anual_Combustibles[[#This Row],[Población]]</f>
        <v>#DIV/0!</v>
      </c>
      <c r="J4239" s="1"/>
    </row>
    <row r="4240" spans="1:10" hidden="1" x14ac:dyDescent="0.25">
      <c r="A4240" t="s">
        <v>5925</v>
      </c>
      <c r="B4240" t="s">
        <v>5926</v>
      </c>
      <c r="C4240">
        <v>2018</v>
      </c>
      <c r="D4240" s="1">
        <v>1.00774961019904E+16</v>
      </c>
      <c r="E4240" s="1" t="e">
        <f>Consumo_Anual_Combustibles[[#This Row],[Carbon (terawatt-hora)]]/Consumo_Anual_Combustibles[[#This Row],[Población]]</f>
        <v>#DIV/0!</v>
      </c>
      <c r="F4240" s="1">
        <v>1.49271110102E+16</v>
      </c>
      <c r="G4240" s="1" t="e">
        <f>Consumo_Anual_Combustibles[[#This Row],[Petroleo (terawatt-hora)]]/Consumo_Anual_Combustibles[[#This Row],[Población]]</f>
        <v>#DIV/0!</v>
      </c>
      <c r="H4240" s="1">
        <v>57804053743206</v>
      </c>
      <c r="I4240" s="1" t="e">
        <f>Consumo_Anual_Combustibles[[#This Row],[Gas (terawatt-hora)]]/Consumo_Anual_Combustibles[[#This Row],[Población]]</f>
        <v>#DIV/0!</v>
      </c>
      <c r="J4240" s="1"/>
    </row>
    <row r="4241" spans="1:10" hidden="1" x14ac:dyDescent="0.25">
      <c r="A4241" t="s">
        <v>5925</v>
      </c>
      <c r="B4241" t="s">
        <v>5926</v>
      </c>
      <c r="C4241">
        <v>2019</v>
      </c>
      <c r="D4241" s="1">
        <v>9545330136258000</v>
      </c>
      <c r="E4241" s="1" t="e">
        <f>Consumo_Anual_Combustibles[[#This Row],[Carbon (terawatt-hora)]]/Consumo_Anual_Combustibles[[#This Row],[Población]]</f>
        <v>#DIV/0!</v>
      </c>
      <c r="F4241" s="1">
        <v>1473368150538750</v>
      </c>
      <c r="G4241" s="1" t="e">
        <f>Consumo_Anual_Combustibles[[#This Row],[Petroleo (terawatt-hora)]]/Consumo_Anual_Combustibles[[#This Row],[Población]]</f>
        <v>#DIV/0!</v>
      </c>
      <c r="H4241" s="1">
        <v>559670937736392</v>
      </c>
      <c r="I4241" s="1" t="e">
        <f>Consumo_Anual_Combustibles[[#This Row],[Gas (terawatt-hora)]]/Consumo_Anual_Combustibles[[#This Row],[Población]]</f>
        <v>#DIV/0!</v>
      </c>
      <c r="J4241" s="1"/>
    </row>
    <row r="4242" spans="1:10" hidden="1" x14ac:dyDescent="0.25">
      <c r="A4242" t="s">
        <v>5928</v>
      </c>
      <c r="B4242" t="s">
        <v>5929</v>
      </c>
      <c r="C4242">
        <v>1965</v>
      </c>
      <c r="D4242" s="1">
        <v>1128110902488</v>
      </c>
      <c r="E4242" s="1" t="e">
        <f>Consumo_Anual_Combustibles[[#This Row],[Carbon (terawatt-hora)]]/Consumo_Anual_Combustibles[[#This Row],[Población]]</f>
        <v>#DIV/0!</v>
      </c>
      <c r="F4242" s="1">
        <v>166381498938426</v>
      </c>
      <c r="G4242" s="1" t="e">
        <f>Consumo_Anual_Combustibles[[#This Row],[Petroleo (terawatt-hora)]]/Consumo_Anual_Combustibles[[#This Row],[Población]]</f>
        <v>#DIV/0!</v>
      </c>
      <c r="H4242">
        <v>0</v>
      </c>
      <c r="I4242" s="1" t="e">
        <f>Consumo_Anual_Combustibles[[#This Row],[Gas (terawatt-hora)]]/Consumo_Anual_Combustibles[[#This Row],[Población]]</f>
        <v>#DIV/0!</v>
      </c>
      <c r="J4242" s="1"/>
    </row>
    <row r="4243" spans="1:10" hidden="1" x14ac:dyDescent="0.25">
      <c r="A4243" t="s">
        <v>5928</v>
      </c>
      <c r="B4243" t="s">
        <v>5929</v>
      </c>
      <c r="C4243">
        <v>1966</v>
      </c>
      <c r="D4243" s="1">
        <v>1.04367703494096E+16</v>
      </c>
      <c r="E4243" s="1" t="e">
        <f>Consumo_Anual_Combustibles[[#This Row],[Carbon (terawatt-hora)]]/Consumo_Anual_Combustibles[[#This Row],[Población]]</f>
        <v>#DIV/0!</v>
      </c>
      <c r="F4243" s="1">
        <v>1.96833580800072E+16</v>
      </c>
      <c r="G4243" s="1" t="e">
        <f>Consumo_Anual_Combustibles[[#This Row],[Petroleo (terawatt-hora)]]/Consumo_Anual_Combustibles[[#This Row],[Población]]</f>
        <v>#DIV/0!</v>
      </c>
      <c r="H4243">
        <v>0</v>
      </c>
      <c r="I4243" s="1" t="e">
        <f>Consumo_Anual_Combustibles[[#This Row],[Gas (terawatt-hora)]]/Consumo_Anual_Combustibles[[#This Row],[Población]]</f>
        <v>#DIV/0!</v>
      </c>
      <c r="J4243" s="1"/>
    </row>
    <row r="4244" spans="1:10" hidden="1" x14ac:dyDescent="0.25">
      <c r="A4244" t="s">
        <v>5928</v>
      </c>
      <c r="B4244" t="s">
        <v>5929</v>
      </c>
      <c r="C4244">
        <v>1967</v>
      </c>
      <c r="D4244" s="1">
        <v>10606568485248</v>
      </c>
      <c r="E4244" s="1" t="e">
        <f>Consumo_Anual_Combustibles[[#This Row],[Carbon (terawatt-hora)]]/Consumo_Anual_Combustibles[[#This Row],[Población]]</f>
        <v>#DIV/0!</v>
      </c>
      <c r="F4244" s="1">
        <v>2.38480297450752E+16</v>
      </c>
      <c r="G4244" s="1" t="e">
        <f>Consumo_Anual_Combustibles[[#This Row],[Petroleo (terawatt-hora)]]/Consumo_Anual_Combustibles[[#This Row],[Población]]</f>
        <v>#DIV/0!</v>
      </c>
      <c r="H4244">
        <v>0</v>
      </c>
      <c r="I4244" s="1" t="e">
        <f>Consumo_Anual_Combustibles[[#This Row],[Gas (terawatt-hora)]]/Consumo_Anual_Combustibles[[#This Row],[Población]]</f>
        <v>#DIV/0!</v>
      </c>
      <c r="J4244" s="1"/>
    </row>
    <row r="4245" spans="1:10" hidden="1" x14ac:dyDescent="0.25">
      <c r="A4245" t="s">
        <v>5928</v>
      </c>
      <c r="B4245" t="s">
        <v>5929</v>
      </c>
      <c r="C4245">
        <v>1968</v>
      </c>
      <c r="D4245" s="1">
        <v>1.07368245894528E+16</v>
      </c>
      <c r="E4245" s="1" t="e">
        <f>Consumo_Anual_Combustibles[[#This Row],[Carbon (terawatt-hora)]]/Consumo_Anual_Combustibles[[#This Row],[Población]]</f>
        <v>#DIV/0!</v>
      </c>
      <c r="F4245" s="1">
        <v>2.53300803196036E+16</v>
      </c>
      <c r="G4245" s="1" t="e">
        <f>Consumo_Anual_Combustibles[[#This Row],[Petroleo (terawatt-hora)]]/Consumo_Anual_Combustibles[[#This Row],[Población]]</f>
        <v>#DIV/0!</v>
      </c>
      <c r="H4245">
        <v>0</v>
      </c>
      <c r="I4245" s="1" t="e">
        <f>Consumo_Anual_Combustibles[[#This Row],[Gas (terawatt-hora)]]/Consumo_Anual_Combustibles[[#This Row],[Población]]</f>
        <v>#DIV/0!</v>
      </c>
      <c r="J4245" s="1"/>
    </row>
    <row r="4246" spans="1:10" hidden="1" x14ac:dyDescent="0.25">
      <c r="A4246" t="s">
        <v>5928</v>
      </c>
      <c r="B4246" t="s">
        <v>5929</v>
      </c>
      <c r="C4246">
        <v>1969</v>
      </c>
      <c r="D4246" s="1">
        <v>10804278643416</v>
      </c>
      <c r="E4246" s="1" t="e">
        <f>Consumo_Anual_Combustibles[[#This Row],[Carbon (terawatt-hora)]]/Consumo_Anual_Combustibles[[#This Row],[Población]]</f>
        <v>#DIV/0!</v>
      </c>
      <c r="F4246" s="1">
        <v>2.88381480982778E+16</v>
      </c>
      <c r="G4246" s="1" t="e">
        <f>Consumo_Anual_Combustibles[[#This Row],[Petroleo (terawatt-hora)]]/Consumo_Anual_Combustibles[[#This Row],[Población]]</f>
        <v>#DIV/0!</v>
      </c>
      <c r="H4246" t="s">
        <v>5930</v>
      </c>
      <c r="I4246" s="1" t="e">
        <f>Consumo_Anual_Combustibles[[#This Row],[Gas (terawatt-hora)]]/Consumo_Anual_Combustibles[[#This Row],[Población]]</f>
        <v>#VALUE!</v>
      </c>
      <c r="J4246" s="1"/>
    </row>
    <row r="4247" spans="1:10" hidden="1" x14ac:dyDescent="0.25">
      <c r="A4247" t="s">
        <v>5928</v>
      </c>
      <c r="B4247" t="s">
        <v>5929</v>
      </c>
      <c r="C4247">
        <v>1970</v>
      </c>
      <c r="D4247" s="1">
        <v>1.14136911309456E+16</v>
      </c>
      <c r="E4247" s="1" t="e">
        <f>Consumo_Anual_Combustibles[[#This Row],[Carbon (terawatt-hora)]]/Consumo_Anual_Combustibles[[#This Row],[Población]]</f>
        <v>#DIV/0!</v>
      </c>
      <c r="F4247" s="1">
        <v>3.28986008188596E+16</v>
      </c>
      <c r="G4247" s="1" t="e">
        <f>Consumo_Anual_Combustibles[[#This Row],[Petroleo (terawatt-hora)]]/Consumo_Anual_Combustibles[[#This Row],[Población]]</f>
        <v>#DIV/0!</v>
      </c>
      <c r="H4247" t="s">
        <v>5931</v>
      </c>
      <c r="I4247" s="1" t="e">
        <f>Consumo_Anual_Combustibles[[#This Row],[Gas (terawatt-hora)]]/Consumo_Anual_Combustibles[[#This Row],[Población]]</f>
        <v>#VALUE!</v>
      </c>
      <c r="J4247" s="1"/>
    </row>
    <row r="4248" spans="1:10" hidden="1" x14ac:dyDescent="0.25">
      <c r="A4248" t="s">
        <v>5928</v>
      </c>
      <c r="B4248" t="s">
        <v>5929</v>
      </c>
      <c r="C4248">
        <v>1971</v>
      </c>
      <c r="D4248" s="1">
        <v>114706781765352</v>
      </c>
      <c r="E4248" s="1" t="e">
        <f>Consumo_Anual_Combustibles[[#This Row],[Carbon (terawatt-hora)]]/Consumo_Anual_Combustibles[[#This Row],[Población]]</f>
        <v>#DIV/0!</v>
      </c>
      <c r="F4248" s="1">
        <v>362110259687976</v>
      </c>
      <c r="G4248" s="1" t="e">
        <f>Consumo_Anual_Combustibles[[#This Row],[Petroleo (terawatt-hora)]]/Consumo_Anual_Combustibles[[#This Row],[Población]]</f>
        <v>#DIV/0!</v>
      </c>
      <c r="H4248" s="1">
        <v>397940318352</v>
      </c>
      <c r="I4248" s="1" t="e">
        <f>Consumo_Anual_Combustibles[[#This Row],[Gas (terawatt-hora)]]/Consumo_Anual_Combustibles[[#This Row],[Población]]</f>
        <v>#DIV/0!</v>
      </c>
      <c r="J4248" s="1"/>
    </row>
    <row r="4249" spans="1:10" hidden="1" x14ac:dyDescent="0.25">
      <c r="A4249" t="s">
        <v>5928</v>
      </c>
      <c r="B4249" t="s">
        <v>5929</v>
      </c>
      <c r="C4249">
        <v>1972</v>
      </c>
      <c r="D4249" s="1">
        <v>1.17474723979704E+16</v>
      </c>
      <c r="E4249" s="1" t="e">
        <f>Consumo_Anual_Combustibles[[#This Row],[Carbon (terawatt-hora)]]/Consumo_Anual_Combustibles[[#This Row],[Población]]</f>
        <v>#DIV/0!</v>
      </c>
      <c r="F4249" s="1">
        <v>3818149371183720</v>
      </c>
      <c r="G4249" s="1" t="e">
        <f>Consumo_Anual_Combustibles[[#This Row],[Petroleo (terawatt-hora)]]/Consumo_Anual_Combustibles[[#This Row],[Población]]</f>
        <v>#DIV/0!</v>
      </c>
      <c r="H4249" s="1">
        <v>1.17160093728E+16</v>
      </c>
      <c r="I4249" s="1" t="e">
        <f>Consumo_Anual_Combustibles[[#This Row],[Gas (terawatt-hora)]]/Consumo_Anual_Combustibles[[#This Row],[Población]]</f>
        <v>#DIV/0!</v>
      </c>
      <c r="J4249" s="1"/>
    </row>
    <row r="4250" spans="1:10" hidden="1" x14ac:dyDescent="0.25">
      <c r="A4250" t="s">
        <v>5928</v>
      </c>
      <c r="B4250" t="s">
        <v>5929</v>
      </c>
      <c r="C4250">
        <v>1973</v>
      </c>
      <c r="D4250" s="1">
        <v>1.15055682044472E+16</v>
      </c>
      <c r="E4250" s="1" t="e">
        <f>Consumo_Anual_Combustibles[[#This Row],[Carbon (terawatt-hora)]]/Consumo_Anual_Combustibles[[#This Row],[Población]]</f>
        <v>#DIV/0!</v>
      </c>
      <c r="F4250" s="1">
        <v>4.58627797179722E+16</v>
      </c>
      <c r="G4250" s="1" t="e">
        <f>Consumo_Anual_Combustibles[[#This Row],[Petroleo (terawatt-hora)]]/Consumo_Anual_Combustibles[[#This Row],[Población]]</f>
        <v>#DIV/0!</v>
      </c>
      <c r="H4250" s="1">
        <v>1.13120090495999E+16</v>
      </c>
      <c r="I4250" s="1" t="e">
        <f>Consumo_Anual_Combustibles[[#This Row],[Gas (terawatt-hora)]]/Consumo_Anual_Combustibles[[#This Row],[Población]]</f>
        <v>#DIV/0!</v>
      </c>
      <c r="J4250" s="1"/>
    </row>
    <row r="4251" spans="1:10" hidden="1" x14ac:dyDescent="0.25">
      <c r="A4251" t="s">
        <v>5928</v>
      </c>
      <c r="B4251" t="s">
        <v>5929</v>
      </c>
      <c r="C4251">
        <v>1974</v>
      </c>
      <c r="D4251" s="1">
        <v>1.11438749150928E+16</v>
      </c>
      <c r="E4251" s="1" t="e">
        <f>Consumo_Anual_Combustibles[[#This Row],[Carbon (terawatt-hora)]]/Consumo_Anual_Combustibles[[#This Row],[Población]]</f>
        <v>#DIV/0!</v>
      </c>
      <c r="F4251" s="1">
        <v>4807417576486540</v>
      </c>
      <c r="G4251" s="1" t="e">
        <f>Consumo_Anual_Combustibles[[#This Row],[Petroleo (terawatt-hora)]]/Consumo_Anual_Combustibles[[#This Row],[Población]]</f>
        <v>#DIV/0!</v>
      </c>
      <c r="H4251" s="1">
        <v>1.4140011312E+16</v>
      </c>
      <c r="I4251" s="1" t="e">
        <f>Consumo_Anual_Combustibles[[#This Row],[Gas (terawatt-hora)]]/Consumo_Anual_Combustibles[[#This Row],[Población]]</f>
        <v>#DIV/0!</v>
      </c>
      <c r="J4251" s="1"/>
    </row>
    <row r="4252" spans="1:10" hidden="1" x14ac:dyDescent="0.25">
      <c r="A4252" t="s">
        <v>5928</v>
      </c>
      <c r="B4252" t="s">
        <v>5929</v>
      </c>
      <c r="C4252">
        <v>1975</v>
      </c>
      <c r="D4252" s="1">
        <v>1.23499068799176E+16</v>
      </c>
      <c r="E4252" s="1" t="e">
        <f>Consumo_Anual_Combustibles[[#This Row],[Carbon (terawatt-hora)]]/Consumo_Anual_Combustibles[[#This Row],[Población]]</f>
        <v>#DIV/0!</v>
      </c>
      <c r="F4252" s="1">
        <v>499905158812696</v>
      </c>
      <c r="G4252" s="1" t="e">
        <f>Consumo_Anual_Combustibles[[#This Row],[Petroleo (terawatt-hora)]]/Consumo_Anual_Combustibles[[#This Row],[Población]]</f>
        <v>#DIV/0!</v>
      </c>
      <c r="H4252" s="1">
        <v>1.458441166752E+16</v>
      </c>
      <c r="I4252" s="1" t="e">
        <f>Consumo_Anual_Combustibles[[#This Row],[Gas (terawatt-hora)]]/Consumo_Anual_Combustibles[[#This Row],[Población]]</f>
        <v>#DIV/0!</v>
      </c>
      <c r="J4252" s="1"/>
    </row>
    <row r="4253" spans="1:10" hidden="1" x14ac:dyDescent="0.25">
      <c r="A4253" t="s">
        <v>5928</v>
      </c>
      <c r="B4253" t="s">
        <v>5929</v>
      </c>
      <c r="C4253">
        <v>1976</v>
      </c>
      <c r="D4253" s="1">
        <v>11961464569164</v>
      </c>
      <c r="E4253" s="1" t="e">
        <f>Consumo_Anual_Combustibles[[#This Row],[Carbon (terawatt-hora)]]/Consumo_Anual_Combustibles[[#This Row],[Población]]</f>
        <v>#DIV/0!</v>
      </c>
      <c r="F4253" s="1">
        <v>567028703344822</v>
      </c>
      <c r="G4253" s="1" t="e">
        <f>Consumo_Anual_Combustibles[[#This Row],[Petroleo (terawatt-hora)]]/Consumo_Anual_Combustibles[[#This Row],[Población]]</f>
        <v>#DIV/0!</v>
      </c>
      <c r="H4253" s="1">
        <v>1.674581339664E+16</v>
      </c>
      <c r="I4253" s="1" t="e">
        <f>Consumo_Anual_Combustibles[[#This Row],[Gas (terawatt-hora)]]/Consumo_Anual_Combustibles[[#This Row],[Población]]</f>
        <v>#DIV/0!</v>
      </c>
      <c r="J4253" s="1"/>
    </row>
    <row r="4254" spans="1:10" hidden="1" x14ac:dyDescent="0.25">
      <c r="A4254" t="s">
        <v>5928</v>
      </c>
      <c r="B4254" t="s">
        <v>5929</v>
      </c>
      <c r="C4254">
        <v>1977</v>
      </c>
      <c r="D4254" s="1">
        <v>128127812502168</v>
      </c>
      <c r="E4254" s="1" t="e">
        <f>Consumo_Anual_Combustibles[[#This Row],[Carbon (terawatt-hora)]]/Consumo_Anual_Combustibles[[#This Row],[Población]]</f>
        <v>#DIV/0!</v>
      </c>
      <c r="F4254" s="1">
        <v>53535532133947</v>
      </c>
      <c r="G4254" s="1" t="e">
        <f>Consumo_Anual_Combustibles[[#This Row],[Petroleo (terawatt-hora)]]/Consumo_Anual_Combustibles[[#This Row],[Población]]</f>
        <v>#DIV/0!</v>
      </c>
      <c r="H4254" s="1">
        <v>1609941287952</v>
      </c>
      <c r="I4254" s="1" t="e">
        <f>Consumo_Anual_Combustibles[[#This Row],[Gas (terawatt-hora)]]/Consumo_Anual_Combustibles[[#This Row],[Población]]</f>
        <v>#DIV/0!</v>
      </c>
      <c r="J4254" s="1"/>
    </row>
    <row r="4255" spans="1:10" hidden="1" x14ac:dyDescent="0.25">
      <c r="A4255" t="s">
        <v>5928</v>
      </c>
      <c r="B4255" t="s">
        <v>5929</v>
      </c>
      <c r="C4255">
        <v>1978</v>
      </c>
      <c r="D4255" s="1">
        <v>110112928090272</v>
      </c>
      <c r="E4255" s="1" t="e">
        <f>Consumo_Anual_Combustibles[[#This Row],[Carbon (terawatt-hora)]]/Consumo_Anual_Combustibles[[#This Row],[Población]]</f>
        <v>#DIV/0!</v>
      </c>
      <c r="F4255" s="1">
        <v>55128887436408</v>
      </c>
      <c r="G4255" s="1" t="e">
        <f>Consumo_Anual_Combustibles[[#This Row],[Petroleo (terawatt-hora)]]/Consumo_Anual_Combustibles[[#This Row],[Población]]</f>
        <v>#DIV/0!</v>
      </c>
      <c r="H4255" s="1">
        <v>1.649331319464E+16</v>
      </c>
      <c r="I4255" s="1" t="e">
        <f>Consumo_Anual_Combustibles[[#This Row],[Gas (terawatt-hora)]]/Consumo_Anual_Combustibles[[#This Row],[Población]]</f>
        <v>#DIV/0!</v>
      </c>
      <c r="J4255" s="1"/>
    </row>
    <row r="4256" spans="1:10" hidden="1" x14ac:dyDescent="0.25">
      <c r="A4256" t="s">
        <v>5928</v>
      </c>
      <c r="B4256" t="s">
        <v>5929</v>
      </c>
      <c r="C4256">
        <v>1979</v>
      </c>
      <c r="D4256" s="1">
        <v>125499430399464</v>
      </c>
      <c r="E4256" s="1" t="e">
        <f>Consumo_Anual_Combustibles[[#This Row],[Carbon (terawatt-hora)]]/Consumo_Anual_Combustibles[[#This Row],[Población]]</f>
        <v>#DIV/0!</v>
      </c>
      <c r="F4256" s="1">
        <v>584307112445316</v>
      </c>
      <c r="G4256" s="1" t="e">
        <f>Consumo_Anual_Combustibles[[#This Row],[Petroleo (terawatt-hora)]]/Consumo_Anual_Combustibles[[#This Row],[Población]]</f>
        <v>#DIV/0!</v>
      </c>
      <c r="H4256" s="1">
        <v>1.593781275024E+16</v>
      </c>
      <c r="I4256" s="1" t="e">
        <f>Consumo_Anual_Combustibles[[#This Row],[Gas (terawatt-hora)]]/Consumo_Anual_Combustibles[[#This Row],[Población]]</f>
        <v>#DIV/0!</v>
      </c>
      <c r="J4256" s="1"/>
    </row>
    <row r="4257" spans="1:10" hidden="1" x14ac:dyDescent="0.25">
      <c r="A4257" t="s">
        <v>5928</v>
      </c>
      <c r="B4257" t="s">
        <v>5929</v>
      </c>
      <c r="C4257">
        <v>1980</v>
      </c>
      <c r="D4257" s="1">
        <v>144665685732456</v>
      </c>
      <c r="E4257" s="1" t="e">
        <f>Consumo_Anual_Combustibles[[#This Row],[Carbon (terawatt-hora)]]/Consumo_Anual_Combustibles[[#This Row],[Población]]</f>
        <v>#DIV/0!</v>
      </c>
      <c r="F4257" s="1">
        <v>618668860768026</v>
      </c>
      <c r="G4257" s="1" t="e">
        <f>Consumo_Anual_Combustibles[[#This Row],[Petroleo (terawatt-hora)]]/Consumo_Anual_Combustibles[[#This Row],[Población]]</f>
        <v>#DIV/0!</v>
      </c>
      <c r="H4257" s="1">
        <v>2043231634584</v>
      </c>
      <c r="I4257" s="1" t="e">
        <f>Consumo_Anual_Combustibles[[#This Row],[Gas (terawatt-hora)]]/Consumo_Anual_Combustibles[[#This Row],[Población]]</f>
        <v>#DIV/0!</v>
      </c>
      <c r="J4257" s="1"/>
    </row>
    <row r="4258" spans="1:10" hidden="1" x14ac:dyDescent="0.25">
      <c r="A4258" t="s">
        <v>5928</v>
      </c>
      <c r="B4258" t="s">
        <v>5929</v>
      </c>
      <c r="C4258">
        <v>1981</v>
      </c>
      <c r="D4258" s="1">
        <v>1.7846249276988E+16</v>
      </c>
      <c r="E4258" s="1" t="e">
        <f>Consumo_Anual_Combustibles[[#This Row],[Carbon (terawatt-hora)]]/Consumo_Anual_Combustibles[[#This Row],[Población]]</f>
        <v>#DIV/0!</v>
      </c>
      <c r="F4258" s="1">
        <v>5990393986755800</v>
      </c>
      <c r="G4258" s="1" t="e">
        <f>Consumo_Anual_Combustibles[[#This Row],[Petroleo (terawatt-hora)]]/Consumo_Anual_Combustibles[[#This Row],[Población]]</f>
        <v>#DIV/0!</v>
      </c>
      <c r="H4258" s="1">
        <v>2.33310186648E+16</v>
      </c>
      <c r="I4258" s="1" t="e">
        <f>Consumo_Anual_Combustibles[[#This Row],[Gas (terawatt-hora)]]/Consumo_Anual_Combustibles[[#This Row],[Población]]</f>
        <v>#DIV/0!</v>
      </c>
      <c r="J4258" s="1"/>
    </row>
    <row r="4259" spans="1:10" hidden="1" x14ac:dyDescent="0.25">
      <c r="A4259" t="s">
        <v>5928</v>
      </c>
      <c r="B4259" t="s">
        <v>5929</v>
      </c>
      <c r="C4259">
        <v>1982</v>
      </c>
      <c r="D4259" s="1">
        <v>19776830821452</v>
      </c>
      <c r="E4259" s="1" t="e">
        <f>Consumo_Anual_Combustibles[[#This Row],[Carbon (terawatt-hora)]]/Consumo_Anual_Combustibles[[#This Row],[Población]]</f>
        <v>#DIV/0!</v>
      </c>
      <c r="F4259" s="1">
        <v>566287426918468</v>
      </c>
      <c r="G4259" s="1" t="e">
        <f>Consumo_Anual_Combustibles[[#This Row],[Petroleo (terawatt-hora)]]/Consumo_Anual_Combustibles[[#This Row],[Población]]</f>
        <v>#DIV/0!</v>
      </c>
      <c r="H4259" s="1">
        <v>2.544192035352E+16</v>
      </c>
      <c r="I4259" s="1" t="e">
        <f>Consumo_Anual_Combustibles[[#This Row],[Gas (terawatt-hora)]]/Consumo_Anual_Combustibles[[#This Row],[Población]]</f>
        <v>#DIV/0!</v>
      </c>
      <c r="J4259" s="1"/>
    </row>
    <row r="4260" spans="1:10" hidden="1" x14ac:dyDescent="0.25">
      <c r="A4260" t="s">
        <v>5928</v>
      </c>
      <c r="B4260" t="s">
        <v>5929</v>
      </c>
      <c r="C4260">
        <v>1983</v>
      </c>
      <c r="D4260" s="1">
        <v>208014346411344</v>
      </c>
      <c r="E4260" s="1" t="e">
        <f>Consumo_Anual_Combustibles[[#This Row],[Carbon (terawatt-hora)]]/Consumo_Anual_Combustibles[[#This Row],[Población]]</f>
        <v>#DIV/0!</v>
      </c>
      <c r="F4260" s="1">
        <v>5674313706114</v>
      </c>
      <c r="G4260" s="1" t="e">
        <f>Consumo_Anual_Combustibles[[#This Row],[Petroleo (terawatt-hora)]]/Consumo_Anual_Combustibles[[#This Row],[Población]]</f>
        <v>#DIV/0!</v>
      </c>
      <c r="H4260" s="1">
        <v>2751242200992</v>
      </c>
      <c r="I4260" s="1" t="e">
        <f>Consumo_Anual_Combustibles[[#This Row],[Gas (terawatt-hora)]]/Consumo_Anual_Combustibles[[#This Row],[Población]]</f>
        <v>#DIV/0!</v>
      </c>
      <c r="J4260" s="1"/>
    </row>
    <row r="4261" spans="1:10" hidden="1" x14ac:dyDescent="0.25">
      <c r="A4261" t="s">
        <v>5928</v>
      </c>
      <c r="B4261" t="s">
        <v>5929</v>
      </c>
      <c r="C4261">
        <v>1984</v>
      </c>
      <c r="D4261" s="1">
        <v>2.11480089183936E+16</v>
      </c>
      <c r="E4261" s="1" t="e">
        <f>Consumo_Anual_Combustibles[[#This Row],[Carbon (terawatt-hora)]]/Consumo_Anual_Combustibles[[#This Row],[Población]]</f>
        <v>#DIV/0!</v>
      </c>
      <c r="F4261" s="1">
        <v>535181394533662</v>
      </c>
      <c r="G4261" s="1" t="e">
        <f>Consumo_Anual_Combustibles[[#This Row],[Petroleo (terawatt-hora)]]/Consumo_Anual_Combustibles[[#This Row],[Población]]</f>
        <v>#DIV/0!</v>
      </c>
      <c r="H4261" s="1">
        <v>2256341805072</v>
      </c>
      <c r="I4261" s="1" t="e">
        <f>Consumo_Anual_Combustibles[[#This Row],[Gas (terawatt-hora)]]/Consumo_Anual_Combustibles[[#This Row],[Población]]</f>
        <v>#DIV/0!</v>
      </c>
      <c r="J4261" s="1"/>
    </row>
    <row r="4262" spans="1:10" hidden="1" x14ac:dyDescent="0.25">
      <c r="A4262" t="s">
        <v>5928</v>
      </c>
      <c r="B4262" t="s">
        <v>5929</v>
      </c>
      <c r="C4262">
        <v>1985</v>
      </c>
      <c r="D4262" s="1">
        <v>2.09084307267312E+16</v>
      </c>
      <c r="E4262" s="1" t="e">
        <f>Consumo_Anual_Combustibles[[#This Row],[Carbon (terawatt-hora)]]/Consumo_Anual_Combustibles[[#This Row],[Población]]</f>
        <v>#DIV/0!</v>
      </c>
      <c r="F4262" s="1">
        <v>515221143565474</v>
      </c>
      <c r="G4262" s="1" t="e">
        <f>Consumo_Anual_Combustibles[[#This Row],[Petroleo (terawatt-hora)]]/Consumo_Anual_Combustibles[[#This Row],[Población]]</f>
        <v>#DIV/0!</v>
      </c>
      <c r="H4262" s="1">
        <v>239370191496</v>
      </c>
      <c r="I4262" s="1" t="e">
        <f>Consumo_Anual_Combustibles[[#This Row],[Gas (terawatt-hora)]]/Consumo_Anual_Combustibles[[#This Row],[Población]]</f>
        <v>#DIV/0!</v>
      </c>
      <c r="J4262" s="1"/>
    </row>
    <row r="4263" spans="1:10" hidden="1" x14ac:dyDescent="0.25">
      <c r="A4263" t="s">
        <v>5928</v>
      </c>
      <c r="B4263" t="s">
        <v>5929</v>
      </c>
      <c r="C4263">
        <v>1986</v>
      </c>
      <c r="D4263" s="1">
        <v>2.1666707333352E+16</v>
      </c>
      <c r="E4263" s="1" t="e">
        <f>Consumo_Anual_Combustibles[[#This Row],[Carbon (terawatt-hora)]]/Consumo_Anual_Combustibles[[#This Row],[Población]]</f>
        <v>#DIV/0!</v>
      </c>
      <c r="F4263" s="1">
        <v>510478929493928</v>
      </c>
      <c r="G4263" s="1" t="e">
        <f>Consumo_Anual_Combustibles[[#This Row],[Petroleo (terawatt-hora)]]/Consumo_Anual_Combustibles[[#This Row],[Población]]</f>
        <v>#DIV/0!</v>
      </c>
      <c r="H4263" s="1">
        <v>2.819922255936E+16</v>
      </c>
      <c r="I4263" s="1" t="e">
        <f>Consumo_Anual_Combustibles[[#This Row],[Gas (terawatt-hora)]]/Consumo_Anual_Combustibles[[#This Row],[Población]]</f>
        <v>#DIV/0!</v>
      </c>
      <c r="J4263" s="1"/>
    </row>
    <row r="4264" spans="1:10" hidden="1" x14ac:dyDescent="0.25">
      <c r="A4264" t="s">
        <v>5928</v>
      </c>
      <c r="B4264" t="s">
        <v>5929</v>
      </c>
      <c r="C4264">
        <v>1987</v>
      </c>
      <c r="D4264" s="1">
        <v>2.10200788160496E+16</v>
      </c>
      <c r="E4264" s="1" t="e">
        <f>Consumo_Anual_Combustibles[[#This Row],[Carbon (terawatt-hora)]]/Consumo_Anual_Combustibles[[#This Row],[Población]]</f>
        <v>#DIV/0!</v>
      </c>
      <c r="F4264" s="1">
        <v>5360971047106740</v>
      </c>
      <c r="G4264" s="1" t="e">
        <f>Consumo_Anual_Combustibles[[#This Row],[Petroleo (terawatt-hora)]]/Consumo_Anual_Combustibles[[#This Row],[Población]]</f>
        <v>#DIV/0!</v>
      </c>
      <c r="H4264" s="1">
        <v>3.018892415112E+16</v>
      </c>
      <c r="I4264" s="1" t="e">
        <f>Consumo_Anual_Combustibles[[#This Row],[Gas (terawatt-hora)]]/Consumo_Anual_Combustibles[[#This Row],[Población]]</f>
        <v>#DIV/0!</v>
      </c>
      <c r="J4264" s="1"/>
    </row>
    <row r="4265" spans="1:10" hidden="1" x14ac:dyDescent="0.25">
      <c r="A4265" t="s">
        <v>5928</v>
      </c>
      <c r="B4265" t="s">
        <v>5929</v>
      </c>
      <c r="C4265">
        <v>1988</v>
      </c>
      <c r="D4265" s="1">
        <v>182381805905328</v>
      </c>
      <c r="E4265" s="1" t="e">
        <f>Consumo_Anual_Combustibles[[#This Row],[Carbon (terawatt-hora)]]/Consumo_Anual_Combustibles[[#This Row],[Población]]</f>
        <v>#DIV/0!</v>
      </c>
      <c r="F4265" s="1">
        <v>54887998493697</v>
      </c>
      <c r="G4265" s="1" t="e">
        <f>Consumo_Anual_Combustibles[[#This Row],[Petroleo (terawatt-hora)]]/Consumo_Anual_Combustibles[[#This Row],[Población]]</f>
        <v>#DIV/0!</v>
      </c>
      <c r="H4265" s="1">
        <v>3895573116456000</v>
      </c>
      <c r="I4265" s="1" t="e">
        <f>Consumo_Anual_Combustibles[[#This Row],[Gas (terawatt-hora)]]/Consumo_Anual_Combustibles[[#This Row],[Población]]</f>
        <v>#DIV/0!</v>
      </c>
      <c r="J4265" s="1"/>
    </row>
    <row r="4266" spans="1:10" hidden="1" x14ac:dyDescent="0.25">
      <c r="A4266" t="s">
        <v>5928</v>
      </c>
      <c r="B4266" t="s">
        <v>5929</v>
      </c>
      <c r="C4266">
        <v>1989</v>
      </c>
      <c r="D4266" s="1">
        <v>224831339864928</v>
      </c>
      <c r="E4266" s="1" t="e">
        <f>Consumo_Anual_Combustibles[[#This Row],[Carbon (terawatt-hora)]]/Consumo_Anual_Combustibles[[#This Row],[Población]]</f>
        <v>#DIV/0!</v>
      </c>
      <c r="F4266" s="1">
        <v>5751794456987440</v>
      </c>
      <c r="G4266" s="1" t="e">
        <f>Consumo_Anual_Combustibles[[#This Row],[Petroleo (terawatt-hora)]]/Consumo_Anual_Combustibles[[#This Row],[Población]]</f>
        <v>#DIV/0!</v>
      </c>
      <c r="H4266" s="1">
        <v>5000514000408</v>
      </c>
      <c r="I4266" s="1" t="e">
        <f>Consumo_Anual_Combustibles[[#This Row],[Gas (terawatt-hora)]]/Consumo_Anual_Combustibles[[#This Row],[Población]]</f>
        <v>#DIV/0!</v>
      </c>
      <c r="J4266" s="1"/>
    </row>
    <row r="4267" spans="1:10" hidden="1" x14ac:dyDescent="0.25">
      <c r="A4267" t="s">
        <v>5928</v>
      </c>
      <c r="B4267" t="s">
        <v>5929</v>
      </c>
      <c r="C4267">
        <v>1990</v>
      </c>
      <c r="D4267" s="1">
        <v>2.23435738748448E+16</v>
      </c>
      <c r="E4267" s="1" t="e">
        <f>Consumo_Anual_Combustibles[[#This Row],[Carbon (terawatt-hora)]]/Consumo_Anual_Combustibles[[#This Row],[Población]]</f>
        <v>#DIV/0!</v>
      </c>
      <c r="F4267" s="1">
        <v>5567456006931630</v>
      </c>
      <c r="G4267" s="1" t="e">
        <f>Consumo_Anual_Combustibles[[#This Row],[Petroleo (terawatt-hora)]]/Consumo_Anual_Combustibles[[#This Row],[Población]]</f>
        <v>#DIV/0!</v>
      </c>
      <c r="H4267" s="1">
        <v>5779443833063360</v>
      </c>
      <c r="I4267" s="1" t="e">
        <f>Consumo_Anual_Combustibles[[#This Row],[Gas (terawatt-hora)]]/Consumo_Anual_Combustibles[[#This Row],[Población]]</f>
        <v>#DIV/0!</v>
      </c>
      <c r="J4267" s="1"/>
    </row>
    <row r="4268" spans="1:10" hidden="1" x14ac:dyDescent="0.25">
      <c r="A4268" t="s">
        <v>5928</v>
      </c>
      <c r="B4268" t="s">
        <v>5929</v>
      </c>
      <c r="C4268">
        <v>1991</v>
      </c>
      <c r="D4268" s="1">
        <v>2.32588556070696E+16</v>
      </c>
      <c r="E4268" s="1" t="e">
        <f>Consumo_Anual_Combustibles[[#This Row],[Carbon (terawatt-hora)]]/Consumo_Anual_Combustibles[[#This Row],[Población]]</f>
        <v>#DIV/0!</v>
      </c>
      <c r="F4268" s="1">
        <v>5687831108401960</v>
      </c>
      <c r="G4268" s="1" t="e">
        <f>Consumo_Anual_Combustibles[[#This Row],[Petroleo (terawatt-hora)]]/Consumo_Anual_Combustibles[[#This Row],[Población]]</f>
        <v>#DIV/0!</v>
      </c>
      <c r="H4268" s="1">
        <v>6511028810054880</v>
      </c>
      <c r="I4268" s="1" t="e">
        <f>Consumo_Anual_Combustibles[[#This Row],[Gas (terawatt-hora)]]/Consumo_Anual_Combustibles[[#This Row],[Población]]</f>
        <v>#DIV/0!</v>
      </c>
      <c r="J4268" s="1"/>
    </row>
    <row r="4269" spans="1:10" hidden="1" x14ac:dyDescent="0.25">
      <c r="A4269" t="s">
        <v>5928</v>
      </c>
      <c r="B4269" t="s">
        <v>5929</v>
      </c>
      <c r="C4269">
        <v>1992</v>
      </c>
      <c r="D4269" s="1">
        <v>2.37298709838816E+16</v>
      </c>
      <c r="E4269" s="1" t="e">
        <f>Consumo_Anual_Combustibles[[#This Row],[Carbon (terawatt-hora)]]/Consumo_Anual_Combustibles[[#This Row],[Población]]</f>
        <v>#DIV/0!</v>
      </c>
      <c r="F4269" s="1">
        <v>6379948373784250</v>
      </c>
      <c r="G4269" s="1" t="e">
        <f>Consumo_Anual_Combustibles[[#This Row],[Petroleo (terawatt-hora)]]/Consumo_Anual_Combustibles[[#This Row],[Población]]</f>
        <v>#DIV/0!</v>
      </c>
      <c r="H4269" s="1">
        <v>6807946980873220</v>
      </c>
      <c r="I4269" s="1" t="e">
        <f>Consumo_Anual_Combustibles[[#This Row],[Gas (terawatt-hora)]]/Consumo_Anual_Combustibles[[#This Row],[Población]]</f>
        <v>#DIV/0!</v>
      </c>
      <c r="J4269" s="1"/>
    </row>
    <row r="4270" spans="1:10" hidden="1" x14ac:dyDescent="0.25">
      <c r="A4270" t="s">
        <v>5928</v>
      </c>
      <c r="B4270" t="s">
        <v>5929</v>
      </c>
      <c r="C4270">
        <v>1993</v>
      </c>
      <c r="D4270" s="1">
        <v>2.13457190765616E+16</v>
      </c>
      <c r="E4270" s="1" t="e">
        <f>Consumo_Anual_Combustibles[[#This Row],[Carbon (terawatt-hora)]]/Consumo_Anual_Combustibles[[#This Row],[Población]]</f>
        <v>#DIV/0!</v>
      </c>
      <c r="F4270" s="1">
        <v>6087532817629770</v>
      </c>
      <c r="G4270" s="1" t="e">
        <f>Consumo_Anual_Combustibles[[#This Row],[Petroleo (terawatt-hora)]]/Consumo_Anual_Combustibles[[#This Row],[Población]]</f>
        <v>#DIV/0!</v>
      </c>
      <c r="H4270" s="1">
        <v>6677971857693210</v>
      </c>
      <c r="I4270" s="1" t="e">
        <f>Consumo_Anual_Combustibles[[#This Row],[Gas (terawatt-hora)]]/Consumo_Anual_Combustibles[[#This Row],[Población]]</f>
        <v>#DIV/0!</v>
      </c>
      <c r="J4270" s="1"/>
    </row>
    <row r="4271" spans="1:10" hidden="1" x14ac:dyDescent="0.25">
      <c r="A4271" t="s">
        <v>5928</v>
      </c>
      <c r="B4271" t="s">
        <v>5929</v>
      </c>
      <c r="C4271">
        <v>1994</v>
      </c>
      <c r="D4271" s="1">
        <v>220063036050288</v>
      </c>
      <c r="E4271" s="1" t="e">
        <f>Consumo_Anual_Combustibles[[#This Row],[Carbon (terawatt-hora)]]/Consumo_Anual_Combustibles[[#This Row],[Población]]</f>
        <v>#DIV/0!</v>
      </c>
      <c r="F4271" s="1">
        <v>639170265224692</v>
      </c>
      <c r="G4271" s="1" t="e">
        <f>Consumo_Anual_Combustibles[[#This Row],[Petroleo (terawatt-hora)]]/Consumo_Anual_Combustibles[[#This Row],[Población]]</f>
        <v>#DIV/0!</v>
      </c>
      <c r="H4271" s="1">
        <v>732179863132222</v>
      </c>
      <c r="I4271" s="1" t="e">
        <f>Consumo_Anual_Combustibles[[#This Row],[Gas (terawatt-hora)]]/Consumo_Anual_Combustibles[[#This Row],[Población]]</f>
        <v>#DIV/0!</v>
      </c>
      <c r="J4271" s="1"/>
    </row>
    <row r="4272" spans="1:10" hidden="1" x14ac:dyDescent="0.25">
      <c r="A4272" t="s">
        <v>5928</v>
      </c>
      <c r="B4272" t="s">
        <v>5929</v>
      </c>
      <c r="C4272">
        <v>1995</v>
      </c>
      <c r="D4272" s="1">
        <v>220586386468968</v>
      </c>
      <c r="E4272" s="1" t="e">
        <f>Consumo_Anual_Combustibles[[#This Row],[Carbon (terawatt-hora)]]/Consumo_Anual_Combustibles[[#This Row],[Población]]</f>
        <v>#DIV/0!</v>
      </c>
      <c r="F4272" s="1">
        <v>6801465963775830</v>
      </c>
      <c r="G4272" s="1" t="e">
        <f>Consumo_Anual_Combustibles[[#This Row],[Petroleo (terawatt-hora)]]/Consumo_Anual_Combustibles[[#This Row],[Población]]</f>
        <v>#DIV/0!</v>
      </c>
      <c r="H4272" s="1">
        <v>8979331384891360</v>
      </c>
      <c r="I4272" s="1" t="e">
        <f>Consumo_Anual_Combustibles[[#This Row],[Gas (terawatt-hora)]]/Consumo_Anual_Combustibles[[#This Row],[Población]]</f>
        <v>#DIV/0!</v>
      </c>
      <c r="J4272" s="1"/>
    </row>
    <row r="4273" spans="1:10" hidden="1" x14ac:dyDescent="0.25">
      <c r="A4273" t="s">
        <v>5928</v>
      </c>
      <c r="B4273" t="s">
        <v>5929</v>
      </c>
      <c r="C4273">
        <v>1996</v>
      </c>
      <c r="D4273" s="1">
        <v>1.86394159115208E+16</v>
      </c>
      <c r="E4273" s="1" t="e">
        <f>Consumo_Anual_Combustibles[[#This Row],[Carbon (terawatt-hora)]]/Consumo_Anual_Combustibles[[#This Row],[Población]]</f>
        <v>#DIV/0!</v>
      </c>
      <c r="F4273" s="1">
        <v>6998066089140890</v>
      </c>
      <c r="G4273" s="1" t="e">
        <f>Consumo_Anual_Combustibles[[#This Row],[Petroleo (terawatt-hora)]]/Consumo_Anual_Combustibles[[#This Row],[Población]]</f>
        <v>#DIV/0!</v>
      </c>
      <c r="H4273" s="1">
        <v>1.00489766582308E+16</v>
      </c>
      <c r="I4273" s="1" t="e">
        <f>Consumo_Anual_Combustibles[[#This Row],[Gas (terawatt-hora)]]/Consumo_Anual_Combustibles[[#This Row],[Población]]</f>
        <v>#DIV/0!</v>
      </c>
      <c r="J4273" s="1"/>
    </row>
    <row r="4274" spans="1:10" hidden="1" x14ac:dyDescent="0.25">
      <c r="A4274" t="s">
        <v>5928</v>
      </c>
      <c r="B4274" t="s">
        <v>5929</v>
      </c>
      <c r="C4274">
        <v>1997</v>
      </c>
      <c r="D4274" s="1">
        <v>21346882077492</v>
      </c>
      <c r="E4274" s="1" t="e">
        <f>Consumo_Anual_Combustibles[[#This Row],[Carbon (terawatt-hora)]]/Consumo_Anual_Combustibles[[#This Row],[Población]]</f>
        <v>#DIV/0!</v>
      </c>
      <c r="F4274" s="1">
        <v>7268032095486440</v>
      </c>
      <c r="G4274" s="1" t="e">
        <f>Consumo_Anual_Combustibles[[#This Row],[Petroleo (terawatt-hora)]]/Consumo_Anual_Combustibles[[#This Row],[Población]]</f>
        <v>#DIV/0!</v>
      </c>
      <c r="H4274" s="1">
        <v>1314890834129020</v>
      </c>
      <c r="I4274" s="1" t="e">
        <f>Consumo_Anual_Combustibles[[#This Row],[Gas (terawatt-hora)]]/Consumo_Anual_Combustibles[[#This Row],[Población]]</f>
        <v>#DIV/0!</v>
      </c>
      <c r="J4274" s="1"/>
    </row>
    <row r="4275" spans="1:10" hidden="1" x14ac:dyDescent="0.25">
      <c r="A4275" t="s">
        <v>5928</v>
      </c>
      <c r="B4275" t="s">
        <v>5929</v>
      </c>
      <c r="C4275">
        <v>1998</v>
      </c>
      <c r="D4275" s="1">
        <v>203420492736264</v>
      </c>
      <c r="E4275" s="1" t="e">
        <f>Consumo_Anual_Combustibles[[#This Row],[Carbon (terawatt-hora)]]/Consumo_Anual_Combustibles[[#This Row],[Población]]</f>
        <v>#DIV/0!</v>
      </c>
      <c r="F4275" s="1">
        <v>7866160593067240</v>
      </c>
      <c r="G4275" s="1" t="e">
        <f>Consumo_Anual_Combustibles[[#This Row],[Petroleo (terawatt-hora)]]/Consumo_Anual_Combustibles[[#This Row],[Población]]</f>
        <v>#DIV/0!</v>
      </c>
      <c r="H4275" s="1">
        <v>1.34987163891564E+16</v>
      </c>
      <c r="I4275" s="1" t="e">
        <f>Consumo_Anual_Combustibles[[#This Row],[Gas (terawatt-hora)]]/Consumo_Anual_Combustibles[[#This Row],[Población]]</f>
        <v>#DIV/0!</v>
      </c>
      <c r="J4275" s="1"/>
    </row>
    <row r="4276" spans="1:10" hidden="1" x14ac:dyDescent="0.25">
      <c r="A4276" t="s">
        <v>5928</v>
      </c>
      <c r="B4276" t="s">
        <v>5929</v>
      </c>
      <c r="C4276">
        <v>1999</v>
      </c>
      <c r="D4276" s="1">
        <v>2.27983072386312E+16</v>
      </c>
      <c r="E4276" s="1" t="e">
        <f>Consumo_Anual_Combustibles[[#This Row],[Carbon (terawatt-hora)]]/Consumo_Anual_Combustibles[[#This Row],[Población]]</f>
        <v>#DIV/0!</v>
      </c>
      <c r="F4276" s="1">
        <v>8139120561670620</v>
      </c>
      <c r="G4276" s="1" t="e">
        <f>Consumo_Anual_Combustibles[[#This Row],[Petroleo (terawatt-hora)]]/Consumo_Anual_Combustibles[[#This Row],[Población]]</f>
        <v>#DIV/0!</v>
      </c>
      <c r="H4276" s="1">
        <v>1.5452542433144E+16</v>
      </c>
      <c r="I4276" s="1" t="e">
        <f>Consumo_Anual_Combustibles[[#This Row],[Gas (terawatt-hora)]]/Consumo_Anual_Combustibles[[#This Row],[Población]]</f>
        <v>#DIV/0!</v>
      </c>
      <c r="J4276" s="1"/>
    </row>
    <row r="4277" spans="1:10" hidden="1" x14ac:dyDescent="0.25">
      <c r="A4277" t="s">
        <v>5928</v>
      </c>
      <c r="B4277" t="s">
        <v>5929</v>
      </c>
      <c r="C4277">
        <v>2000</v>
      </c>
      <c r="D4277" s="1">
        <v>243485874788544</v>
      </c>
      <c r="E4277" s="1" t="e">
        <f>Consumo_Anual_Combustibles[[#This Row],[Carbon (terawatt-hora)]]/Consumo_Anual_Combustibles[[#This Row],[Población]]</f>
        <v>#DIV/0!</v>
      </c>
      <c r="F4277" s="1">
        <v>8242089296338550</v>
      </c>
      <c r="G4277" s="1" t="e">
        <f>Consumo_Anual_Combustibles[[#This Row],[Petroleo (terawatt-hora)]]/Consumo_Anual_Combustibles[[#This Row],[Población]]</f>
        <v>#DIV/0!</v>
      </c>
      <c r="H4277" s="1">
        <v>1.7696412963551E+16</v>
      </c>
      <c r="I4277" s="1" t="e">
        <f>Consumo_Anual_Combustibles[[#This Row],[Gas (terawatt-hora)]]/Consumo_Anual_Combustibles[[#This Row],[Población]]</f>
        <v>#DIV/0!</v>
      </c>
      <c r="J4277" s="1"/>
    </row>
    <row r="4278" spans="1:10" hidden="1" x14ac:dyDescent="0.25">
      <c r="A4278" t="s">
        <v>5928</v>
      </c>
      <c r="B4278" t="s">
        <v>5929</v>
      </c>
      <c r="C4278">
        <v>2001</v>
      </c>
      <c r="D4278" s="1">
        <v>2.22924018339072E+16</v>
      </c>
      <c r="E4278" s="1" t="e">
        <f>Consumo_Anual_Combustibles[[#This Row],[Carbon (terawatt-hora)]]/Consumo_Anual_Combustibles[[#This Row],[Población]]</f>
        <v>#DIV/0!</v>
      </c>
      <c r="F4278" s="1">
        <v>8604642199280080</v>
      </c>
      <c r="G4278" s="1" t="e">
        <f>Consumo_Anual_Combustibles[[#This Row],[Petroleo (terawatt-hora)]]/Consumo_Anual_Combustibles[[#This Row],[Población]]</f>
        <v>#DIV/0!</v>
      </c>
      <c r="H4278" s="1">
        <v>1.90694501686519E+16</v>
      </c>
      <c r="I4278" s="1" t="e">
        <f>Consumo_Anual_Combustibles[[#This Row],[Gas (terawatt-hora)]]/Consumo_Anual_Combustibles[[#This Row],[Población]]</f>
        <v>#DIV/0!</v>
      </c>
      <c r="J4278" s="1"/>
    </row>
    <row r="4279" spans="1:10" hidden="1" x14ac:dyDescent="0.25">
      <c r="A4279" t="s">
        <v>5928</v>
      </c>
      <c r="B4279" t="s">
        <v>5929</v>
      </c>
      <c r="C4279">
        <v>2002</v>
      </c>
      <c r="D4279" s="1">
        <v>2.51184940947792E+16</v>
      </c>
      <c r="E4279" s="1" t="e">
        <f>Consumo_Anual_Combustibles[[#This Row],[Carbon (terawatt-hora)]]/Consumo_Anual_Combustibles[[#This Row],[Población]]</f>
        <v>#DIV/0!</v>
      </c>
      <c r="F4279" s="1">
        <v>8670069385775430</v>
      </c>
      <c r="G4279" s="1" t="e">
        <f>Consumo_Anual_Combustibles[[#This Row],[Petroleo (terawatt-hora)]]/Consumo_Anual_Combustibles[[#This Row],[Población]]</f>
        <v>#DIV/0!</v>
      </c>
      <c r="H4279" s="1">
        <v>2180345188952750</v>
      </c>
      <c r="I4279" s="1" t="e">
        <f>Consumo_Anual_Combustibles[[#This Row],[Gas (terawatt-hora)]]/Consumo_Anual_Combustibles[[#This Row],[Población]]</f>
        <v>#DIV/0!</v>
      </c>
      <c r="J4279" s="1"/>
    </row>
    <row r="4280" spans="1:10" hidden="1" x14ac:dyDescent="0.25">
      <c r="A4280" t="s">
        <v>5928</v>
      </c>
      <c r="B4280" t="s">
        <v>5929</v>
      </c>
      <c r="C4280">
        <v>2003</v>
      </c>
      <c r="D4280" s="1">
        <v>234100457280216</v>
      </c>
      <c r="E4280" s="1" t="e">
        <f>Consumo_Anual_Combustibles[[#This Row],[Carbon (terawatt-hora)]]/Consumo_Anual_Combustibles[[#This Row],[Población]]</f>
        <v>#DIV/0!</v>
      </c>
      <c r="F4280" s="1">
        <v>8930737081969950</v>
      </c>
      <c r="G4280" s="1" t="e">
        <f>Consumo_Anual_Combustibles[[#This Row],[Petroleo (terawatt-hora)]]/Consumo_Anual_Combustibles[[#This Row],[Población]]</f>
        <v>#DIV/0!</v>
      </c>
      <c r="H4280" s="1">
        <v>2.48287478576223E+16</v>
      </c>
      <c r="I4280" s="1" t="e">
        <f>Consumo_Anual_Combustibles[[#This Row],[Gas (terawatt-hora)]]/Consumo_Anual_Combustibles[[#This Row],[Población]]</f>
        <v>#DIV/0!</v>
      </c>
      <c r="J4280" s="1"/>
    </row>
    <row r="4281" spans="1:10" hidden="1" x14ac:dyDescent="0.25">
      <c r="A4281" t="s">
        <v>5928</v>
      </c>
      <c r="B4281" t="s">
        <v>5929</v>
      </c>
      <c r="C4281">
        <v>2004</v>
      </c>
      <c r="D4281" s="1">
        <v>244800065839896</v>
      </c>
      <c r="E4281" s="1" t="e">
        <f>Consumo_Anual_Combustibles[[#This Row],[Carbon (terawatt-hora)]]/Consumo_Anual_Combustibles[[#This Row],[Población]]</f>
        <v>#DIV/0!</v>
      </c>
      <c r="F4281" s="1">
        <v>9190229869350870</v>
      </c>
      <c r="G4281" s="1" t="e">
        <f>Consumo_Anual_Combustibles[[#This Row],[Petroleo (terawatt-hora)]]/Consumo_Anual_Combustibles[[#This Row],[Población]]</f>
        <v>#DIV/0!</v>
      </c>
      <c r="H4281" s="1">
        <v>2.92690979889077E+16</v>
      </c>
      <c r="I4281" s="1" t="e">
        <f>Consumo_Anual_Combustibles[[#This Row],[Gas (terawatt-hora)]]/Consumo_Anual_Combustibles[[#This Row],[Población]]</f>
        <v>#DIV/0!</v>
      </c>
      <c r="J4281" s="1"/>
    </row>
    <row r="4282" spans="1:10" hidden="1" x14ac:dyDescent="0.25">
      <c r="A4282" t="s">
        <v>5928</v>
      </c>
      <c r="B4282" t="s">
        <v>5929</v>
      </c>
      <c r="C4282">
        <v>2005</v>
      </c>
      <c r="D4282" s="1">
        <v>2.38566380852952E+16</v>
      </c>
      <c r="E4282" s="1" t="e">
        <f>Consumo_Anual_Combustibles[[#This Row],[Carbon (terawatt-hora)]]/Consumo_Anual_Combustibles[[#This Row],[Población]]</f>
        <v>#DIV/0!</v>
      </c>
      <c r="F4282" s="1">
        <v>9279320229670350</v>
      </c>
      <c r="G4282" s="1" t="e">
        <f>Consumo_Anual_Combustibles[[#This Row],[Petroleo (terawatt-hora)]]/Consumo_Anual_Combustibles[[#This Row],[Población]]</f>
        <v>#DIV/0!</v>
      </c>
      <c r="H4282" s="1">
        <v>3470198315218430</v>
      </c>
      <c r="I4282" s="1" t="e">
        <f>Consumo_Anual_Combustibles[[#This Row],[Gas (terawatt-hora)]]/Consumo_Anual_Combustibles[[#This Row],[Población]]</f>
        <v>#DIV/0!</v>
      </c>
      <c r="J4282" s="1"/>
    </row>
    <row r="4283" spans="1:10" hidden="1" x14ac:dyDescent="0.25">
      <c r="A4283" t="s">
        <v>5928</v>
      </c>
      <c r="B4283" t="s">
        <v>5929</v>
      </c>
      <c r="C4283">
        <v>2006</v>
      </c>
      <c r="D4283" s="1">
        <v>2.08270206616032E+16</v>
      </c>
      <c r="E4283" s="1" t="e">
        <f>Consumo_Anual_Combustibles[[#This Row],[Carbon (terawatt-hora)]]/Consumo_Anual_Combustibles[[#This Row],[Población]]</f>
        <v>#DIV/0!</v>
      </c>
      <c r="F4283" s="1">
        <v>9352478001333830</v>
      </c>
      <c r="G4283" s="1" t="e">
        <f>Consumo_Anual_Combustibles[[#This Row],[Petroleo (terawatt-hora)]]/Consumo_Anual_Combustibles[[#This Row],[Población]]</f>
        <v>#DIV/0!</v>
      </c>
      <c r="H4283" s="1">
        <v>3631739896679980</v>
      </c>
      <c r="I4283" s="1" t="e">
        <f>Consumo_Anual_Combustibles[[#This Row],[Gas (terawatt-hora)]]/Consumo_Anual_Combustibles[[#This Row],[Población]]</f>
        <v>#DIV/0!</v>
      </c>
      <c r="J4283" s="1"/>
    </row>
    <row r="4284" spans="1:10" hidden="1" x14ac:dyDescent="0.25">
      <c r="A4284" t="s">
        <v>5928</v>
      </c>
      <c r="B4284" t="s">
        <v>5929</v>
      </c>
      <c r="C4284">
        <v>2007</v>
      </c>
      <c r="D4284" s="1">
        <v>233030496424248</v>
      </c>
      <c r="E4284" s="1" t="e">
        <f>Consumo_Anual_Combustibles[[#This Row],[Carbon (terawatt-hora)]]/Consumo_Anual_Combustibles[[#This Row],[Población]]</f>
        <v>#DIV/0!</v>
      </c>
      <c r="F4284" s="1">
        <v>9392662837082890</v>
      </c>
      <c r="G4284" s="1" t="e">
        <f>Consumo_Anual_Combustibles[[#This Row],[Petroleo (terawatt-hora)]]/Consumo_Anual_Combustibles[[#This Row],[Población]]</f>
        <v>#DIV/0!</v>
      </c>
      <c r="H4284" s="1">
        <v>3695730149151750</v>
      </c>
      <c r="I4284" s="1" t="e">
        <f>Consumo_Anual_Combustibles[[#This Row],[Gas (terawatt-hora)]]/Consumo_Anual_Combustibles[[#This Row],[Población]]</f>
        <v>#DIV/0!</v>
      </c>
      <c r="J4284" s="1"/>
    </row>
    <row r="4285" spans="1:10" hidden="1" x14ac:dyDescent="0.25">
      <c r="A4285" t="s">
        <v>5928</v>
      </c>
      <c r="B4285" t="s">
        <v>5929</v>
      </c>
      <c r="C4285">
        <v>2008</v>
      </c>
      <c r="D4285" s="1">
        <v>157051645641216</v>
      </c>
      <c r="E4285" s="1" t="e">
        <f>Consumo_Anual_Combustibles[[#This Row],[Carbon (terawatt-hora)]]/Consumo_Anual_Combustibles[[#This Row],[Población]]</f>
        <v>#DIV/0!</v>
      </c>
      <c r="F4285" s="1">
        <v>9068557136919210</v>
      </c>
      <c r="G4285" s="1" t="e">
        <f>Consumo_Anual_Combustibles[[#This Row],[Petroleo (terawatt-hora)]]/Consumo_Anual_Combustibles[[#This Row],[Población]]</f>
        <v>#DIV/0!</v>
      </c>
      <c r="H4285" s="1">
        <v>4059220578254250</v>
      </c>
      <c r="I4285" s="1" t="e">
        <f>Consumo_Anual_Combustibles[[#This Row],[Gas (terawatt-hora)]]/Consumo_Anual_Combustibles[[#This Row],[Población]]</f>
        <v>#DIV/0!</v>
      </c>
      <c r="J4285" s="1"/>
    </row>
    <row r="4286" spans="1:10" hidden="1" x14ac:dyDescent="0.25">
      <c r="A4286" t="s">
        <v>5928</v>
      </c>
      <c r="B4286" t="s">
        <v>5929</v>
      </c>
      <c r="C4286">
        <v>2009</v>
      </c>
      <c r="D4286" s="1">
        <v>1.0967098773672E+16</v>
      </c>
      <c r="E4286" s="1" t="e">
        <f>Consumo_Anual_Combustibles[[#This Row],[Carbon (terawatt-hora)]]/Consumo_Anual_Combustibles[[#This Row],[Población]]</f>
        <v>#DIV/0!</v>
      </c>
      <c r="F4286" s="1">
        <v>848763690188195</v>
      </c>
      <c r="G4286" s="1" t="e">
        <f>Consumo_Anual_Combustibles[[#This Row],[Petroleo (terawatt-hora)]]/Consumo_Anual_Combustibles[[#This Row],[Población]]</f>
        <v>#DIV/0!</v>
      </c>
      <c r="H4286" s="1">
        <v>3630775081342540</v>
      </c>
      <c r="I4286" s="1" t="e">
        <f>Consumo_Anual_Combustibles[[#This Row],[Gas (terawatt-hora)]]/Consumo_Anual_Combustibles[[#This Row],[Población]]</f>
        <v>#DIV/0!</v>
      </c>
      <c r="J4286" s="1"/>
    </row>
    <row r="4287" spans="1:10" hidden="1" x14ac:dyDescent="0.25">
      <c r="A4287" t="s">
        <v>5928</v>
      </c>
      <c r="B4287" t="s">
        <v>5929</v>
      </c>
      <c r="C4287">
        <v>2010</v>
      </c>
      <c r="D4287" s="1">
        <v>8021217416968800</v>
      </c>
      <c r="E4287" s="1" t="e">
        <f>Consumo_Anual_Combustibles[[#This Row],[Carbon (terawatt-hora)]]/Consumo_Anual_Combustibles[[#This Row],[Población]]</f>
        <v>#DIV/0!</v>
      </c>
      <c r="F4287" s="1">
        <v>8265539513656010</v>
      </c>
      <c r="G4287" s="1" t="e">
        <f>Consumo_Anual_Combustibles[[#This Row],[Petroleo (terawatt-hora)]]/Consumo_Anual_Combustibles[[#This Row],[Población]]</f>
        <v>#DIV/0!</v>
      </c>
      <c r="H4287" s="1">
        <v>3619649710702640</v>
      </c>
      <c r="I4287" s="1" t="e">
        <f>Consumo_Anual_Combustibles[[#This Row],[Gas (terawatt-hora)]]/Consumo_Anual_Combustibles[[#This Row],[Población]]</f>
        <v>#DIV/0!</v>
      </c>
      <c r="J4287" s="1"/>
    </row>
    <row r="4288" spans="1:10" hidden="1" x14ac:dyDescent="0.25">
      <c r="A4288" t="s">
        <v>5928</v>
      </c>
      <c r="B4288" t="s">
        <v>5929</v>
      </c>
      <c r="C4288">
        <v>2011</v>
      </c>
      <c r="D4288" s="1">
        <v>1.48759449007463E+16</v>
      </c>
      <c r="E4288" s="1" t="e">
        <f>Consumo_Anual_Combustibles[[#This Row],[Carbon (terawatt-hora)]]/Consumo_Anual_Combustibles[[#This Row],[Población]]</f>
        <v>#DIV/0!</v>
      </c>
      <c r="F4288" s="1">
        <v>787913242933068</v>
      </c>
      <c r="G4288" s="1" t="e">
        <f>Consumo_Anual_Combustibles[[#This Row],[Petroleo (terawatt-hora)]]/Consumo_Anual_Combustibles[[#This Row],[Población]]</f>
        <v>#DIV/0!</v>
      </c>
      <c r="H4288" s="1">
        <v>3.36461102428586E+16</v>
      </c>
      <c r="I4288" s="1" t="e">
        <f>Consumo_Anual_Combustibles[[#This Row],[Gas (terawatt-hora)]]/Consumo_Anual_Combustibles[[#This Row],[Población]]</f>
        <v>#DIV/0!</v>
      </c>
      <c r="J4288" s="1"/>
    </row>
    <row r="4289" spans="1:10" hidden="1" x14ac:dyDescent="0.25">
      <c r="A4289" t="s">
        <v>5928</v>
      </c>
      <c r="B4289" t="s">
        <v>5929</v>
      </c>
      <c r="C4289">
        <v>2012</v>
      </c>
      <c r="D4289" s="1">
        <v>1.80172104137568E+16</v>
      </c>
      <c r="E4289" s="1" t="e">
        <f>Consumo_Anual_Combustibles[[#This Row],[Carbon (terawatt-hora)]]/Consumo_Anual_Combustibles[[#This Row],[Población]]</f>
        <v>#DIV/0!</v>
      </c>
      <c r="F4289" s="1">
        <v>7377059542899300</v>
      </c>
      <c r="G4289" s="1" t="e">
        <f>Consumo_Anual_Combustibles[[#This Row],[Petroleo (terawatt-hora)]]/Consumo_Anual_Combustibles[[#This Row],[Población]]</f>
        <v>#DIV/0!</v>
      </c>
      <c r="H4289" s="1">
        <v>3.32256407193713E+16</v>
      </c>
      <c r="I4289" s="1" t="e">
        <f>Consumo_Anual_Combustibles[[#This Row],[Gas (terawatt-hora)]]/Consumo_Anual_Combustibles[[#This Row],[Población]]</f>
        <v>#DIV/0!</v>
      </c>
      <c r="J4289" s="1"/>
    </row>
    <row r="4290" spans="1:10" hidden="1" x14ac:dyDescent="0.25">
      <c r="A4290" t="s">
        <v>5928</v>
      </c>
      <c r="B4290" t="s">
        <v>5929</v>
      </c>
      <c r="C4290">
        <v>2013</v>
      </c>
      <c r="D4290" s="1">
        <v>1.32547216037688E+16</v>
      </c>
      <c r="E4290" s="1" t="e">
        <f>Consumo_Anual_Combustibles[[#This Row],[Carbon (terawatt-hora)]]/Consumo_Anual_Combustibles[[#This Row],[Población]]</f>
        <v>#DIV/0!</v>
      </c>
      <c r="F4290" s="1">
        <v>6927188807208000</v>
      </c>
      <c r="G4290" s="1" t="e">
        <f>Consumo_Anual_Combustibles[[#This Row],[Petroleo (terawatt-hora)]]/Consumo_Anual_Combustibles[[#This Row],[Población]]</f>
        <v>#DIV/0!</v>
      </c>
      <c r="H4290" s="1">
        <v>3032812029544870</v>
      </c>
      <c r="I4290" s="1" t="e">
        <f>Consumo_Anual_Combustibles[[#This Row],[Gas (terawatt-hora)]]/Consumo_Anual_Combustibles[[#This Row],[Población]]</f>
        <v>#DIV/0!</v>
      </c>
      <c r="J4290" s="1"/>
    </row>
    <row r="4291" spans="1:10" hidden="1" x14ac:dyDescent="0.25">
      <c r="A4291" t="s">
        <v>5928</v>
      </c>
      <c r="B4291" t="s">
        <v>5929</v>
      </c>
      <c r="C4291">
        <v>2014</v>
      </c>
      <c r="D4291" s="1">
        <v>1.35361678289256E+16</v>
      </c>
      <c r="E4291" s="1" t="e">
        <f>Consumo_Anual_Combustibles[[#This Row],[Carbon (terawatt-hora)]]/Consumo_Anual_Combustibles[[#This Row],[Población]]</f>
        <v>#DIV/0!</v>
      </c>
      <c r="F4291" s="1">
        <v>6902692730463480</v>
      </c>
      <c r="G4291" s="1" t="e">
        <f>Consumo_Anual_Combustibles[[#This Row],[Petroleo (terawatt-hora)]]/Consumo_Anual_Combustibles[[#This Row],[Población]]</f>
        <v>#DIV/0!</v>
      </c>
      <c r="H4291" s="1">
        <v>2.75239219411199E+16</v>
      </c>
      <c r="I4291" s="1" t="e">
        <f>Consumo_Anual_Combustibles[[#This Row],[Gas (terawatt-hora)]]/Consumo_Anual_Combustibles[[#This Row],[Población]]</f>
        <v>#DIV/0!</v>
      </c>
      <c r="J4291" s="1"/>
    </row>
    <row r="4292" spans="1:10" hidden="1" x14ac:dyDescent="0.25">
      <c r="A4292" t="s">
        <v>5928</v>
      </c>
      <c r="B4292" t="s">
        <v>5929</v>
      </c>
      <c r="C4292">
        <v>2015</v>
      </c>
      <c r="D4292" s="1">
        <v>1.59173095615458E+16</v>
      </c>
      <c r="E4292" s="1" t="e">
        <f>Consumo_Anual_Combustibles[[#This Row],[Carbon (terawatt-hora)]]/Consumo_Anual_Combustibles[[#This Row],[Población]]</f>
        <v>#DIV/0!</v>
      </c>
      <c r="F4292" s="1">
        <v>7124046129753450</v>
      </c>
      <c r="G4292" s="1" t="e">
        <f>Consumo_Anual_Combustibles[[#This Row],[Petroleo (terawatt-hora)]]/Consumo_Anual_Combustibles[[#This Row],[Población]]</f>
        <v>#DIV/0!</v>
      </c>
      <c r="H4292" s="1">
        <v>2853784824926030</v>
      </c>
      <c r="I4292" s="1" t="e">
        <f>Consumo_Anual_Combustibles[[#This Row],[Gas (terawatt-hora)]]/Consumo_Anual_Combustibles[[#This Row],[Población]]</f>
        <v>#DIV/0!</v>
      </c>
      <c r="J4292" s="1"/>
    </row>
    <row r="4293" spans="1:10" hidden="1" x14ac:dyDescent="0.25">
      <c r="A4293" t="s">
        <v>5928</v>
      </c>
      <c r="B4293" t="s">
        <v>5929</v>
      </c>
      <c r="C4293">
        <v>2016</v>
      </c>
      <c r="D4293" s="1">
        <v>1.22070205856086E+16</v>
      </c>
      <c r="E4293" s="1" t="e">
        <f>Consumo_Anual_Combustibles[[#This Row],[Carbon (terawatt-hora)]]/Consumo_Anual_Combustibles[[#This Row],[Población]]</f>
        <v>#DIV/0!</v>
      </c>
      <c r="F4293" s="1">
        <v>7368162323339360</v>
      </c>
      <c r="G4293" s="1" t="e">
        <f>Consumo_Anual_Combustibles[[#This Row],[Petroleo (terawatt-hora)]]/Consumo_Anual_Combustibles[[#This Row],[Población]]</f>
        <v>#DIV/0!</v>
      </c>
      <c r="H4293" s="1">
        <v>2912122347196010</v>
      </c>
      <c r="I4293" s="1" t="e">
        <f>Consumo_Anual_Combustibles[[#This Row],[Gas (terawatt-hora)]]/Consumo_Anual_Combustibles[[#This Row],[Población]]</f>
        <v>#DIV/0!</v>
      </c>
      <c r="J4293" s="1"/>
    </row>
    <row r="4294" spans="1:10" hidden="1" x14ac:dyDescent="0.25">
      <c r="A4294" t="s">
        <v>5928</v>
      </c>
      <c r="B4294" t="s">
        <v>5929</v>
      </c>
      <c r="C4294">
        <v>2017</v>
      </c>
      <c r="D4294" s="1">
        <v>1564099017278210</v>
      </c>
      <c r="E4294" s="1" t="e">
        <f>Consumo_Anual_Combustibles[[#This Row],[Carbon (terawatt-hora)]]/Consumo_Anual_Combustibles[[#This Row],[Población]]</f>
        <v>#DIV/0!</v>
      </c>
      <c r="F4294" s="1">
        <v>74012097893959</v>
      </c>
      <c r="G4294" s="1" t="e">
        <f>Consumo_Anual_Combustibles[[#This Row],[Petroleo (terawatt-hora)]]/Consumo_Anual_Combustibles[[#This Row],[Población]]</f>
        <v>#DIV/0!</v>
      </c>
      <c r="H4294" s="1">
        <v>3171085089466040</v>
      </c>
      <c r="I4294" s="1" t="e">
        <f>Consumo_Anual_Combustibles[[#This Row],[Gas (terawatt-hora)]]/Consumo_Anual_Combustibles[[#This Row],[Población]]</f>
        <v>#DIV/0!</v>
      </c>
      <c r="J4294" s="1"/>
    </row>
    <row r="4295" spans="1:10" hidden="1" x14ac:dyDescent="0.25">
      <c r="A4295" t="s">
        <v>5928</v>
      </c>
      <c r="B4295" t="s">
        <v>5929</v>
      </c>
      <c r="C4295">
        <v>2018</v>
      </c>
      <c r="D4295" s="1">
        <v>1.2853971061922E+16</v>
      </c>
      <c r="E4295" s="1" t="e">
        <f>Consumo_Anual_Combustibles[[#This Row],[Carbon (terawatt-hora)]]/Consumo_Anual_Combustibles[[#This Row],[Población]]</f>
        <v>#DIV/0!</v>
      </c>
      <c r="F4295" s="1">
        <v>7547878606591440</v>
      </c>
      <c r="G4295" s="1" t="e">
        <f>Consumo_Anual_Combustibles[[#This Row],[Petroleo (terawatt-hora)]]/Consumo_Anual_Combustibles[[#This Row],[Población]]</f>
        <v>#DIV/0!</v>
      </c>
      <c r="H4295" s="1">
        <v>3146890096885140</v>
      </c>
      <c r="I4295" s="1" t="e">
        <f>Consumo_Anual_Combustibles[[#This Row],[Gas (terawatt-hora)]]/Consumo_Anual_Combustibles[[#This Row],[Población]]</f>
        <v>#DIV/0!</v>
      </c>
      <c r="J4295" s="1"/>
    </row>
    <row r="4296" spans="1:10" hidden="1" x14ac:dyDescent="0.25">
      <c r="A4296" t="s">
        <v>5928</v>
      </c>
      <c r="B4296" t="s">
        <v>5929</v>
      </c>
      <c r="C4296">
        <v>2019</v>
      </c>
      <c r="D4296" s="1">
        <v>5.8348941519363904E+16</v>
      </c>
      <c r="E4296" s="1" t="e">
        <f>Consumo_Anual_Combustibles[[#This Row],[Carbon (terawatt-hora)]]/Consumo_Anual_Combustibles[[#This Row],[Población]]</f>
        <v>#DIV/0!</v>
      </c>
      <c r="F4296" s="1">
        <v>75543426797167</v>
      </c>
      <c r="G4296" s="1" t="e">
        <f>Consumo_Anual_Combustibles[[#This Row],[Petroleo (terawatt-hora)]]/Consumo_Anual_Combustibles[[#This Row],[Población]]</f>
        <v>#DIV/0!</v>
      </c>
      <c r="H4296" s="1">
        <v>3611070946292250</v>
      </c>
      <c r="I4296" s="1" t="e">
        <f>Consumo_Anual_Combustibles[[#This Row],[Gas (terawatt-hora)]]/Consumo_Anual_Combustibles[[#This Row],[Población]]</f>
        <v>#DIV/0!</v>
      </c>
      <c r="J4296" s="1"/>
    </row>
    <row r="4297" spans="1:10" hidden="1" x14ac:dyDescent="0.25">
      <c r="A4297" t="s">
        <v>5932</v>
      </c>
      <c r="B4297" t="s">
        <v>5933</v>
      </c>
      <c r="C4297">
        <v>1965</v>
      </c>
      <c r="D4297">
        <v>0</v>
      </c>
      <c r="E4297" s="1" t="e">
        <f>Consumo_Anual_Combustibles[[#This Row],[Carbon (terawatt-hora)]]/Consumo_Anual_Combustibles[[#This Row],[Población]]</f>
        <v>#DIV/0!</v>
      </c>
      <c r="F4297" s="1">
        <v>5484391031548700</v>
      </c>
      <c r="G4297" s="1" t="e">
        <f>Consumo_Anual_Combustibles[[#This Row],[Petroleo (terawatt-hora)]]/Consumo_Anual_Combustibles[[#This Row],[Población]]</f>
        <v>#DIV/0!</v>
      </c>
      <c r="H4297">
        <v>0</v>
      </c>
      <c r="I4297" s="1" t="e">
        <f>Consumo_Anual_Combustibles[[#This Row],[Gas (terawatt-hora)]]/Consumo_Anual_Combustibles[[#This Row],[Población]]</f>
        <v>#DIV/0!</v>
      </c>
      <c r="J4297" s="1"/>
    </row>
    <row r="4298" spans="1:10" hidden="1" x14ac:dyDescent="0.25">
      <c r="A4298" t="s">
        <v>5932</v>
      </c>
      <c r="B4298" t="s">
        <v>5933</v>
      </c>
      <c r="C4298">
        <v>1966</v>
      </c>
      <c r="D4298">
        <v>0</v>
      </c>
      <c r="E4298" s="1" t="e">
        <f>Consumo_Anual_Combustibles[[#This Row],[Carbon (terawatt-hora)]]/Consumo_Anual_Combustibles[[#This Row],[Población]]</f>
        <v>#DIV/0!</v>
      </c>
      <c r="F4298" s="1">
        <v>5616723596227500</v>
      </c>
      <c r="G4298" s="1" t="e">
        <f>Consumo_Anual_Combustibles[[#This Row],[Petroleo (terawatt-hora)]]/Consumo_Anual_Combustibles[[#This Row],[Población]]</f>
        <v>#DIV/0!</v>
      </c>
      <c r="H4298">
        <v>0</v>
      </c>
      <c r="I4298" s="1" t="e">
        <f>Consumo_Anual_Combustibles[[#This Row],[Gas (terawatt-hora)]]/Consumo_Anual_Combustibles[[#This Row],[Población]]</f>
        <v>#DIV/0!</v>
      </c>
      <c r="J4298" s="1"/>
    </row>
    <row r="4299" spans="1:10" hidden="1" x14ac:dyDescent="0.25">
      <c r="A4299" t="s">
        <v>5932</v>
      </c>
      <c r="B4299" t="s">
        <v>5933</v>
      </c>
      <c r="C4299">
        <v>1967</v>
      </c>
      <c r="D4299">
        <v>0</v>
      </c>
      <c r="E4299" s="1" t="e">
        <f>Consumo_Anual_Combustibles[[#This Row],[Carbon (terawatt-hora)]]/Consumo_Anual_Combustibles[[#This Row],[Población]]</f>
        <v>#DIV/0!</v>
      </c>
      <c r="F4299" s="1">
        <v>575273571044422</v>
      </c>
      <c r="G4299" s="1" t="e">
        <f>Consumo_Anual_Combustibles[[#This Row],[Petroleo (terawatt-hora)]]/Consumo_Anual_Combustibles[[#This Row],[Población]]</f>
        <v>#DIV/0!</v>
      </c>
      <c r="H4299">
        <v>0</v>
      </c>
      <c r="I4299" s="1" t="e">
        <f>Consumo_Anual_Combustibles[[#This Row],[Gas (terawatt-hora)]]/Consumo_Anual_Combustibles[[#This Row],[Población]]</f>
        <v>#DIV/0!</v>
      </c>
      <c r="J4299" s="1"/>
    </row>
    <row r="4300" spans="1:10" hidden="1" x14ac:dyDescent="0.25">
      <c r="A4300" t="s">
        <v>5932</v>
      </c>
      <c r="B4300" t="s">
        <v>5933</v>
      </c>
      <c r="C4300">
        <v>1968</v>
      </c>
      <c r="D4300">
        <v>0</v>
      </c>
      <c r="E4300" s="1" t="e">
        <f>Consumo_Anual_Combustibles[[#This Row],[Carbon (terawatt-hora)]]/Consumo_Anual_Combustibles[[#This Row],[Población]]</f>
        <v>#DIV/0!</v>
      </c>
      <c r="F4300" s="1">
        <v>5890354513606500</v>
      </c>
      <c r="G4300" s="1" t="e">
        <f>Consumo_Anual_Combustibles[[#This Row],[Petroleo (terawatt-hora)]]/Consumo_Anual_Combustibles[[#This Row],[Población]]</f>
        <v>#DIV/0!</v>
      </c>
      <c r="H4300">
        <v>0</v>
      </c>
      <c r="I4300" s="1" t="e">
        <f>Consumo_Anual_Combustibles[[#This Row],[Gas (terawatt-hora)]]/Consumo_Anual_Combustibles[[#This Row],[Población]]</f>
        <v>#DIV/0!</v>
      </c>
      <c r="J4300" s="1"/>
    </row>
    <row r="4301" spans="1:10" hidden="1" x14ac:dyDescent="0.25">
      <c r="A4301" t="s">
        <v>5932</v>
      </c>
      <c r="B4301" t="s">
        <v>5933</v>
      </c>
      <c r="C4301">
        <v>1969</v>
      </c>
      <c r="D4301">
        <v>0</v>
      </c>
      <c r="E4301" s="1" t="e">
        <f>Consumo_Anual_Combustibles[[#This Row],[Carbon (terawatt-hora)]]/Consumo_Anual_Combustibles[[#This Row],[Población]]</f>
        <v>#DIV/0!</v>
      </c>
      <c r="F4301" s="1">
        <v>6026809120910160</v>
      </c>
      <c r="G4301" s="1" t="e">
        <f>Consumo_Anual_Combustibles[[#This Row],[Petroleo (terawatt-hora)]]/Consumo_Anual_Combustibles[[#This Row],[Población]]</f>
        <v>#DIV/0!</v>
      </c>
      <c r="H4301">
        <v>0</v>
      </c>
      <c r="I4301" s="1" t="e">
        <f>Consumo_Anual_Combustibles[[#This Row],[Gas (terawatt-hora)]]/Consumo_Anual_Combustibles[[#This Row],[Población]]</f>
        <v>#DIV/0!</v>
      </c>
      <c r="J4301" s="1"/>
    </row>
    <row r="4302" spans="1:10" hidden="1" x14ac:dyDescent="0.25">
      <c r="A4302" t="s">
        <v>5932</v>
      </c>
      <c r="B4302" t="s">
        <v>5933</v>
      </c>
      <c r="C4302">
        <v>1970</v>
      </c>
      <c r="D4302">
        <v>0</v>
      </c>
      <c r="E4302" s="1" t="e">
        <f>Consumo_Anual_Combustibles[[#This Row],[Carbon (terawatt-hora)]]/Consumo_Anual_Combustibles[[#This Row],[Población]]</f>
        <v>#DIV/0!</v>
      </c>
      <c r="F4302" s="1">
        <v>1.20517898525352E+16</v>
      </c>
      <c r="G4302" s="1" t="e">
        <f>Consumo_Anual_Combustibles[[#This Row],[Petroleo (terawatt-hora)]]/Consumo_Anual_Combustibles[[#This Row],[Población]]</f>
        <v>#DIV/0!</v>
      </c>
      <c r="H4302">
        <v>0</v>
      </c>
      <c r="I4302" s="1" t="e">
        <f>Consumo_Anual_Combustibles[[#This Row],[Gas (terawatt-hora)]]/Consumo_Anual_Combustibles[[#This Row],[Población]]</f>
        <v>#DIV/0!</v>
      </c>
      <c r="J4302" s="1"/>
    </row>
    <row r="4303" spans="1:10" hidden="1" x14ac:dyDescent="0.25">
      <c r="A4303" t="s">
        <v>5932</v>
      </c>
      <c r="B4303" t="s">
        <v>5933</v>
      </c>
      <c r="C4303">
        <v>1971</v>
      </c>
      <c r="D4303">
        <v>0</v>
      </c>
      <c r="E4303" s="1" t="e">
        <f>Consumo_Anual_Combustibles[[#This Row],[Carbon (terawatt-hora)]]/Consumo_Anual_Combustibles[[#This Row],[Población]]</f>
        <v>#DIV/0!</v>
      </c>
      <c r="F4303" s="1">
        <v>1.09754902887185E+16</v>
      </c>
      <c r="G4303" s="1" t="e">
        <f>Consumo_Anual_Combustibles[[#This Row],[Petroleo (terawatt-hora)]]/Consumo_Anual_Combustibles[[#This Row],[Población]]</f>
        <v>#DIV/0!</v>
      </c>
      <c r="H4303">
        <v>0</v>
      </c>
      <c r="I4303" s="1" t="e">
        <f>Consumo_Anual_Combustibles[[#This Row],[Gas (terawatt-hora)]]/Consumo_Anual_Combustibles[[#This Row],[Población]]</f>
        <v>#DIV/0!</v>
      </c>
      <c r="J4303" s="1"/>
    </row>
    <row r="4304" spans="1:10" hidden="1" x14ac:dyDescent="0.25">
      <c r="A4304" t="s">
        <v>5932</v>
      </c>
      <c r="B4304" t="s">
        <v>5933</v>
      </c>
      <c r="C4304">
        <v>1972</v>
      </c>
      <c r="D4304">
        <v>0</v>
      </c>
      <c r="E4304" s="1" t="e">
        <f>Consumo_Anual_Combustibles[[#This Row],[Carbon (terawatt-hora)]]/Consumo_Anual_Combustibles[[#This Row],[Población]]</f>
        <v>#DIV/0!</v>
      </c>
      <c r="F4304" s="1">
        <v>1.19901097115245E+16</v>
      </c>
      <c r="G4304" s="1" t="e">
        <f>Consumo_Anual_Combustibles[[#This Row],[Petroleo (terawatt-hora)]]/Consumo_Anual_Combustibles[[#This Row],[Población]]</f>
        <v>#DIV/0!</v>
      </c>
      <c r="H4304">
        <v>0</v>
      </c>
      <c r="I4304" s="1" t="e">
        <f>Consumo_Anual_Combustibles[[#This Row],[Gas (terawatt-hora)]]/Consumo_Anual_Combustibles[[#This Row],[Población]]</f>
        <v>#DIV/0!</v>
      </c>
      <c r="J4304" s="1"/>
    </row>
    <row r="4305" spans="1:10" hidden="1" x14ac:dyDescent="0.25">
      <c r="A4305" t="s">
        <v>5932</v>
      </c>
      <c r="B4305" t="s">
        <v>5933</v>
      </c>
      <c r="C4305">
        <v>1973</v>
      </c>
      <c r="D4305">
        <v>0</v>
      </c>
      <c r="E4305" s="1" t="e">
        <f>Consumo_Anual_Combustibles[[#This Row],[Carbon (terawatt-hora)]]/Consumo_Anual_Combustibles[[#This Row],[Población]]</f>
        <v>#DIV/0!</v>
      </c>
      <c r="F4305" s="1">
        <v>1.24941875425642E+16</v>
      </c>
      <c r="G4305" s="1" t="e">
        <f>Consumo_Anual_Combustibles[[#This Row],[Petroleo (terawatt-hora)]]/Consumo_Anual_Combustibles[[#This Row],[Población]]</f>
        <v>#DIV/0!</v>
      </c>
      <c r="H4305">
        <v>0</v>
      </c>
      <c r="I4305" s="1" t="e">
        <f>Consumo_Anual_Combustibles[[#This Row],[Gas (terawatt-hora)]]/Consumo_Anual_Combustibles[[#This Row],[Población]]</f>
        <v>#DIV/0!</v>
      </c>
      <c r="J4305" s="1"/>
    </row>
    <row r="4306" spans="1:10" hidden="1" x14ac:dyDescent="0.25">
      <c r="A4306" t="s">
        <v>5932</v>
      </c>
      <c r="B4306" t="s">
        <v>5933</v>
      </c>
      <c r="C4306">
        <v>1974</v>
      </c>
      <c r="D4306">
        <v>0</v>
      </c>
      <c r="E4306" s="1" t="e">
        <f>Consumo_Anual_Combustibles[[#This Row],[Carbon (terawatt-hora)]]/Consumo_Anual_Combustibles[[#This Row],[Población]]</f>
        <v>#DIV/0!</v>
      </c>
      <c r="F4306" s="1">
        <v>9897526173570150</v>
      </c>
      <c r="G4306" s="1" t="e">
        <f>Consumo_Anual_Combustibles[[#This Row],[Petroleo (terawatt-hora)]]/Consumo_Anual_Combustibles[[#This Row],[Población]]</f>
        <v>#DIV/0!</v>
      </c>
      <c r="H4306">
        <v>0</v>
      </c>
      <c r="I4306" s="1" t="e">
        <f>Consumo_Anual_Combustibles[[#This Row],[Gas (terawatt-hora)]]/Consumo_Anual_Combustibles[[#This Row],[Población]]</f>
        <v>#DIV/0!</v>
      </c>
      <c r="J4306" s="1"/>
    </row>
    <row r="4307" spans="1:10" hidden="1" x14ac:dyDescent="0.25">
      <c r="A4307" t="s">
        <v>5932</v>
      </c>
      <c r="B4307" t="s">
        <v>5933</v>
      </c>
      <c r="C4307">
        <v>1975</v>
      </c>
      <c r="D4307">
        <v>0</v>
      </c>
      <c r="E4307" s="1" t="e">
        <f>Consumo_Anual_Combustibles[[#This Row],[Carbon (terawatt-hora)]]/Consumo_Anual_Combustibles[[#This Row],[Población]]</f>
        <v>#DIV/0!</v>
      </c>
      <c r="F4307" s="1">
        <v>95772947729408</v>
      </c>
      <c r="G4307" s="1" t="e">
        <f>Consumo_Anual_Combustibles[[#This Row],[Petroleo (terawatt-hora)]]/Consumo_Anual_Combustibles[[#This Row],[Población]]</f>
        <v>#DIV/0!</v>
      </c>
      <c r="H4307">
        <v>0</v>
      </c>
      <c r="I4307" s="1" t="e">
        <f>Consumo_Anual_Combustibles[[#This Row],[Gas (terawatt-hora)]]/Consumo_Anual_Combustibles[[#This Row],[Población]]</f>
        <v>#DIV/0!</v>
      </c>
      <c r="J4307" s="1"/>
    </row>
    <row r="4308" spans="1:10" hidden="1" x14ac:dyDescent="0.25">
      <c r="A4308" t="s">
        <v>5932</v>
      </c>
      <c r="B4308" t="s">
        <v>5933</v>
      </c>
      <c r="C4308">
        <v>1976</v>
      </c>
      <c r="D4308" t="s">
        <v>5934</v>
      </c>
      <c r="E4308" s="1" t="e">
        <f>Consumo_Anual_Combustibles[[#This Row],[Carbon (terawatt-hora)]]/Consumo_Anual_Combustibles[[#This Row],[Población]]</f>
        <v>#VALUE!</v>
      </c>
      <c r="F4308" s="1">
        <v>950368059738284</v>
      </c>
      <c r="G4308" s="1" t="e">
        <f>Consumo_Anual_Combustibles[[#This Row],[Petroleo (terawatt-hora)]]/Consumo_Anual_Combustibles[[#This Row],[Población]]</f>
        <v>#DIV/0!</v>
      </c>
      <c r="H4308">
        <v>0</v>
      </c>
      <c r="I4308" s="1" t="e">
        <f>Consumo_Anual_Combustibles[[#This Row],[Gas (terawatt-hora)]]/Consumo_Anual_Combustibles[[#This Row],[Población]]</f>
        <v>#DIV/0!</v>
      </c>
      <c r="J4308" s="1"/>
    </row>
    <row r="4309" spans="1:10" hidden="1" x14ac:dyDescent="0.25">
      <c r="A4309" t="s">
        <v>5932</v>
      </c>
      <c r="B4309" t="s">
        <v>5933</v>
      </c>
      <c r="C4309">
        <v>1977</v>
      </c>
      <c r="D4309" t="s">
        <v>5935</v>
      </c>
      <c r="E4309" s="1" t="e">
        <f>Consumo_Anual_Combustibles[[#This Row],[Carbon (terawatt-hora)]]/Consumo_Anual_Combustibles[[#This Row],[Población]]</f>
        <v>#VALUE!</v>
      </c>
      <c r="F4309" s="1">
        <v>1.00848977068006E+16</v>
      </c>
      <c r="G4309" s="1" t="e">
        <f>Consumo_Anual_Combustibles[[#This Row],[Petroleo (terawatt-hora)]]/Consumo_Anual_Combustibles[[#This Row],[Población]]</f>
        <v>#DIV/0!</v>
      </c>
      <c r="H4309">
        <v>0</v>
      </c>
      <c r="I4309" s="1" t="e">
        <f>Consumo_Anual_Combustibles[[#This Row],[Gas (terawatt-hora)]]/Consumo_Anual_Combustibles[[#This Row],[Población]]</f>
        <v>#DIV/0!</v>
      </c>
      <c r="J4309" s="1"/>
    </row>
    <row r="4310" spans="1:10" hidden="1" x14ac:dyDescent="0.25">
      <c r="A4310" t="s">
        <v>5932</v>
      </c>
      <c r="B4310" t="s">
        <v>5933</v>
      </c>
      <c r="C4310">
        <v>1978</v>
      </c>
      <c r="D4310" t="s">
        <v>5936</v>
      </c>
      <c r="E4310" s="1" t="e">
        <f>Consumo_Anual_Combustibles[[#This Row],[Carbon (terawatt-hora)]]/Consumo_Anual_Combustibles[[#This Row],[Población]]</f>
        <v>#VALUE!</v>
      </c>
      <c r="F4310" s="1">
        <v>1173131085170780</v>
      </c>
      <c r="G4310" s="1" t="e">
        <f>Consumo_Anual_Combustibles[[#This Row],[Petroleo (terawatt-hora)]]/Consumo_Anual_Combustibles[[#This Row],[Población]]</f>
        <v>#DIV/0!</v>
      </c>
      <c r="H4310">
        <v>0</v>
      </c>
      <c r="I4310" s="1" t="e">
        <f>Consumo_Anual_Combustibles[[#This Row],[Gas (terawatt-hora)]]/Consumo_Anual_Combustibles[[#This Row],[Población]]</f>
        <v>#DIV/0!</v>
      </c>
      <c r="J4310" s="1"/>
    </row>
    <row r="4311" spans="1:10" hidden="1" x14ac:dyDescent="0.25">
      <c r="A4311" t="s">
        <v>5932</v>
      </c>
      <c r="B4311" t="s">
        <v>5933</v>
      </c>
      <c r="C4311">
        <v>1979</v>
      </c>
      <c r="D4311" t="s">
        <v>5937</v>
      </c>
      <c r="E4311" s="1" t="e">
        <f>Consumo_Anual_Combustibles[[#This Row],[Carbon (terawatt-hora)]]/Consumo_Anual_Combustibles[[#This Row],[Población]]</f>
        <v>#VALUE!</v>
      </c>
      <c r="F4311" s="1">
        <v>1206941999997270</v>
      </c>
      <c r="G4311" s="1" t="e">
        <f>Consumo_Anual_Combustibles[[#This Row],[Petroleo (terawatt-hora)]]/Consumo_Anual_Combustibles[[#This Row],[Población]]</f>
        <v>#DIV/0!</v>
      </c>
      <c r="H4311">
        <v>0</v>
      </c>
      <c r="I4311" s="1" t="e">
        <f>Consumo_Anual_Combustibles[[#This Row],[Gas (terawatt-hora)]]/Consumo_Anual_Combustibles[[#This Row],[Población]]</f>
        <v>#DIV/0!</v>
      </c>
      <c r="J4311" s="1"/>
    </row>
    <row r="4312" spans="1:10" hidden="1" x14ac:dyDescent="0.25">
      <c r="A4312" t="s">
        <v>5932</v>
      </c>
      <c r="B4312" t="s">
        <v>5933</v>
      </c>
      <c r="C4312">
        <v>1980</v>
      </c>
      <c r="D4312" t="s">
        <v>5938</v>
      </c>
      <c r="E4312" s="1" t="e">
        <f>Consumo_Anual_Combustibles[[#This Row],[Carbon (terawatt-hora)]]/Consumo_Anual_Combustibles[[#This Row],[Población]]</f>
        <v>#VALUE!</v>
      </c>
      <c r="F4312" s="1">
        <v>1.21674020033582E+16</v>
      </c>
      <c r="G4312" s="1" t="e">
        <f>Consumo_Anual_Combustibles[[#This Row],[Petroleo (terawatt-hora)]]/Consumo_Anual_Combustibles[[#This Row],[Población]]</f>
        <v>#DIV/0!</v>
      </c>
      <c r="H4312">
        <v>0</v>
      </c>
      <c r="I4312" s="1" t="e">
        <f>Consumo_Anual_Combustibles[[#This Row],[Gas (terawatt-hora)]]/Consumo_Anual_Combustibles[[#This Row],[Población]]</f>
        <v>#DIV/0!</v>
      </c>
      <c r="J4312" s="1"/>
    </row>
    <row r="4313" spans="1:10" hidden="1" x14ac:dyDescent="0.25">
      <c r="A4313" t="s">
        <v>5932</v>
      </c>
      <c r="B4313" t="s">
        <v>5933</v>
      </c>
      <c r="C4313">
        <v>1981</v>
      </c>
      <c r="D4313" t="s">
        <v>5939</v>
      </c>
      <c r="E4313" s="1" t="e">
        <f>Consumo_Anual_Combustibles[[#This Row],[Carbon (terawatt-hora)]]/Consumo_Anual_Combustibles[[#This Row],[Población]]</f>
        <v>#VALUE!</v>
      </c>
      <c r="F4313" s="1">
        <v>1.43625422150245E+16</v>
      </c>
      <c r="G4313" s="1" t="e">
        <f>Consumo_Anual_Combustibles[[#This Row],[Petroleo (terawatt-hora)]]/Consumo_Anual_Combustibles[[#This Row],[Población]]</f>
        <v>#DIV/0!</v>
      </c>
      <c r="H4313">
        <v>0</v>
      </c>
      <c r="I4313" s="1" t="e">
        <f>Consumo_Anual_Combustibles[[#This Row],[Gas (terawatt-hora)]]/Consumo_Anual_Combustibles[[#This Row],[Población]]</f>
        <v>#DIV/0!</v>
      </c>
      <c r="J4313" s="1"/>
    </row>
    <row r="4314" spans="1:10" hidden="1" x14ac:dyDescent="0.25">
      <c r="A4314" t="s">
        <v>5932</v>
      </c>
      <c r="B4314" t="s">
        <v>5933</v>
      </c>
      <c r="C4314">
        <v>1982</v>
      </c>
      <c r="D4314" t="s">
        <v>5940</v>
      </c>
      <c r="E4314" s="1" t="e">
        <f>Consumo_Anual_Combustibles[[#This Row],[Carbon (terawatt-hora)]]/Consumo_Anual_Combustibles[[#This Row],[Población]]</f>
        <v>#VALUE!</v>
      </c>
      <c r="F4314" s="1">
        <v>160978567949418</v>
      </c>
      <c r="G4314" s="1" t="e">
        <f>Consumo_Anual_Combustibles[[#This Row],[Petroleo (terawatt-hora)]]/Consumo_Anual_Combustibles[[#This Row],[Población]]</f>
        <v>#DIV/0!</v>
      </c>
      <c r="H4314">
        <v>0</v>
      </c>
      <c r="I4314" s="1" t="e">
        <f>Consumo_Anual_Combustibles[[#This Row],[Gas (terawatt-hora)]]/Consumo_Anual_Combustibles[[#This Row],[Población]]</f>
        <v>#DIV/0!</v>
      </c>
      <c r="J4314" s="1"/>
    </row>
    <row r="4315" spans="1:10" hidden="1" x14ac:dyDescent="0.25">
      <c r="A4315" t="s">
        <v>5932</v>
      </c>
      <c r="B4315" t="s">
        <v>5933</v>
      </c>
      <c r="C4315">
        <v>1983</v>
      </c>
      <c r="D4315" t="s">
        <v>5941</v>
      </c>
      <c r="E4315" s="1" t="e">
        <f>Consumo_Anual_Combustibles[[#This Row],[Carbon (terawatt-hora)]]/Consumo_Anual_Combustibles[[#This Row],[Población]]</f>
        <v>#VALUE!</v>
      </c>
      <c r="F4315" s="1">
        <v>1761317482386190</v>
      </c>
      <c r="G4315" s="1" t="e">
        <f>Consumo_Anual_Combustibles[[#This Row],[Petroleo (terawatt-hora)]]/Consumo_Anual_Combustibles[[#This Row],[Población]]</f>
        <v>#DIV/0!</v>
      </c>
      <c r="H4315">
        <v>0</v>
      </c>
      <c r="I4315" s="1" t="e">
        <f>Consumo_Anual_Combustibles[[#This Row],[Gas (terawatt-hora)]]/Consumo_Anual_Combustibles[[#This Row],[Población]]</f>
        <v>#DIV/0!</v>
      </c>
      <c r="J4315" s="1"/>
    </row>
    <row r="4316" spans="1:10" hidden="1" x14ac:dyDescent="0.25">
      <c r="A4316" t="s">
        <v>5932</v>
      </c>
      <c r="B4316" t="s">
        <v>5933</v>
      </c>
      <c r="C4316">
        <v>1984</v>
      </c>
      <c r="D4316" t="s">
        <v>5942</v>
      </c>
      <c r="E4316" s="1" t="e">
        <f>Consumo_Anual_Combustibles[[#This Row],[Carbon (terawatt-hora)]]/Consumo_Anual_Combustibles[[#This Row],[Población]]</f>
        <v>#VALUE!</v>
      </c>
      <c r="F4316" s="1">
        <v>1.48378971508637E+16</v>
      </c>
      <c r="G4316" s="1" t="e">
        <f>Consumo_Anual_Combustibles[[#This Row],[Petroleo (terawatt-hora)]]/Consumo_Anual_Combustibles[[#This Row],[Población]]</f>
        <v>#DIV/0!</v>
      </c>
      <c r="H4316">
        <v>0</v>
      </c>
      <c r="I4316" s="1" t="e">
        <f>Consumo_Anual_Combustibles[[#This Row],[Gas (terawatt-hora)]]/Consumo_Anual_Combustibles[[#This Row],[Población]]</f>
        <v>#DIV/0!</v>
      </c>
      <c r="J4316" s="1"/>
    </row>
    <row r="4317" spans="1:10" hidden="1" x14ac:dyDescent="0.25">
      <c r="A4317" t="s">
        <v>5932</v>
      </c>
      <c r="B4317" t="s">
        <v>5933</v>
      </c>
      <c r="C4317">
        <v>1985</v>
      </c>
      <c r="D4317" t="s">
        <v>5943</v>
      </c>
      <c r="E4317" s="1" t="e">
        <f>Consumo_Anual_Combustibles[[#This Row],[Carbon (terawatt-hora)]]/Consumo_Anual_Combustibles[[#This Row],[Población]]</f>
        <v>#VALUE!</v>
      </c>
      <c r="F4317" s="1">
        <v>1.3633187509319E+16</v>
      </c>
      <c r="G4317" s="1" t="e">
        <f>Consumo_Anual_Combustibles[[#This Row],[Petroleo (terawatt-hora)]]/Consumo_Anual_Combustibles[[#This Row],[Población]]</f>
        <v>#DIV/0!</v>
      </c>
      <c r="H4317">
        <v>0</v>
      </c>
      <c r="I4317" s="1" t="e">
        <f>Consumo_Anual_Combustibles[[#This Row],[Gas (terawatt-hora)]]/Consumo_Anual_Combustibles[[#This Row],[Población]]</f>
        <v>#DIV/0!</v>
      </c>
      <c r="J4317" s="1"/>
    </row>
    <row r="4318" spans="1:10" hidden="1" x14ac:dyDescent="0.25">
      <c r="A4318" t="s">
        <v>5932</v>
      </c>
      <c r="B4318" t="s">
        <v>5933</v>
      </c>
      <c r="C4318">
        <v>1986</v>
      </c>
      <c r="D4318" t="s">
        <v>5944</v>
      </c>
      <c r="E4318" s="1" t="e">
        <f>Consumo_Anual_Combustibles[[#This Row],[Carbon (terawatt-hora)]]/Consumo_Anual_Combustibles[[#This Row],[Población]]</f>
        <v>#VALUE!</v>
      </c>
      <c r="F4318" s="1">
        <v>1.36661818357145E+16</v>
      </c>
      <c r="G4318" s="1" t="e">
        <f>Consumo_Anual_Combustibles[[#This Row],[Petroleo (terawatt-hora)]]/Consumo_Anual_Combustibles[[#This Row],[Población]]</f>
        <v>#DIV/0!</v>
      </c>
      <c r="H4318">
        <v>0</v>
      </c>
      <c r="I4318" s="1" t="e">
        <f>Consumo_Anual_Combustibles[[#This Row],[Gas (terawatt-hora)]]/Consumo_Anual_Combustibles[[#This Row],[Población]]</f>
        <v>#DIV/0!</v>
      </c>
      <c r="J4318" s="1"/>
    </row>
    <row r="4319" spans="1:10" hidden="1" x14ac:dyDescent="0.25">
      <c r="A4319" t="s">
        <v>5932</v>
      </c>
      <c r="B4319" t="s">
        <v>5933</v>
      </c>
      <c r="C4319">
        <v>1987</v>
      </c>
      <c r="D4319" t="s">
        <v>5945</v>
      </c>
      <c r="E4319" s="1" t="e">
        <f>Consumo_Anual_Combustibles[[#This Row],[Carbon (terawatt-hora)]]/Consumo_Anual_Combustibles[[#This Row],[Población]]</f>
        <v>#VALUE!</v>
      </c>
      <c r="F4319" s="1">
        <v>1557333748921550</v>
      </c>
      <c r="G4319" s="1" t="e">
        <f>Consumo_Anual_Combustibles[[#This Row],[Petroleo (terawatt-hora)]]/Consumo_Anual_Combustibles[[#This Row],[Población]]</f>
        <v>#DIV/0!</v>
      </c>
      <c r="H4319">
        <v>0</v>
      </c>
      <c r="I4319" s="1" t="e">
        <f>Consumo_Anual_Combustibles[[#This Row],[Gas (terawatt-hora)]]/Consumo_Anual_Combustibles[[#This Row],[Población]]</f>
        <v>#DIV/0!</v>
      </c>
      <c r="J4319" s="1"/>
    </row>
    <row r="4320" spans="1:10" hidden="1" x14ac:dyDescent="0.25">
      <c r="A4320" t="s">
        <v>5932</v>
      </c>
      <c r="B4320" t="s">
        <v>5933</v>
      </c>
      <c r="C4320">
        <v>1988</v>
      </c>
      <c r="D4320" t="s">
        <v>5946</v>
      </c>
      <c r="E4320" s="1" t="e">
        <f>Consumo_Anual_Combustibles[[#This Row],[Carbon (terawatt-hora)]]/Consumo_Anual_Combustibles[[#This Row],[Población]]</f>
        <v>#VALUE!</v>
      </c>
      <c r="F4320" s="1">
        <v>1.51217835835283E+16</v>
      </c>
      <c r="G4320" s="1" t="e">
        <f>Consumo_Anual_Combustibles[[#This Row],[Petroleo (terawatt-hora)]]/Consumo_Anual_Combustibles[[#This Row],[Población]]</f>
        <v>#DIV/0!</v>
      </c>
      <c r="H4320">
        <v>0</v>
      </c>
      <c r="I4320" s="1" t="e">
        <f>Consumo_Anual_Combustibles[[#This Row],[Gas (terawatt-hora)]]/Consumo_Anual_Combustibles[[#This Row],[Población]]</f>
        <v>#DIV/0!</v>
      </c>
      <c r="J4320" s="1"/>
    </row>
    <row r="4321" spans="1:10" hidden="1" x14ac:dyDescent="0.25">
      <c r="A4321" t="s">
        <v>5932</v>
      </c>
      <c r="B4321" t="s">
        <v>5933</v>
      </c>
      <c r="C4321">
        <v>1989</v>
      </c>
      <c r="D4321" t="s">
        <v>5934</v>
      </c>
      <c r="E4321" s="1" t="e">
        <f>Consumo_Anual_Combustibles[[#This Row],[Carbon (terawatt-hora)]]/Consumo_Anual_Combustibles[[#This Row],[Población]]</f>
        <v>#VALUE!</v>
      </c>
      <c r="F4321" s="1">
        <v>1.44119368767625E+16</v>
      </c>
      <c r="G4321" s="1" t="e">
        <f>Consumo_Anual_Combustibles[[#This Row],[Petroleo (terawatt-hora)]]/Consumo_Anual_Combustibles[[#This Row],[Población]]</f>
        <v>#DIV/0!</v>
      </c>
      <c r="H4321">
        <v>0</v>
      </c>
      <c r="I4321" s="1" t="e">
        <f>Consumo_Anual_Combustibles[[#This Row],[Gas (terawatt-hora)]]/Consumo_Anual_Combustibles[[#This Row],[Población]]</f>
        <v>#DIV/0!</v>
      </c>
      <c r="J4321" s="1"/>
    </row>
    <row r="4322" spans="1:10" hidden="1" x14ac:dyDescent="0.25">
      <c r="A4322" t="s">
        <v>5932</v>
      </c>
      <c r="B4322" t="s">
        <v>5933</v>
      </c>
      <c r="C4322">
        <v>1990</v>
      </c>
      <c r="D4322">
        <v>0</v>
      </c>
      <c r="E4322" s="1" t="e">
        <f>Consumo_Anual_Combustibles[[#This Row],[Carbon (terawatt-hora)]]/Consumo_Anual_Combustibles[[#This Row],[Población]]</f>
        <v>#DIV/0!</v>
      </c>
      <c r="F4322" s="1">
        <v>1539618795027380</v>
      </c>
      <c r="G4322" s="1" t="e">
        <f>Consumo_Anual_Combustibles[[#This Row],[Petroleo (terawatt-hora)]]/Consumo_Anual_Combustibles[[#This Row],[Población]]</f>
        <v>#DIV/0!</v>
      </c>
      <c r="H4322">
        <v>0</v>
      </c>
      <c r="I4322" s="1" t="e">
        <f>Consumo_Anual_Combustibles[[#This Row],[Gas (terawatt-hora)]]/Consumo_Anual_Combustibles[[#This Row],[Población]]</f>
        <v>#DIV/0!</v>
      </c>
      <c r="J4322" s="1"/>
    </row>
    <row r="4323" spans="1:10" hidden="1" x14ac:dyDescent="0.25">
      <c r="A4323" t="s">
        <v>5932</v>
      </c>
      <c r="B4323" t="s">
        <v>5933</v>
      </c>
      <c r="C4323">
        <v>1991</v>
      </c>
      <c r="D4323" t="s">
        <v>5947</v>
      </c>
      <c r="E4323" s="1" t="e">
        <f>Consumo_Anual_Combustibles[[#This Row],[Carbon (terawatt-hora)]]/Consumo_Anual_Combustibles[[#This Row],[Población]]</f>
        <v>#VALUE!</v>
      </c>
      <c r="F4323" s="1">
        <v>1.62577003450387E+16</v>
      </c>
      <c r="G4323" s="1" t="e">
        <f>Consumo_Anual_Combustibles[[#This Row],[Petroleo (terawatt-hora)]]/Consumo_Anual_Combustibles[[#This Row],[Población]]</f>
        <v>#DIV/0!</v>
      </c>
      <c r="H4323">
        <v>0</v>
      </c>
      <c r="I4323" s="1" t="e">
        <f>Consumo_Anual_Combustibles[[#This Row],[Gas (terawatt-hora)]]/Consumo_Anual_Combustibles[[#This Row],[Población]]</f>
        <v>#DIV/0!</v>
      </c>
      <c r="J4323" s="1"/>
    </row>
    <row r="4324" spans="1:10" hidden="1" x14ac:dyDescent="0.25">
      <c r="A4324" t="s">
        <v>5932</v>
      </c>
      <c r="B4324" t="s">
        <v>5933</v>
      </c>
      <c r="C4324">
        <v>1992</v>
      </c>
      <c r="D4324" t="s">
        <v>5947</v>
      </c>
      <c r="E4324" s="1" t="e">
        <f>Consumo_Anual_Combustibles[[#This Row],[Carbon (terawatt-hora)]]/Consumo_Anual_Combustibles[[#This Row],[Población]]</f>
        <v>#VALUE!</v>
      </c>
      <c r="F4324" s="1">
        <v>1912623177041760</v>
      </c>
      <c r="G4324" s="1" t="e">
        <f>Consumo_Anual_Combustibles[[#This Row],[Petroleo (terawatt-hora)]]/Consumo_Anual_Combustibles[[#This Row],[Población]]</f>
        <v>#DIV/0!</v>
      </c>
      <c r="H4324">
        <v>0</v>
      </c>
      <c r="I4324" s="1" t="e">
        <f>Consumo_Anual_Combustibles[[#This Row],[Gas (terawatt-hora)]]/Consumo_Anual_Combustibles[[#This Row],[Población]]</f>
        <v>#DIV/0!</v>
      </c>
      <c r="J4324" s="1"/>
    </row>
    <row r="4325" spans="1:10" hidden="1" x14ac:dyDescent="0.25">
      <c r="A4325" t="s">
        <v>5932</v>
      </c>
      <c r="B4325" t="s">
        <v>5933</v>
      </c>
      <c r="C4325">
        <v>1993</v>
      </c>
      <c r="D4325" t="s">
        <v>5948</v>
      </c>
      <c r="E4325" s="1" t="e">
        <f>Consumo_Anual_Combustibles[[#This Row],[Carbon (terawatt-hora)]]/Consumo_Anual_Combustibles[[#This Row],[Población]]</f>
        <v>#VALUE!</v>
      </c>
      <c r="F4325" s="1">
        <v>1.85921427098133E+16</v>
      </c>
      <c r="G4325" s="1" t="e">
        <f>Consumo_Anual_Combustibles[[#This Row],[Petroleo (terawatt-hora)]]/Consumo_Anual_Combustibles[[#This Row],[Población]]</f>
        <v>#DIV/0!</v>
      </c>
      <c r="H4325">
        <v>0</v>
      </c>
      <c r="I4325" s="1" t="e">
        <f>Consumo_Anual_Combustibles[[#This Row],[Gas (terawatt-hora)]]/Consumo_Anual_Combustibles[[#This Row],[Población]]</f>
        <v>#DIV/0!</v>
      </c>
      <c r="J4325" s="1"/>
    </row>
    <row r="4326" spans="1:10" hidden="1" x14ac:dyDescent="0.25">
      <c r="A4326" t="s">
        <v>5932</v>
      </c>
      <c r="B4326" t="s">
        <v>5933</v>
      </c>
      <c r="C4326">
        <v>1994</v>
      </c>
      <c r="D4326" t="s">
        <v>5949</v>
      </c>
      <c r="E4326" s="1" t="e">
        <f>Consumo_Anual_Combustibles[[#This Row],[Carbon (terawatt-hora)]]/Consumo_Anual_Combustibles[[#This Row],[Población]]</f>
        <v>#VALUE!</v>
      </c>
      <c r="F4326" s="1">
        <v>2.0594768445246E+16</v>
      </c>
      <c r="G4326" s="1" t="e">
        <f>Consumo_Anual_Combustibles[[#This Row],[Petroleo (terawatt-hora)]]/Consumo_Anual_Combustibles[[#This Row],[Población]]</f>
        <v>#DIV/0!</v>
      </c>
      <c r="H4326">
        <v>0</v>
      </c>
      <c r="I4326" s="1" t="e">
        <f>Consumo_Anual_Combustibles[[#This Row],[Gas (terawatt-hora)]]/Consumo_Anual_Combustibles[[#This Row],[Población]]</f>
        <v>#DIV/0!</v>
      </c>
      <c r="J4326" s="1"/>
    </row>
    <row r="4327" spans="1:10" hidden="1" x14ac:dyDescent="0.25">
      <c r="A4327" t="s">
        <v>5932</v>
      </c>
      <c r="B4327" t="s">
        <v>5933</v>
      </c>
      <c r="C4327">
        <v>1995</v>
      </c>
      <c r="D4327" t="s">
        <v>5950</v>
      </c>
      <c r="E4327" s="1" t="e">
        <f>Consumo_Anual_Combustibles[[#This Row],[Carbon (terawatt-hora)]]/Consumo_Anual_Combustibles[[#This Row],[Población]]</f>
        <v>#VALUE!</v>
      </c>
      <c r="F4327" s="1">
        <v>2.2304896668903E+16</v>
      </c>
      <c r="G4327" s="1" t="e">
        <f>Consumo_Anual_Combustibles[[#This Row],[Petroleo (terawatt-hora)]]/Consumo_Anual_Combustibles[[#This Row],[Población]]</f>
        <v>#DIV/0!</v>
      </c>
      <c r="H4327">
        <v>0</v>
      </c>
      <c r="I4327" s="1" t="e">
        <f>Consumo_Anual_Combustibles[[#This Row],[Gas (terawatt-hora)]]/Consumo_Anual_Combustibles[[#This Row],[Población]]</f>
        <v>#DIV/0!</v>
      </c>
      <c r="J4327" s="1"/>
    </row>
    <row r="4328" spans="1:10" hidden="1" x14ac:dyDescent="0.25">
      <c r="A4328" t="s">
        <v>5932</v>
      </c>
      <c r="B4328" t="s">
        <v>5933</v>
      </c>
      <c r="C4328">
        <v>1996</v>
      </c>
      <c r="D4328" t="s">
        <v>5951</v>
      </c>
      <c r="E4328" s="1" t="e">
        <f>Consumo_Anual_Combustibles[[#This Row],[Carbon (terawatt-hora)]]/Consumo_Anual_Combustibles[[#This Row],[Población]]</f>
        <v>#VALUE!</v>
      </c>
      <c r="F4328" s="1">
        <v>2.72273748929936E+16</v>
      </c>
      <c r="G4328" s="1" t="e">
        <f>Consumo_Anual_Combustibles[[#This Row],[Petroleo (terawatt-hora)]]/Consumo_Anual_Combustibles[[#This Row],[Población]]</f>
        <v>#DIV/0!</v>
      </c>
      <c r="H4328">
        <v>0</v>
      </c>
      <c r="I4328" s="1" t="e">
        <f>Consumo_Anual_Combustibles[[#This Row],[Gas (terawatt-hora)]]/Consumo_Anual_Combustibles[[#This Row],[Población]]</f>
        <v>#DIV/0!</v>
      </c>
      <c r="J4328" s="1"/>
    </row>
    <row r="4329" spans="1:10" hidden="1" x14ac:dyDescent="0.25">
      <c r="A4329" t="s">
        <v>5932</v>
      </c>
      <c r="B4329" t="s">
        <v>5933</v>
      </c>
      <c r="C4329">
        <v>1997</v>
      </c>
      <c r="D4329">
        <v>0</v>
      </c>
      <c r="E4329" s="1" t="e">
        <f>Consumo_Anual_Combustibles[[#This Row],[Carbon (terawatt-hora)]]/Consumo_Anual_Combustibles[[#This Row],[Población]]</f>
        <v>#DIV/0!</v>
      </c>
      <c r="F4329" s="1">
        <v>295270882327628</v>
      </c>
      <c r="G4329" s="1" t="e">
        <f>Consumo_Anual_Combustibles[[#This Row],[Petroleo (terawatt-hora)]]/Consumo_Anual_Combustibles[[#This Row],[Población]]</f>
        <v>#DIV/0!</v>
      </c>
      <c r="H4329">
        <v>0</v>
      </c>
      <c r="I4329" s="1" t="e">
        <f>Consumo_Anual_Combustibles[[#This Row],[Gas (terawatt-hora)]]/Consumo_Anual_Combustibles[[#This Row],[Población]]</f>
        <v>#DIV/0!</v>
      </c>
      <c r="J4329" s="1"/>
    </row>
    <row r="4330" spans="1:10" hidden="1" x14ac:dyDescent="0.25">
      <c r="A4330" t="s">
        <v>5932</v>
      </c>
      <c r="B4330" t="s">
        <v>5933</v>
      </c>
      <c r="C4330">
        <v>1998</v>
      </c>
      <c r="D4330" t="s">
        <v>5952</v>
      </c>
      <c r="E4330" s="1" t="e">
        <f>Consumo_Anual_Combustibles[[#This Row],[Carbon (terawatt-hora)]]/Consumo_Anual_Combustibles[[#This Row],[Población]]</f>
        <v>#VALUE!</v>
      </c>
      <c r="F4330" s="1">
        <v>3.15328917735154E+16</v>
      </c>
      <c r="G4330" s="1" t="e">
        <f>Consumo_Anual_Combustibles[[#This Row],[Petroleo (terawatt-hora)]]/Consumo_Anual_Combustibles[[#This Row],[Población]]</f>
        <v>#DIV/0!</v>
      </c>
      <c r="H4330">
        <v>0</v>
      </c>
      <c r="I4330" s="1" t="e">
        <f>Consumo_Anual_Combustibles[[#This Row],[Gas (terawatt-hora)]]/Consumo_Anual_Combustibles[[#This Row],[Población]]</f>
        <v>#DIV/0!</v>
      </c>
      <c r="J4330" s="1"/>
    </row>
    <row r="4331" spans="1:10" hidden="1" x14ac:dyDescent="0.25">
      <c r="A4331" t="s">
        <v>5932</v>
      </c>
      <c r="B4331" t="s">
        <v>5933</v>
      </c>
      <c r="C4331">
        <v>1999</v>
      </c>
      <c r="D4331">
        <v>0</v>
      </c>
      <c r="E4331" s="1" t="e">
        <f>Consumo_Anual_Combustibles[[#This Row],[Carbon (terawatt-hora)]]/Consumo_Anual_Combustibles[[#This Row],[Población]]</f>
        <v>#DIV/0!</v>
      </c>
      <c r="F4331" s="1">
        <v>344122676409032</v>
      </c>
      <c r="G4331" s="1" t="e">
        <f>Consumo_Anual_Combustibles[[#This Row],[Petroleo (terawatt-hora)]]/Consumo_Anual_Combustibles[[#This Row],[Población]]</f>
        <v>#DIV/0!</v>
      </c>
      <c r="H4331">
        <v>0</v>
      </c>
      <c r="I4331" s="1" t="e">
        <f>Consumo_Anual_Combustibles[[#This Row],[Gas (terawatt-hora)]]/Consumo_Anual_Combustibles[[#This Row],[Población]]</f>
        <v>#DIV/0!</v>
      </c>
      <c r="J4331" s="1"/>
    </row>
    <row r="4332" spans="1:10" hidden="1" x14ac:dyDescent="0.25">
      <c r="A4332" t="s">
        <v>5932</v>
      </c>
      <c r="B4332" t="s">
        <v>5933</v>
      </c>
      <c r="C4332">
        <v>2000</v>
      </c>
      <c r="D4332" t="s">
        <v>5953</v>
      </c>
      <c r="E4332" s="1" t="e">
        <f>Consumo_Anual_Combustibles[[#This Row],[Carbon (terawatt-hora)]]/Consumo_Anual_Combustibles[[#This Row],[Población]]</f>
        <v>#VALUE!</v>
      </c>
      <c r="F4332" s="1">
        <v>4075841924282040</v>
      </c>
      <c r="G4332" s="1" t="e">
        <f>Consumo_Anual_Combustibles[[#This Row],[Petroleo (terawatt-hora)]]/Consumo_Anual_Combustibles[[#This Row],[Población]]</f>
        <v>#DIV/0!</v>
      </c>
      <c r="H4332">
        <v>0</v>
      </c>
      <c r="I4332" s="1" t="e">
        <f>Consumo_Anual_Combustibles[[#This Row],[Gas (terawatt-hora)]]/Consumo_Anual_Combustibles[[#This Row],[Población]]</f>
        <v>#DIV/0!</v>
      </c>
      <c r="J4332" s="1"/>
    </row>
    <row r="4333" spans="1:10" hidden="1" x14ac:dyDescent="0.25">
      <c r="A4333" t="s">
        <v>5932</v>
      </c>
      <c r="B4333" t="s">
        <v>5933</v>
      </c>
      <c r="C4333">
        <v>2001</v>
      </c>
      <c r="D4333" t="s">
        <v>5954</v>
      </c>
      <c r="E4333" s="1" t="e">
        <f>Consumo_Anual_Combustibles[[#This Row],[Carbon (terawatt-hora)]]/Consumo_Anual_Combustibles[[#This Row],[Población]]</f>
        <v>#VALUE!</v>
      </c>
      <c r="F4333" s="1">
        <v>400605854373316</v>
      </c>
      <c r="G4333" s="1" t="e">
        <f>Consumo_Anual_Combustibles[[#This Row],[Petroleo (terawatt-hora)]]/Consumo_Anual_Combustibles[[#This Row],[Población]]</f>
        <v>#DIV/0!</v>
      </c>
      <c r="H4333">
        <v>0</v>
      </c>
      <c r="I4333" s="1" t="e">
        <f>Consumo_Anual_Combustibles[[#This Row],[Gas (terawatt-hora)]]/Consumo_Anual_Combustibles[[#This Row],[Población]]</f>
        <v>#DIV/0!</v>
      </c>
      <c r="J4333" s="1"/>
    </row>
    <row r="4334" spans="1:10" hidden="1" x14ac:dyDescent="0.25">
      <c r="A4334" t="s">
        <v>5932</v>
      </c>
      <c r="B4334" t="s">
        <v>5933</v>
      </c>
      <c r="C4334">
        <v>2002</v>
      </c>
      <c r="D4334" t="s">
        <v>5955</v>
      </c>
      <c r="E4334" s="1" t="e">
        <f>Consumo_Anual_Combustibles[[#This Row],[Carbon (terawatt-hora)]]/Consumo_Anual_Combustibles[[#This Row],[Población]]</f>
        <v>#VALUE!</v>
      </c>
      <c r="F4334" s="1">
        <v>4221200530291050</v>
      </c>
      <c r="G4334" s="1" t="e">
        <f>Consumo_Anual_Combustibles[[#This Row],[Petroleo (terawatt-hora)]]/Consumo_Anual_Combustibles[[#This Row],[Población]]</f>
        <v>#DIV/0!</v>
      </c>
      <c r="H4334">
        <v>0</v>
      </c>
      <c r="I4334" s="1" t="e">
        <f>Consumo_Anual_Combustibles[[#This Row],[Gas (terawatt-hora)]]/Consumo_Anual_Combustibles[[#This Row],[Población]]</f>
        <v>#DIV/0!</v>
      </c>
      <c r="J4334" s="1"/>
    </row>
    <row r="4335" spans="1:10" hidden="1" x14ac:dyDescent="0.25">
      <c r="A4335" t="s">
        <v>5932</v>
      </c>
      <c r="B4335" t="s">
        <v>5933</v>
      </c>
      <c r="C4335">
        <v>2003</v>
      </c>
      <c r="D4335" t="s">
        <v>5956</v>
      </c>
      <c r="E4335" s="1" t="e">
        <f>Consumo_Anual_Combustibles[[#This Row],[Carbon (terawatt-hora)]]/Consumo_Anual_Combustibles[[#This Row],[Población]]</f>
        <v>#VALUE!</v>
      </c>
      <c r="F4335" s="1">
        <v>4195251912865510</v>
      </c>
      <c r="G4335" s="1" t="e">
        <f>Consumo_Anual_Combustibles[[#This Row],[Petroleo (terawatt-hora)]]/Consumo_Anual_Combustibles[[#This Row],[Población]]</f>
        <v>#DIV/0!</v>
      </c>
      <c r="H4335">
        <v>0</v>
      </c>
      <c r="I4335" s="1" t="e">
        <f>Consumo_Anual_Combustibles[[#This Row],[Gas (terawatt-hora)]]/Consumo_Anual_Combustibles[[#This Row],[Población]]</f>
        <v>#DIV/0!</v>
      </c>
      <c r="J4335" s="1"/>
    </row>
    <row r="4336" spans="1:10" hidden="1" x14ac:dyDescent="0.25">
      <c r="A4336" t="s">
        <v>5932</v>
      </c>
      <c r="B4336" t="s">
        <v>5933</v>
      </c>
      <c r="C4336">
        <v>2004</v>
      </c>
      <c r="D4336" t="s">
        <v>5957</v>
      </c>
      <c r="E4336" s="1" t="e">
        <f>Consumo_Anual_Combustibles[[#This Row],[Carbon (terawatt-hora)]]/Consumo_Anual_Combustibles[[#This Row],[Población]]</f>
        <v>#VALUE!</v>
      </c>
      <c r="F4336" s="1">
        <v>4173615874723360</v>
      </c>
      <c r="G4336" s="1" t="e">
        <f>Consumo_Anual_Combustibles[[#This Row],[Petroleo (terawatt-hora)]]/Consumo_Anual_Combustibles[[#This Row],[Población]]</f>
        <v>#DIV/0!</v>
      </c>
      <c r="H4336">
        <v>0</v>
      </c>
      <c r="I4336" s="1" t="e">
        <f>Consumo_Anual_Combustibles[[#This Row],[Gas (terawatt-hora)]]/Consumo_Anual_Combustibles[[#This Row],[Población]]</f>
        <v>#DIV/0!</v>
      </c>
      <c r="J4336" s="1"/>
    </row>
    <row r="4337" spans="1:10" hidden="1" x14ac:dyDescent="0.25">
      <c r="A4337" t="s">
        <v>5932</v>
      </c>
      <c r="B4337" t="s">
        <v>5933</v>
      </c>
      <c r="C4337">
        <v>2005</v>
      </c>
      <c r="D4337" t="s">
        <v>5958</v>
      </c>
      <c r="E4337" s="1" t="e">
        <f>Consumo_Anual_Combustibles[[#This Row],[Carbon (terawatt-hora)]]/Consumo_Anual_Combustibles[[#This Row],[Población]]</f>
        <v>#VALUE!</v>
      </c>
      <c r="F4337" s="1">
        <v>4738469149272280</v>
      </c>
      <c r="G4337" s="1" t="e">
        <f>Consumo_Anual_Combustibles[[#This Row],[Petroleo (terawatt-hora)]]/Consumo_Anual_Combustibles[[#This Row],[Población]]</f>
        <v>#DIV/0!</v>
      </c>
      <c r="H4337">
        <v>0</v>
      </c>
      <c r="I4337" s="1" t="e">
        <f>Consumo_Anual_Combustibles[[#This Row],[Gas (terawatt-hora)]]/Consumo_Anual_Combustibles[[#This Row],[Población]]</f>
        <v>#DIV/0!</v>
      </c>
      <c r="J4337" s="1"/>
    </row>
    <row r="4338" spans="1:10" hidden="1" x14ac:dyDescent="0.25">
      <c r="A4338" t="s">
        <v>5932</v>
      </c>
      <c r="B4338" t="s">
        <v>5933</v>
      </c>
      <c r="C4338">
        <v>2006</v>
      </c>
      <c r="D4338" t="s">
        <v>5959</v>
      </c>
      <c r="E4338" s="1" t="e">
        <f>Consumo_Anual_Combustibles[[#This Row],[Carbon (terawatt-hora)]]/Consumo_Anual_Combustibles[[#This Row],[Población]]</f>
        <v>#VALUE!</v>
      </c>
      <c r="F4338" s="1">
        <v>4944262125934310</v>
      </c>
      <c r="G4338" s="1" t="e">
        <f>Consumo_Anual_Combustibles[[#This Row],[Petroleo (terawatt-hora)]]/Consumo_Anual_Combustibles[[#This Row],[Población]]</f>
        <v>#DIV/0!</v>
      </c>
      <c r="H4338">
        <v>0</v>
      </c>
      <c r="I4338" s="1" t="e">
        <f>Consumo_Anual_Combustibles[[#This Row],[Gas (terawatt-hora)]]/Consumo_Anual_Combustibles[[#This Row],[Población]]</f>
        <v>#DIV/0!</v>
      </c>
      <c r="J4338" s="1"/>
    </row>
    <row r="4339" spans="1:10" hidden="1" x14ac:dyDescent="0.25">
      <c r="A4339" t="s">
        <v>5932</v>
      </c>
      <c r="B4339" t="s">
        <v>5933</v>
      </c>
      <c r="C4339">
        <v>2007</v>
      </c>
      <c r="D4339" t="s">
        <v>5960</v>
      </c>
      <c r="E4339" s="1" t="e">
        <f>Consumo_Anual_Combustibles[[#This Row],[Carbon (terawatt-hora)]]/Consumo_Anual_Combustibles[[#This Row],[Población]]</f>
        <v>#VALUE!</v>
      </c>
      <c r="F4339" s="1">
        <v>5.2498172034337296E+16</v>
      </c>
      <c r="G4339" s="1" t="e">
        <f>Consumo_Anual_Combustibles[[#This Row],[Petroleo (terawatt-hora)]]/Consumo_Anual_Combustibles[[#This Row],[Población]]</f>
        <v>#DIV/0!</v>
      </c>
      <c r="H4339">
        <v>0</v>
      </c>
      <c r="I4339" s="1" t="e">
        <f>Consumo_Anual_Combustibles[[#This Row],[Gas (terawatt-hora)]]/Consumo_Anual_Combustibles[[#This Row],[Población]]</f>
        <v>#DIV/0!</v>
      </c>
      <c r="J4339" s="1"/>
    </row>
    <row r="4340" spans="1:10" hidden="1" x14ac:dyDescent="0.25">
      <c r="A4340" t="s">
        <v>5932</v>
      </c>
      <c r="B4340" t="s">
        <v>5933</v>
      </c>
      <c r="C4340">
        <v>2008</v>
      </c>
      <c r="D4340" t="s">
        <v>5961</v>
      </c>
      <c r="E4340" s="1" t="e">
        <f>Consumo_Anual_Combustibles[[#This Row],[Carbon (terawatt-hora)]]/Consumo_Anual_Combustibles[[#This Row],[Población]]</f>
        <v>#VALUE!</v>
      </c>
      <c r="F4340" s="1">
        <v>4770737776531610</v>
      </c>
      <c r="G4340" s="1" t="e">
        <f>Consumo_Anual_Combustibles[[#This Row],[Petroleo (terawatt-hora)]]/Consumo_Anual_Combustibles[[#This Row],[Población]]</f>
        <v>#DIV/0!</v>
      </c>
      <c r="H4340">
        <v>0</v>
      </c>
      <c r="I4340" s="1" t="e">
        <f>Consumo_Anual_Combustibles[[#This Row],[Gas (terawatt-hora)]]/Consumo_Anual_Combustibles[[#This Row],[Población]]</f>
        <v>#DIV/0!</v>
      </c>
      <c r="J4340" s="1"/>
    </row>
    <row r="4341" spans="1:10" hidden="1" x14ac:dyDescent="0.25">
      <c r="A4341" t="s">
        <v>5932</v>
      </c>
      <c r="B4341" t="s">
        <v>5933</v>
      </c>
      <c r="C4341">
        <v>2009</v>
      </c>
      <c r="D4341" t="s">
        <v>5962</v>
      </c>
      <c r="E4341" s="1" t="e">
        <f>Consumo_Anual_Combustibles[[#This Row],[Carbon (terawatt-hora)]]/Consumo_Anual_Combustibles[[#This Row],[Población]]</f>
        <v>#VALUE!</v>
      </c>
      <c r="F4341" s="1">
        <v>5.0269516220303E+16</v>
      </c>
      <c r="G4341" s="1" t="e">
        <f>Consumo_Anual_Combustibles[[#This Row],[Petroleo (terawatt-hora)]]/Consumo_Anual_Combustibles[[#This Row],[Población]]</f>
        <v>#DIV/0!</v>
      </c>
      <c r="H4341">
        <v>0</v>
      </c>
      <c r="I4341" s="1" t="e">
        <f>Consumo_Anual_Combustibles[[#This Row],[Gas (terawatt-hora)]]/Consumo_Anual_Combustibles[[#This Row],[Población]]</f>
        <v>#DIV/0!</v>
      </c>
      <c r="J4341" s="1"/>
    </row>
    <row r="4342" spans="1:10" hidden="1" x14ac:dyDescent="0.25">
      <c r="A4342" t="s">
        <v>5932</v>
      </c>
      <c r="B4342" t="s">
        <v>5933</v>
      </c>
      <c r="C4342">
        <v>2010</v>
      </c>
      <c r="D4342" t="s">
        <v>5963</v>
      </c>
      <c r="E4342" s="1" t="e">
        <f>Consumo_Anual_Combustibles[[#This Row],[Carbon (terawatt-hora)]]/Consumo_Anual_Combustibles[[#This Row],[Población]]</f>
        <v>#VALUE!</v>
      </c>
      <c r="F4342" s="1">
        <v>4996107267224280</v>
      </c>
      <c r="G4342" s="1" t="e">
        <f>Consumo_Anual_Combustibles[[#This Row],[Petroleo (terawatt-hora)]]/Consumo_Anual_Combustibles[[#This Row],[Población]]</f>
        <v>#DIV/0!</v>
      </c>
      <c r="H4342">
        <v>0</v>
      </c>
      <c r="I4342" s="1" t="e">
        <f>Consumo_Anual_Combustibles[[#This Row],[Gas (terawatt-hora)]]/Consumo_Anual_Combustibles[[#This Row],[Población]]</f>
        <v>#DIV/0!</v>
      </c>
      <c r="J4342" s="1"/>
    </row>
    <row r="4343" spans="1:10" hidden="1" x14ac:dyDescent="0.25">
      <c r="A4343" t="s">
        <v>5932</v>
      </c>
      <c r="B4343" t="s">
        <v>5933</v>
      </c>
      <c r="C4343">
        <v>2011</v>
      </c>
      <c r="D4343" s="1">
        <v>3478521826815230</v>
      </c>
      <c r="E4343" s="1" t="e">
        <f>Consumo_Anual_Combustibles[[#This Row],[Carbon (terawatt-hora)]]/Consumo_Anual_Combustibles[[#This Row],[Población]]</f>
        <v>#DIV/0!</v>
      </c>
      <c r="F4343" s="1">
        <v>5.3230235949043504E+16</v>
      </c>
      <c r="G4343" s="1" t="e">
        <f>Consumo_Anual_Combustibles[[#This Row],[Petroleo (terawatt-hora)]]/Consumo_Anual_Combustibles[[#This Row],[Población]]</f>
        <v>#DIV/0!</v>
      </c>
      <c r="H4343">
        <v>0</v>
      </c>
      <c r="I4343" s="1" t="e">
        <f>Consumo_Anual_Combustibles[[#This Row],[Gas (terawatt-hora)]]/Consumo_Anual_Combustibles[[#This Row],[Población]]</f>
        <v>#DIV/0!</v>
      </c>
      <c r="J4343" s="1"/>
    </row>
    <row r="4344" spans="1:10" hidden="1" x14ac:dyDescent="0.25">
      <c r="A4344" t="s">
        <v>5932</v>
      </c>
      <c r="B4344" t="s">
        <v>5933</v>
      </c>
      <c r="C4344">
        <v>2012</v>
      </c>
      <c r="D4344" s="1">
        <v>5303214462568170</v>
      </c>
      <c r="E4344" s="1" t="e">
        <f>Consumo_Anual_Combustibles[[#This Row],[Carbon (terawatt-hora)]]/Consumo_Anual_Combustibles[[#This Row],[Población]]</f>
        <v>#DIV/0!</v>
      </c>
      <c r="F4344" s="1">
        <v>5518937784110580</v>
      </c>
      <c r="G4344" s="1" t="e">
        <f>Consumo_Anual_Combustibles[[#This Row],[Petroleo (terawatt-hora)]]/Consumo_Anual_Combustibles[[#This Row],[Población]]</f>
        <v>#DIV/0!</v>
      </c>
      <c r="H4344">
        <v>0</v>
      </c>
      <c r="I4344" s="1" t="e">
        <f>Consumo_Anual_Combustibles[[#This Row],[Gas (terawatt-hora)]]/Consumo_Anual_Combustibles[[#This Row],[Población]]</f>
        <v>#DIV/0!</v>
      </c>
      <c r="J4344" s="1"/>
    </row>
    <row r="4345" spans="1:10" hidden="1" x14ac:dyDescent="0.25">
      <c r="A4345" t="s">
        <v>5932</v>
      </c>
      <c r="B4345" t="s">
        <v>5933</v>
      </c>
      <c r="C4345">
        <v>2013</v>
      </c>
      <c r="D4345" s="1">
        <v>5.5788526610785504E+16</v>
      </c>
      <c r="E4345" s="1" t="e">
        <f>Consumo_Anual_Combustibles[[#This Row],[Carbon (terawatt-hora)]]/Consumo_Anual_Combustibles[[#This Row],[Población]]</f>
        <v>#DIV/0!</v>
      </c>
      <c r="F4345" s="1">
        <v>4658915834059680</v>
      </c>
      <c r="G4345" s="1" t="e">
        <f>Consumo_Anual_Combustibles[[#This Row],[Petroleo (terawatt-hora)]]/Consumo_Anual_Combustibles[[#This Row],[Población]]</f>
        <v>#DIV/0!</v>
      </c>
      <c r="H4345">
        <v>0</v>
      </c>
      <c r="I4345" s="1" t="e">
        <f>Consumo_Anual_Combustibles[[#This Row],[Gas (terawatt-hora)]]/Consumo_Anual_Combustibles[[#This Row],[Población]]</f>
        <v>#DIV/0!</v>
      </c>
      <c r="J4345" s="1"/>
    </row>
    <row r="4346" spans="1:10" hidden="1" x14ac:dyDescent="0.25">
      <c r="A4346" t="s">
        <v>5932</v>
      </c>
      <c r="B4346" t="s">
        <v>5933</v>
      </c>
      <c r="C4346">
        <v>2014</v>
      </c>
      <c r="D4346" s="1">
        <v>1.07072471497908E+16</v>
      </c>
      <c r="E4346" s="1" t="e">
        <f>Consumo_Anual_Combustibles[[#This Row],[Carbon (terawatt-hora)]]/Consumo_Anual_Combustibles[[#This Row],[Población]]</f>
        <v>#DIV/0!</v>
      </c>
      <c r="F4346" s="1">
        <v>4.03839141633554E+16</v>
      </c>
      <c r="G4346" s="1" t="e">
        <f>Consumo_Anual_Combustibles[[#This Row],[Petroleo (terawatt-hora)]]/Consumo_Anual_Combustibles[[#This Row],[Población]]</f>
        <v>#DIV/0!</v>
      </c>
      <c r="H4346">
        <v>0</v>
      </c>
      <c r="I4346" s="1" t="e">
        <f>Consumo_Anual_Combustibles[[#This Row],[Gas (terawatt-hora)]]/Consumo_Anual_Combustibles[[#This Row],[Población]]</f>
        <v>#DIV/0!</v>
      </c>
      <c r="J4346" s="1"/>
    </row>
    <row r="4347" spans="1:10" hidden="1" x14ac:dyDescent="0.25">
      <c r="A4347" t="s">
        <v>5932</v>
      </c>
      <c r="B4347" t="s">
        <v>5933</v>
      </c>
      <c r="C4347">
        <v>2015</v>
      </c>
      <c r="D4347" s="1">
        <v>1.44090197982066E+16</v>
      </c>
      <c r="E4347" s="1" t="e">
        <f>Consumo_Anual_Combustibles[[#This Row],[Carbon (terawatt-hora)]]/Consumo_Anual_Combustibles[[#This Row],[Población]]</f>
        <v>#DIV/0!</v>
      </c>
      <c r="F4347" s="1">
        <v>50133609402411</v>
      </c>
      <c r="G4347" s="1" t="e">
        <f>Consumo_Anual_Combustibles[[#This Row],[Petroleo (terawatt-hora)]]/Consumo_Anual_Combustibles[[#This Row],[Población]]</f>
        <v>#DIV/0!</v>
      </c>
      <c r="H4347">
        <v>0</v>
      </c>
      <c r="I4347" s="1" t="e">
        <f>Consumo_Anual_Combustibles[[#This Row],[Gas (terawatt-hora)]]/Consumo_Anual_Combustibles[[#This Row],[Población]]</f>
        <v>#DIV/0!</v>
      </c>
      <c r="J4347" s="1"/>
    </row>
    <row r="4348" spans="1:10" hidden="1" x14ac:dyDescent="0.25">
      <c r="A4348" t="s">
        <v>5932</v>
      </c>
      <c r="B4348" t="s">
        <v>5933</v>
      </c>
      <c r="C4348">
        <v>2016</v>
      </c>
      <c r="D4348" s="1">
        <v>1525403185121570</v>
      </c>
      <c r="E4348" s="1" t="e">
        <f>Consumo_Anual_Combustibles[[#This Row],[Carbon (terawatt-hora)]]/Consumo_Anual_Combustibles[[#This Row],[Población]]</f>
        <v>#DIV/0!</v>
      </c>
      <c r="F4348" s="1">
        <v>5894117768195490</v>
      </c>
      <c r="G4348" s="1" t="e">
        <f>Consumo_Anual_Combustibles[[#This Row],[Petroleo (terawatt-hora)]]/Consumo_Anual_Combustibles[[#This Row],[Población]]</f>
        <v>#DIV/0!</v>
      </c>
      <c r="H4348">
        <v>0</v>
      </c>
      <c r="I4348" s="1" t="e">
        <f>Consumo_Anual_Combustibles[[#This Row],[Gas (terawatt-hora)]]/Consumo_Anual_Combustibles[[#This Row],[Población]]</f>
        <v>#DIV/0!</v>
      </c>
      <c r="J4348" s="1"/>
    </row>
    <row r="4349" spans="1:10" hidden="1" x14ac:dyDescent="0.25">
      <c r="A4349" t="s">
        <v>5932</v>
      </c>
      <c r="B4349" t="s">
        <v>5933</v>
      </c>
      <c r="C4349">
        <v>2017</v>
      </c>
      <c r="D4349" s="1">
        <v>1.5801205180954E+16</v>
      </c>
      <c r="E4349" s="1" t="e">
        <f>Consumo_Anual_Combustibles[[#This Row],[Carbon (terawatt-hora)]]/Consumo_Anual_Combustibles[[#This Row],[Población]]</f>
        <v>#DIV/0!</v>
      </c>
      <c r="F4349" s="1">
        <v>6328363608622610</v>
      </c>
      <c r="G4349" s="1" t="e">
        <f>Consumo_Anual_Combustibles[[#This Row],[Petroleo (terawatt-hora)]]/Consumo_Anual_Combustibles[[#This Row],[Población]]</f>
        <v>#DIV/0!</v>
      </c>
      <c r="H4349">
        <v>0</v>
      </c>
      <c r="I4349" s="1" t="e">
        <f>Consumo_Anual_Combustibles[[#This Row],[Gas (terawatt-hora)]]/Consumo_Anual_Combustibles[[#This Row],[Población]]</f>
        <v>#DIV/0!</v>
      </c>
      <c r="J4349" s="1"/>
    </row>
    <row r="4350" spans="1:10" hidden="1" x14ac:dyDescent="0.25">
      <c r="A4350" t="s">
        <v>5932</v>
      </c>
      <c r="B4350" t="s">
        <v>5933</v>
      </c>
      <c r="C4350">
        <v>2018</v>
      </c>
      <c r="D4350" s="1">
        <v>1587740500191380</v>
      </c>
      <c r="E4350" s="1" t="e">
        <f>Consumo_Anual_Combustibles[[#This Row],[Carbon (terawatt-hora)]]/Consumo_Anual_Combustibles[[#This Row],[Población]]</f>
        <v>#DIV/0!</v>
      </c>
      <c r="F4350" s="1">
        <v>6313239085600250</v>
      </c>
      <c r="G4350" s="1" t="e">
        <f>Consumo_Anual_Combustibles[[#This Row],[Petroleo (terawatt-hora)]]/Consumo_Anual_Combustibles[[#This Row],[Población]]</f>
        <v>#DIV/0!</v>
      </c>
      <c r="H4350">
        <v>0</v>
      </c>
      <c r="I4350" s="1" t="e">
        <f>Consumo_Anual_Combustibles[[#This Row],[Gas (terawatt-hora)]]/Consumo_Anual_Combustibles[[#This Row],[Población]]</f>
        <v>#DIV/0!</v>
      </c>
      <c r="J4350" s="1"/>
    </row>
    <row r="4351" spans="1:10" hidden="1" x14ac:dyDescent="0.25">
      <c r="A4351" t="s">
        <v>5932</v>
      </c>
      <c r="B4351" t="s">
        <v>5933</v>
      </c>
      <c r="C4351">
        <v>2019</v>
      </c>
      <c r="D4351" s="1">
        <v>175113050090328</v>
      </c>
      <c r="E4351" s="1" t="e">
        <f>Consumo_Anual_Combustibles[[#This Row],[Carbon (terawatt-hora)]]/Consumo_Anual_Combustibles[[#This Row],[Población]]</f>
        <v>#DIV/0!</v>
      </c>
      <c r="F4351" s="1">
        <v>6810775391315670</v>
      </c>
      <c r="G4351" s="1" t="e">
        <f>Consumo_Anual_Combustibles[[#This Row],[Petroleo (terawatt-hora)]]/Consumo_Anual_Combustibles[[#This Row],[Población]]</f>
        <v>#DIV/0!</v>
      </c>
      <c r="H4351">
        <v>0</v>
      </c>
      <c r="I4351" s="1" t="e">
        <f>Consumo_Anual_Combustibles[[#This Row],[Gas (terawatt-hora)]]/Consumo_Anual_Combustibles[[#This Row],[Población]]</f>
        <v>#DIV/0!</v>
      </c>
      <c r="J4351" s="1"/>
    </row>
    <row r="4352" spans="1:10" hidden="1" x14ac:dyDescent="0.25">
      <c r="A4352" t="s">
        <v>5964</v>
      </c>
      <c r="B4352" t="s">
        <v>5965</v>
      </c>
      <c r="C4352">
        <v>1965</v>
      </c>
      <c r="D4352" s="1">
        <v>2.59270704916398E+16</v>
      </c>
      <c r="E4352" s="1" t="e">
        <f>Consumo_Anual_Combustibles[[#This Row],[Carbon (terawatt-hora)]]/Consumo_Anual_Combustibles[[#This Row],[Población]]</f>
        <v>#DIV/0!</v>
      </c>
      <c r="F4352" s="1">
        <v>2.2970343084301E+16</v>
      </c>
      <c r="G4352" s="1" t="e">
        <f>Consumo_Anual_Combustibles[[#This Row],[Petroleo (terawatt-hora)]]/Consumo_Anual_Combustibles[[#This Row],[Población]]</f>
        <v>#DIV/0!</v>
      </c>
      <c r="H4352">
        <v>0</v>
      </c>
      <c r="I4352" s="1" t="e">
        <f>Consumo_Anual_Combustibles[[#This Row],[Gas (terawatt-hora)]]/Consumo_Anual_Combustibles[[#This Row],[Población]]</f>
        <v>#DIV/0!</v>
      </c>
      <c r="J4352" s="1"/>
    </row>
    <row r="4353" spans="1:10" hidden="1" x14ac:dyDescent="0.25">
      <c r="A4353" t="s">
        <v>5964</v>
      </c>
      <c r="B4353" t="s">
        <v>5965</v>
      </c>
      <c r="C4353">
        <v>1966</v>
      </c>
      <c r="D4353" s="1">
        <v>2.4740437382334E+16</v>
      </c>
      <c r="E4353" s="1" t="e">
        <f>Consumo_Anual_Combustibles[[#This Row],[Carbon (terawatt-hora)]]/Consumo_Anual_Combustibles[[#This Row],[Población]]</f>
        <v>#DIV/0!</v>
      </c>
      <c r="F4353" s="1">
        <v>2596568828012580</v>
      </c>
      <c r="G4353" s="1" t="e">
        <f>Consumo_Anual_Combustibles[[#This Row],[Petroleo (terawatt-hora)]]/Consumo_Anual_Combustibles[[#This Row],[Población]]</f>
        <v>#DIV/0!</v>
      </c>
      <c r="H4353">
        <v>0</v>
      </c>
      <c r="I4353" s="1" t="e">
        <f>Consumo_Anual_Combustibles[[#This Row],[Gas (terawatt-hora)]]/Consumo_Anual_Combustibles[[#This Row],[Población]]</f>
        <v>#DIV/0!</v>
      </c>
      <c r="J4353" s="1"/>
    </row>
    <row r="4354" spans="1:10" hidden="1" x14ac:dyDescent="0.25">
      <c r="A4354" t="s">
        <v>5964</v>
      </c>
      <c r="B4354" t="s">
        <v>5965</v>
      </c>
      <c r="C4354">
        <v>1967</v>
      </c>
      <c r="D4354" s="1">
        <v>2.45567995354239E+16</v>
      </c>
      <c r="E4354" s="1" t="e">
        <f>Consumo_Anual_Combustibles[[#This Row],[Carbon (terawatt-hora)]]/Consumo_Anual_Combustibles[[#This Row],[Población]]</f>
        <v>#DIV/0!</v>
      </c>
      <c r="F4354" s="1">
        <v>2.5878058988741E+16</v>
      </c>
      <c r="G4354" s="1" t="e">
        <f>Consumo_Anual_Combustibles[[#This Row],[Petroleo (terawatt-hora)]]/Consumo_Anual_Combustibles[[#This Row],[Población]]</f>
        <v>#DIV/0!</v>
      </c>
      <c r="H4354">
        <v>0</v>
      </c>
      <c r="I4354" s="1" t="e">
        <f>Consumo_Anual_Combustibles[[#This Row],[Gas (terawatt-hora)]]/Consumo_Anual_Combustibles[[#This Row],[Población]]</f>
        <v>#DIV/0!</v>
      </c>
      <c r="J4354" s="1"/>
    </row>
    <row r="4355" spans="1:10" hidden="1" x14ac:dyDescent="0.25">
      <c r="A4355" t="s">
        <v>5964</v>
      </c>
      <c r="B4355" t="s">
        <v>5965</v>
      </c>
      <c r="C4355">
        <v>1968</v>
      </c>
      <c r="D4355" s="1">
        <v>2.14543317334516E+16</v>
      </c>
      <c r="E4355" s="1" t="e">
        <f>Consumo_Anual_Combustibles[[#This Row],[Carbon (terawatt-hora)]]/Consumo_Anual_Combustibles[[#This Row],[Población]]</f>
        <v>#DIV/0!</v>
      </c>
      <c r="F4355" s="1">
        <v>2.9271039558517E+16</v>
      </c>
      <c r="G4355" s="1" t="e">
        <f>Consumo_Anual_Combustibles[[#This Row],[Petroleo (terawatt-hora)]]/Consumo_Anual_Combustibles[[#This Row],[Población]]</f>
        <v>#DIV/0!</v>
      </c>
      <c r="H4355">
        <v>0</v>
      </c>
      <c r="I4355" s="1" t="e">
        <f>Consumo_Anual_Combustibles[[#This Row],[Gas (terawatt-hora)]]/Consumo_Anual_Combustibles[[#This Row],[Población]]</f>
        <v>#DIV/0!</v>
      </c>
      <c r="J4355" s="1"/>
    </row>
    <row r="4356" spans="1:10" hidden="1" x14ac:dyDescent="0.25">
      <c r="A4356" t="s">
        <v>5964</v>
      </c>
      <c r="B4356" t="s">
        <v>5965</v>
      </c>
      <c r="C4356">
        <v>1969</v>
      </c>
      <c r="D4356" s="1">
        <v>2.09491124992765E+16</v>
      </c>
      <c r="E4356" s="1" t="e">
        <f>Consumo_Anual_Combustibles[[#This Row],[Carbon (terawatt-hora)]]/Consumo_Anual_Combustibles[[#This Row],[Población]]</f>
        <v>#DIV/0!</v>
      </c>
      <c r="F4356" s="1">
        <v>3.1351530380025E+16</v>
      </c>
      <c r="G4356" s="1" t="e">
        <f>Consumo_Anual_Combustibles[[#This Row],[Petroleo (terawatt-hora)]]/Consumo_Anual_Combustibles[[#This Row],[Población]]</f>
        <v>#DIV/0!</v>
      </c>
      <c r="H4356">
        <v>0</v>
      </c>
      <c r="I4356" s="1" t="e">
        <f>Consumo_Anual_Combustibles[[#This Row],[Gas (terawatt-hora)]]/Consumo_Anual_Combustibles[[#This Row],[Población]]</f>
        <v>#DIV/0!</v>
      </c>
      <c r="J4356" s="1"/>
    </row>
    <row r="4357" spans="1:10" hidden="1" x14ac:dyDescent="0.25">
      <c r="A4357" t="s">
        <v>5964</v>
      </c>
      <c r="B4357" t="s">
        <v>5965</v>
      </c>
      <c r="C4357">
        <v>1970</v>
      </c>
      <c r="D4357" s="1">
        <v>2.21301632041164E+16</v>
      </c>
      <c r="E4357" s="1" t="e">
        <f>Consumo_Anual_Combustibles[[#This Row],[Carbon (terawatt-hora)]]/Consumo_Anual_Combustibles[[#This Row],[Población]]</f>
        <v>#DIV/0!</v>
      </c>
      <c r="F4357" s="1">
        <v>3411423599981110</v>
      </c>
      <c r="G4357" s="1" t="e">
        <f>Consumo_Anual_Combustibles[[#This Row],[Petroleo (terawatt-hora)]]/Consumo_Anual_Combustibles[[#This Row],[Población]]</f>
        <v>#DIV/0!</v>
      </c>
      <c r="H4357">
        <v>0</v>
      </c>
      <c r="I4357" s="1" t="e">
        <f>Consumo_Anual_Combustibles[[#This Row],[Gas (terawatt-hora)]]/Consumo_Anual_Combustibles[[#This Row],[Población]]</f>
        <v>#DIV/0!</v>
      </c>
      <c r="J4357" s="1"/>
    </row>
    <row r="4358" spans="1:10" hidden="1" x14ac:dyDescent="0.25">
      <c r="A4358" t="s">
        <v>5964</v>
      </c>
      <c r="B4358" t="s">
        <v>5965</v>
      </c>
      <c r="C4358">
        <v>1971</v>
      </c>
      <c r="D4358" s="1">
        <v>1.99493736394861E+16</v>
      </c>
      <c r="E4358" s="1" t="e">
        <f>Consumo_Anual_Combustibles[[#This Row],[Carbon (terawatt-hora)]]/Consumo_Anual_Combustibles[[#This Row],[Población]]</f>
        <v>#DIV/0!</v>
      </c>
      <c r="F4358" s="1">
        <v>3.20807345944952E+16</v>
      </c>
      <c r="G4358" s="1" t="e">
        <f>Consumo_Anual_Combustibles[[#This Row],[Petroleo (terawatt-hora)]]/Consumo_Anual_Combustibles[[#This Row],[Población]]</f>
        <v>#DIV/0!</v>
      </c>
      <c r="H4358">
        <v>0</v>
      </c>
      <c r="I4358" s="1" t="e">
        <f>Consumo_Anual_Combustibles[[#This Row],[Gas (terawatt-hora)]]/Consumo_Anual_Combustibles[[#This Row],[Población]]</f>
        <v>#DIV/0!</v>
      </c>
      <c r="J4358" s="1"/>
    </row>
    <row r="4359" spans="1:10" hidden="1" x14ac:dyDescent="0.25">
      <c r="A4359" t="s">
        <v>5964</v>
      </c>
      <c r="B4359" t="s">
        <v>5965</v>
      </c>
      <c r="C4359">
        <v>1972</v>
      </c>
      <c r="D4359" s="1">
        <v>1.71396448017048E+16</v>
      </c>
      <c r="E4359" s="1" t="e">
        <f>Consumo_Anual_Combustibles[[#This Row],[Carbon (terawatt-hora)]]/Consumo_Anual_Combustibles[[#This Row],[Población]]</f>
        <v>#DIV/0!</v>
      </c>
      <c r="F4359" s="1">
        <v>3292853610503220</v>
      </c>
      <c r="G4359" s="1" t="e">
        <f>Consumo_Anual_Combustibles[[#This Row],[Petroleo (terawatt-hora)]]/Consumo_Anual_Combustibles[[#This Row],[Población]]</f>
        <v>#DIV/0!</v>
      </c>
      <c r="H4359">
        <v>0</v>
      </c>
      <c r="I4359" s="1" t="e">
        <f>Consumo_Anual_Combustibles[[#This Row],[Gas (terawatt-hora)]]/Consumo_Anual_Combustibles[[#This Row],[Población]]</f>
        <v>#DIV/0!</v>
      </c>
      <c r="J4359" s="1"/>
    </row>
    <row r="4360" spans="1:10" hidden="1" x14ac:dyDescent="0.25">
      <c r="A4360" t="s">
        <v>5964</v>
      </c>
      <c r="B4360" t="s">
        <v>5965</v>
      </c>
      <c r="C4360">
        <v>1973</v>
      </c>
      <c r="D4360" s="1">
        <v>1.89452270061694E+16</v>
      </c>
      <c r="E4360" s="1" t="e">
        <f>Consumo_Anual_Combustibles[[#This Row],[Carbon (terawatt-hora)]]/Consumo_Anual_Combustibles[[#This Row],[Población]]</f>
        <v>#DIV/0!</v>
      </c>
      <c r="F4360" s="1">
        <v>3365920818299970</v>
      </c>
      <c r="G4360" s="1" t="e">
        <f>Consumo_Anual_Combustibles[[#This Row],[Petroleo (terawatt-hora)]]/Consumo_Anual_Combustibles[[#This Row],[Población]]</f>
        <v>#DIV/0!</v>
      </c>
      <c r="H4360">
        <v>0</v>
      </c>
      <c r="I4360" s="1" t="e">
        <f>Consumo_Anual_Combustibles[[#This Row],[Gas (terawatt-hora)]]/Consumo_Anual_Combustibles[[#This Row],[Población]]</f>
        <v>#DIV/0!</v>
      </c>
      <c r="J4360" s="1"/>
    </row>
    <row r="4361" spans="1:10" hidden="1" x14ac:dyDescent="0.25">
      <c r="A4361" t="s">
        <v>5964</v>
      </c>
      <c r="B4361" t="s">
        <v>5965</v>
      </c>
      <c r="C4361">
        <v>1974</v>
      </c>
      <c r="D4361" s="1">
        <v>2.0930039284018E+16</v>
      </c>
      <c r="E4361" s="1" t="e">
        <f>Consumo_Anual_Combustibles[[#This Row],[Carbon (terawatt-hora)]]/Consumo_Anual_Combustibles[[#This Row],[Población]]</f>
        <v>#DIV/0!</v>
      </c>
      <c r="F4361" s="1">
        <v>3.02318733676185E+16</v>
      </c>
      <c r="G4361" s="1" t="e">
        <f>Consumo_Anual_Combustibles[[#This Row],[Petroleo (terawatt-hora)]]/Consumo_Anual_Combustibles[[#This Row],[Población]]</f>
        <v>#DIV/0!</v>
      </c>
      <c r="H4361">
        <v>0</v>
      </c>
      <c r="I4361" s="1" t="e">
        <f>Consumo_Anual_Combustibles[[#This Row],[Gas (terawatt-hora)]]/Consumo_Anual_Combustibles[[#This Row],[Población]]</f>
        <v>#DIV/0!</v>
      </c>
      <c r="J4361" s="1"/>
    </row>
    <row r="4362" spans="1:10" hidden="1" x14ac:dyDescent="0.25">
      <c r="A4362" t="s">
        <v>5964</v>
      </c>
      <c r="B4362" t="s">
        <v>5965</v>
      </c>
      <c r="C4362">
        <v>1975</v>
      </c>
      <c r="D4362" s="1">
        <v>2.25752552901897E+16</v>
      </c>
      <c r="E4362" s="1" t="e">
        <f>Consumo_Anual_Combustibles[[#This Row],[Carbon (terawatt-hora)]]/Consumo_Anual_Combustibles[[#This Row],[Población]]</f>
        <v>#DIV/0!</v>
      </c>
      <c r="F4362" s="1">
        <v>3014849296164090</v>
      </c>
      <c r="G4362" s="1" t="e">
        <f>Consumo_Anual_Combustibles[[#This Row],[Petroleo (terawatt-hora)]]/Consumo_Anual_Combustibles[[#This Row],[Población]]</f>
        <v>#DIV/0!</v>
      </c>
      <c r="H4362">
        <v>0</v>
      </c>
      <c r="I4362" s="1" t="e">
        <f>Consumo_Anual_Combustibles[[#This Row],[Gas (terawatt-hora)]]/Consumo_Anual_Combustibles[[#This Row],[Población]]</f>
        <v>#DIV/0!</v>
      </c>
      <c r="J4362" s="1"/>
    </row>
    <row r="4363" spans="1:10" hidden="1" x14ac:dyDescent="0.25">
      <c r="A4363" t="s">
        <v>5964</v>
      </c>
      <c r="B4363" t="s">
        <v>5965</v>
      </c>
      <c r="C4363">
        <v>1976</v>
      </c>
      <c r="D4363" s="1">
        <v>216713593370736</v>
      </c>
      <c r="E4363" s="1" t="e">
        <f>Consumo_Anual_Combustibles[[#This Row],[Carbon (terawatt-hora)]]/Consumo_Anual_Combustibles[[#This Row],[Población]]</f>
        <v>#DIV/0!</v>
      </c>
      <c r="F4363" s="1">
        <v>3.3242643004817E+16</v>
      </c>
      <c r="G4363" s="1" t="e">
        <f>Consumo_Anual_Combustibles[[#This Row],[Petroleo (terawatt-hora)]]/Consumo_Anual_Combustibles[[#This Row],[Población]]</f>
        <v>#DIV/0!</v>
      </c>
      <c r="H4363">
        <v>0</v>
      </c>
      <c r="I4363" s="1" t="e">
        <f>Consumo_Anual_Combustibles[[#This Row],[Gas (terawatt-hora)]]/Consumo_Anual_Combustibles[[#This Row],[Población]]</f>
        <v>#DIV/0!</v>
      </c>
      <c r="J4363" s="1"/>
    </row>
    <row r="4364" spans="1:10" hidden="1" x14ac:dyDescent="0.25">
      <c r="A4364" t="s">
        <v>5964</v>
      </c>
      <c r="B4364" t="s">
        <v>5965</v>
      </c>
      <c r="C4364">
        <v>1977</v>
      </c>
      <c r="D4364" s="1">
        <v>1.72019816515743E+16</v>
      </c>
      <c r="E4364" s="1" t="e">
        <f>Consumo_Anual_Combustibles[[#This Row],[Carbon (terawatt-hora)]]/Consumo_Anual_Combustibles[[#This Row],[Población]]</f>
        <v>#DIV/0!</v>
      </c>
      <c r="F4364" s="1">
        <v>3223307608301910</v>
      </c>
      <c r="G4364" s="1" t="e">
        <f>Consumo_Anual_Combustibles[[#This Row],[Petroleo (terawatt-hora)]]/Consumo_Anual_Combustibles[[#This Row],[Población]]</f>
        <v>#DIV/0!</v>
      </c>
      <c r="H4364">
        <v>0</v>
      </c>
      <c r="I4364" s="1" t="e">
        <f>Consumo_Anual_Combustibles[[#This Row],[Gas (terawatt-hora)]]/Consumo_Anual_Combustibles[[#This Row],[Población]]</f>
        <v>#DIV/0!</v>
      </c>
      <c r="J4364" s="1"/>
    </row>
    <row r="4365" spans="1:10" hidden="1" x14ac:dyDescent="0.25">
      <c r="A4365" t="s">
        <v>5964</v>
      </c>
      <c r="B4365" t="s">
        <v>5965</v>
      </c>
      <c r="C4365">
        <v>1978</v>
      </c>
      <c r="D4365" s="1">
        <v>1.76460619268382E+16</v>
      </c>
      <c r="E4365" s="1" t="e">
        <f>Consumo_Anual_Combustibles[[#This Row],[Carbon (terawatt-hora)]]/Consumo_Anual_Combustibles[[#This Row],[Población]]</f>
        <v>#DIV/0!</v>
      </c>
      <c r="F4365" s="1">
        <v>3.8906191173066E+16</v>
      </c>
      <c r="G4365" s="1" t="e">
        <f>Consumo_Anual_Combustibles[[#This Row],[Petroleo (terawatt-hora)]]/Consumo_Anual_Combustibles[[#This Row],[Población]]</f>
        <v>#DIV/0!</v>
      </c>
      <c r="H4365">
        <v>0</v>
      </c>
      <c r="I4365" s="1" t="e">
        <f>Consumo_Anual_Combustibles[[#This Row],[Gas (terawatt-hora)]]/Consumo_Anual_Combustibles[[#This Row],[Población]]</f>
        <v>#DIV/0!</v>
      </c>
      <c r="J4365" s="1"/>
    </row>
    <row r="4366" spans="1:10" hidden="1" x14ac:dyDescent="0.25">
      <c r="A4366" t="s">
        <v>5964</v>
      </c>
      <c r="B4366" t="s">
        <v>5965</v>
      </c>
      <c r="C4366">
        <v>1979</v>
      </c>
      <c r="D4366" s="1">
        <v>2.0846640487299E+16</v>
      </c>
      <c r="E4366" s="1" t="e">
        <f>Consumo_Anual_Combustibles[[#This Row],[Carbon (terawatt-hora)]]/Consumo_Anual_Combustibles[[#This Row],[Población]]</f>
        <v>#DIV/0!</v>
      </c>
      <c r="F4366" s="1">
        <v>4188467797353690</v>
      </c>
      <c r="G4366" s="1" t="e">
        <f>Consumo_Anual_Combustibles[[#This Row],[Petroleo (terawatt-hora)]]/Consumo_Anual_Combustibles[[#This Row],[Población]]</f>
        <v>#DIV/0!</v>
      </c>
      <c r="H4366">
        <v>0</v>
      </c>
      <c r="I4366" s="1" t="e">
        <f>Consumo_Anual_Combustibles[[#This Row],[Gas (terawatt-hora)]]/Consumo_Anual_Combustibles[[#This Row],[Población]]</f>
        <v>#DIV/0!</v>
      </c>
      <c r="J4366" s="1"/>
    </row>
    <row r="4367" spans="1:10" hidden="1" x14ac:dyDescent="0.25">
      <c r="A4367" t="s">
        <v>5964</v>
      </c>
      <c r="B4367" t="s">
        <v>5965</v>
      </c>
      <c r="C4367">
        <v>1980</v>
      </c>
      <c r="D4367" s="1">
        <v>1.98689870151768E+16</v>
      </c>
      <c r="E4367" s="1" t="e">
        <f>Consumo_Anual_Combustibles[[#This Row],[Carbon (terawatt-hora)]]/Consumo_Anual_Combustibles[[#This Row],[Población]]</f>
        <v>#DIV/0!</v>
      </c>
      <c r="F4367" s="1">
        <v>3.69626463467842E+16</v>
      </c>
      <c r="G4367" s="1" t="e">
        <f>Consumo_Anual_Combustibles[[#This Row],[Petroleo (terawatt-hora)]]/Consumo_Anual_Combustibles[[#This Row],[Población]]</f>
        <v>#DIV/0!</v>
      </c>
      <c r="H4367">
        <v>0</v>
      </c>
      <c r="I4367" s="1" t="e">
        <f>Consumo_Anual_Combustibles[[#This Row],[Gas (terawatt-hora)]]/Consumo_Anual_Combustibles[[#This Row],[Población]]</f>
        <v>#DIV/0!</v>
      </c>
      <c r="J4367" s="1"/>
    </row>
    <row r="4368" spans="1:10" hidden="1" x14ac:dyDescent="0.25">
      <c r="A4368" t="s">
        <v>5964</v>
      </c>
      <c r="B4368" t="s">
        <v>5965</v>
      </c>
      <c r="C4368">
        <v>1981</v>
      </c>
      <c r="D4368" s="1">
        <v>1708529776822720</v>
      </c>
      <c r="E4368" s="1" t="e">
        <f>Consumo_Anual_Combustibles[[#This Row],[Carbon (terawatt-hora)]]/Consumo_Anual_Combustibles[[#This Row],[Población]]</f>
        <v>#DIV/0!</v>
      </c>
      <c r="F4368" s="1">
        <v>3.32458053522566E+16</v>
      </c>
      <c r="G4368" s="1" t="e">
        <f>Consumo_Anual_Combustibles[[#This Row],[Petroleo (terawatt-hora)]]/Consumo_Anual_Combustibles[[#This Row],[Población]]</f>
        <v>#DIV/0!</v>
      </c>
      <c r="H4368">
        <v>0</v>
      </c>
      <c r="I4368" s="1" t="e">
        <f>Consumo_Anual_Combustibles[[#This Row],[Gas (terawatt-hora)]]/Consumo_Anual_Combustibles[[#This Row],[Población]]</f>
        <v>#DIV/0!</v>
      </c>
      <c r="J4368" s="1"/>
    </row>
    <row r="4369" spans="1:10" hidden="1" x14ac:dyDescent="0.25">
      <c r="A4369" t="s">
        <v>5964</v>
      </c>
      <c r="B4369" t="s">
        <v>5965</v>
      </c>
      <c r="C4369">
        <v>1982</v>
      </c>
      <c r="D4369" s="1">
        <v>1.90096223676857E+16</v>
      </c>
      <c r="E4369" s="1" t="e">
        <f>Consumo_Anual_Combustibles[[#This Row],[Carbon (terawatt-hora)]]/Consumo_Anual_Combustibles[[#This Row],[Población]]</f>
        <v>#DIV/0!</v>
      </c>
      <c r="F4369" s="1">
        <v>3.09068232748799E+16</v>
      </c>
      <c r="G4369" s="1" t="e">
        <f>Consumo_Anual_Combustibles[[#This Row],[Petroleo (terawatt-hora)]]/Consumo_Anual_Combustibles[[#This Row],[Población]]</f>
        <v>#DIV/0!</v>
      </c>
      <c r="H4369">
        <v>0</v>
      </c>
      <c r="I4369" s="1" t="e">
        <f>Consumo_Anual_Combustibles[[#This Row],[Gas (terawatt-hora)]]/Consumo_Anual_Combustibles[[#This Row],[Población]]</f>
        <v>#DIV/0!</v>
      </c>
      <c r="J4369" s="1"/>
    </row>
    <row r="4370" spans="1:10" hidden="1" x14ac:dyDescent="0.25">
      <c r="A4370" t="s">
        <v>5964</v>
      </c>
      <c r="B4370" t="s">
        <v>5965</v>
      </c>
      <c r="C4370">
        <v>1983</v>
      </c>
      <c r="D4370" s="1">
        <v>2382296920836010</v>
      </c>
      <c r="E4370" s="1" t="e">
        <f>Consumo_Anual_Combustibles[[#This Row],[Carbon (terawatt-hora)]]/Consumo_Anual_Combustibles[[#This Row],[Población]]</f>
        <v>#DIV/0!</v>
      </c>
      <c r="F4370" s="1">
        <v>2686588068569880</v>
      </c>
      <c r="G4370" s="1" t="e">
        <f>Consumo_Anual_Combustibles[[#This Row],[Petroleo (terawatt-hora)]]/Consumo_Anual_Combustibles[[#This Row],[Población]]</f>
        <v>#DIV/0!</v>
      </c>
      <c r="H4370">
        <v>0</v>
      </c>
      <c r="I4370" s="1" t="e">
        <f>Consumo_Anual_Combustibles[[#This Row],[Gas (terawatt-hora)]]/Consumo_Anual_Combustibles[[#This Row],[Población]]</f>
        <v>#DIV/0!</v>
      </c>
      <c r="J4370" s="1"/>
    </row>
    <row r="4371" spans="1:10" hidden="1" x14ac:dyDescent="0.25">
      <c r="A4371" t="s">
        <v>5964</v>
      </c>
      <c r="B4371" t="s">
        <v>5965</v>
      </c>
      <c r="C4371">
        <v>1984</v>
      </c>
      <c r="D4371" s="1">
        <v>2.87469174375155E+16</v>
      </c>
      <c r="E4371" s="1" t="e">
        <f>Consumo_Anual_Combustibles[[#This Row],[Carbon (terawatt-hora)]]/Consumo_Anual_Combustibles[[#This Row],[Población]]</f>
        <v>#DIV/0!</v>
      </c>
      <c r="F4371" s="1">
        <v>2.56706335418622E+16</v>
      </c>
      <c r="G4371" s="1" t="e">
        <f>Consumo_Anual_Combustibles[[#This Row],[Petroleo (terawatt-hora)]]/Consumo_Anual_Combustibles[[#This Row],[Población]]</f>
        <v>#DIV/0!</v>
      </c>
      <c r="H4371">
        <v>0</v>
      </c>
      <c r="I4371" s="1" t="e">
        <f>Consumo_Anual_Combustibles[[#This Row],[Gas (terawatt-hora)]]/Consumo_Anual_Combustibles[[#This Row],[Población]]</f>
        <v>#DIV/0!</v>
      </c>
      <c r="J4371" s="1"/>
    </row>
    <row r="4372" spans="1:10" hidden="1" x14ac:dyDescent="0.25">
      <c r="A4372" t="s">
        <v>5964</v>
      </c>
      <c r="B4372" t="s">
        <v>5965</v>
      </c>
      <c r="C4372">
        <v>1985</v>
      </c>
      <c r="D4372" s="1">
        <v>3384140812310480</v>
      </c>
      <c r="E4372" s="1" t="e">
        <f>Consumo_Anual_Combustibles[[#This Row],[Carbon (terawatt-hora)]]/Consumo_Anual_Combustibles[[#This Row],[Población]]</f>
        <v>#DIV/0!</v>
      </c>
      <c r="F4372" s="1">
        <v>2.75222240387249E+16</v>
      </c>
      <c r="G4372" s="1" t="e">
        <f>Consumo_Anual_Combustibles[[#This Row],[Petroleo (terawatt-hora)]]/Consumo_Anual_Combustibles[[#This Row],[Población]]</f>
        <v>#DIV/0!</v>
      </c>
      <c r="H4372" t="s">
        <v>5966</v>
      </c>
      <c r="I4372" s="1" t="e">
        <f>Consumo_Anual_Combustibles[[#This Row],[Gas (terawatt-hora)]]/Consumo_Anual_Combustibles[[#This Row],[Población]]</f>
        <v>#VALUE!</v>
      </c>
      <c r="J4372" s="1"/>
    </row>
    <row r="4373" spans="1:10" hidden="1" x14ac:dyDescent="0.25">
      <c r="A4373" t="s">
        <v>5964</v>
      </c>
      <c r="B4373" t="s">
        <v>5965</v>
      </c>
      <c r="C4373">
        <v>1986</v>
      </c>
      <c r="D4373" s="1">
        <v>3.6079126583278096E+16</v>
      </c>
      <c r="E4373" s="1" t="e">
        <f>Consumo_Anual_Combustibles[[#This Row],[Carbon (terawatt-hora)]]/Consumo_Anual_Combustibles[[#This Row],[Población]]</f>
        <v>#DIV/0!</v>
      </c>
      <c r="F4373" s="1">
        <v>2939452004873830</v>
      </c>
      <c r="G4373" s="1" t="e">
        <f>Consumo_Anual_Combustibles[[#This Row],[Petroleo (terawatt-hora)]]/Consumo_Anual_Combustibles[[#This Row],[Población]]</f>
        <v>#DIV/0!</v>
      </c>
      <c r="H4373" s="1">
        <v>1.879769195592E+16</v>
      </c>
      <c r="I4373" s="1" t="e">
        <f>Consumo_Anual_Combustibles[[#This Row],[Gas (terawatt-hora)]]/Consumo_Anual_Combustibles[[#This Row],[Población]]</f>
        <v>#DIV/0!</v>
      </c>
      <c r="J4373" s="1"/>
    </row>
    <row r="4374" spans="1:10" hidden="1" x14ac:dyDescent="0.25">
      <c r="A4374" t="s">
        <v>5964</v>
      </c>
      <c r="B4374" t="s">
        <v>5965</v>
      </c>
      <c r="C4374">
        <v>1987</v>
      </c>
      <c r="D4374" s="1">
        <v>356235907488498</v>
      </c>
      <c r="E4374" s="1" t="e">
        <f>Consumo_Anual_Combustibles[[#This Row],[Carbon (terawatt-hora)]]/Consumo_Anual_Combustibles[[#This Row],[Población]]</f>
        <v>#DIV/0!</v>
      </c>
      <c r="F4374" s="1">
        <v>2.53788645199594E+16</v>
      </c>
      <c r="G4374" s="1" t="e">
        <f>Consumo_Anual_Combustibles[[#This Row],[Petroleo (terawatt-hora)]]/Consumo_Anual_Combustibles[[#This Row],[Población]]</f>
        <v>#DIV/0!</v>
      </c>
      <c r="H4374" s="1">
        <v>2510538680283210</v>
      </c>
      <c r="I4374" s="1" t="e">
        <f>Consumo_Anual_Combustibles[[#This Row],[Gas (terawatt-hora)]]/Consumo_Anual_Combustibles[[#This Row],[Población]]</f>
        <v>#DIV/0!</v>
      </c>
      <c r="J4374" s="1"/>
    </row>
    <row r="4375" spans="1:10" hidden="1" x14ac:dyDescent="0.25">
      <c r="A4375" t="s">
        <v>5964</v>
      </c>
      <c r="B4375" t="s">
        <v>5965</v>
      </c>
      <c r="C4375">
        <v>1988</v>
      </c>
      <c r="D4375" s="1">
        <v>3497163568728610</v>
      </c>
      <c r="E4375" s="1" t="e">
        <f>Consumo_Anual_Combustibles[[#This Row],[Carbon (terawatt-hora)]]/Consumo_Anual_Combustibles[[#This Row],[Población]]</f>
        <v>#DIV/0!</v>
      </c>
      <c r="F4375" s="1">
        <v>2375641005903470</v>
      </c>
      <c r="G4375" s="1" t="e">
        <f>Consumo_Anual_Combustibles[[#This Row],[Petroleo (terawatt-hora)]]/Consumo_Anual_Combustibles[[#This Row],[Población]]</f>
        <v>#DIV/0!</v>
      </c>
      <c r="H4375" s="1">
        <v>322863514368566</v>
      </c>
      <c r="I4375" s="1" t="e">
        <f>Consumo_Anual_Combustibles[[#This Row],[Gas (terawatt-hora)]]/Consumo_Anual_Combustibles[[#This Row],[Población]]</f>
        <v>#DIV/0!</v>
      </c>
      <c r="J4375" s="1"/>
    </row>
    <row r="4376" spans="1:10" hidden="1" x14ac:dyDescent="0.25">
      <c r="A4376" t="s">
        <v>5964</v>
      </c>
      <c r="B4376" t="s">
        <v>5965</v>
      </c>
      <c r="C4376">
        <v>1989</v>
      </c>
      <c r="D4376" s="1">
        <v>3297286739827280</v>
      </c>
      <c r="E4376" s="1" t="e">
        <f>Consumo_Anual_Combustibles[[#This Row],[Carbon (terawatt-hora)]]/Consumo_Anual_Combustibles[[#This Row],[Población]]</f>
        <v>#DIV/0!</v>
      </c>
      <c r="F4376" s="1">
        <v>2.2821956256872E+16</v>
      </c>
      <c r="G4376" s="1" t="e">
        <f>Consumo_Anual_Combustibles[[#This Row],[Petroleo (terawatt-hora)]]/Consumo_Anual_Combustibles[[#This Row],[Población]]</f>
        <v>#DIV/0!</v>
      </c>
      <c r="H4376" s="1">
        <v>43179832242759</v>
      </c>
      <c r="I4376" s="1" t="e">
        <f>Consumo_Anual_Combustibles[[#This Row],[Gas (terawatt-hora)]]/Consumo_Anual_Combustibles[[#This Row],[Población]]</f>
        <v>#DIV/0!</v>
      </c>
      <c r="J4376" s="1"/>
    </row>
    <row r="4377" spans="1:10" hidden="1" x14ac:dyDescent="0.25">
      <c r="A4377" t="s">
        <v>5964</v>
      </c>
      <c r="B4377" t="s">
        <v>5965</v>
      </c>
      <c r="C4377">
        <v>1990</v>
      </c>
      <c r="D4377" s="1">
        <v>3445714733569580</v>
      </c>
      <c r="E4377" s="1" t="e">
        <f>Consumo_Anual_Combustibles[[#This Row],[Carbon (terawatt-hora)]]/Consumo_Anual_Combustibles[[#This Row],[Población]]</f>
        <v>#DIV/0!</v>
      </c>
      <c r="F4377" s="1">
        <v>2.27740309084066E+16</v>
      </c>
      <c r="G4377" s="1" t="e">
        <f>Consumo_Anual_Combustibles[[#This Row],[Petroleo (terawatt-hora)]]/Consumo_Anual_Combustibles[[#This Row],[Población]]</f>
        <v>#DIV/0!</v>
      </c>
      <c r="H4377" s="1">
        <v>6009887457973730</v>
      </c>
      <c r="I4377" s="1" t="e">
        <f>Consumo_Anual_Combustibles[[#This Row],[Gas (terawatt-hora)]]/Consumo_Anual_Combustibles[[#This Row],[Población]]</f>
        <v>#DIV/0!</v>
      </c>
      <c r="J4377" s="1"/>
    </row>
    <row r="4378" spans="1:10" hidden="1" x14ac:dyDescent="0.25">
      <c r="A4378" t="s">
        <v>5964</v>
      </c>
      <c r="B4378" t="s">
        <v>5965</v>
      </c>
      <c r="C4378">
        <v>1991</v>
      </c>
      <c r="D4378" s="1">
        <v>3363653387920550</v>
      </c>
      <c r="E4378" s="1" t="e">
        <f>Consumo_Anual_Combustibles[[#This Row],[Carbon (terawatt-hora)]]/Consumo_Anual_Combustibles[[#This Row],[Población]]</f>
        <v>#DIV/0!</v>
      </c>
      <c r="F4378" s="1">
        <v>1.96222830102976E+16</v>
      </c>
      <c r="G4378" s="1" t="e">
        <f>Consumo_Anual_Combustibles[[#This Row],[Petroleo (terawatt-hora)]]/Consumo_Anual_Combustibles[[#This Row],[Población]]</f>
        <v>#DIV/0!</v>
      </c>
      <c r="H4378" s="1">
        <v>6420772088576610</v>
      </c>
      <c r="I4378" s="1" t="e">
        <f>Consumo_Anual_Combustibles[[#This Row],[Gas (terawatt-hora)]]/Consumo_Anual_Combustibles[[#This Row],[Población]]</f>
        <v>#DIV/0!</v>
      </c>
      <c r="J4378" s="1"/>
    </row>
    <row r="4379" spans="1:10" hidden="1" x14ac:dyDescent="0.25">
      <c r="A4379" t="s">
        <v>5964</v>
      </c>
      <c r="B4379" t="s">
        <v>5965</v>
      </c>
      <c r="C4379">
        <v>1992</v>
      </c>
      <c r="D4379" s="1">
        <v>3132089435669540</v>
      </c>
      <c r="E4379" s="1" t="e">
        <f>Consumo_Anual_Combustibles[[#This Row],[Carbon (terawatt-hora)]]/Consumo_Anual_Combustibles[[#This Row],[Población]]</f>
        <v>#DIV/0!</v>
      </c>
      <c r="F4379" s="1">
        <v>206689629612767</v>
      </c>
      <c r="G4379" s="1" t="e">
        <f>Consumo_Anual_Combustibles[[#This Row],[Petroleo (terawatt-hora)]]/Consumo_Anual_Combustibles[[#This Row],[Población]]</f>
        <v>#DIV/0!</v>
      </c>
      <c r="H4379" s="1">
        <v>7.2472435717130208E+16</v>
      </c>
      <c r="I4379" s="1" t="e">
        <f>Consumo_Anual_Combustibles[[#This Row],[Gas (terawatt-hora)]]/Consumo_Anual_Combustibles[[#This Row],[Población]]</f>
        <v>#DIV/0!</v>
      </c>
      <c r="J4379" s="1"/>
    </row>
    <row r="4380" spans="1:10" hidden="1" x14ac:dyDescent="0.25">
      <c r="A4380" t="s">
        <v>5964</v>
      </c>
      <c r="B4380" t="s">
        <v>5965</v>
      </c>
      <c r="C4380">
        <v>1993</v>
      </c>
      <c r="D4380" s="1">
        <v>3188941573151210</v>
      </c>
      <c r="E4380" s="1" t="e">
        <f>Consumo_Anual_Combustibles[[#This Row],[Carbon (terawatt-hora)]]/Consumo_Anual_Combustibles[[#This Row],[Población]]</f>
        <v>#DIV/0!</v>
      </c>
      <c r="F4380" s="1">
        <v>2.03132253617995E+16</v>
      </c>
      <c r="G4380" s="1" t="e">
        <f>Consumo_Anual_Combustibles[[#This Row],[Petroleo (terawatt-hora)]]/Consumo_Anual_Combustibles[[#This Row],[Población]]</f>
        <v>#DIV/0!</v>
      </c>
      <c r="H4380" s="1">
        <v>7909361202608260</v>
      </c>
      <c r="I4380" s="1" t="e">
        <f>Consumo_Anual_Combustibles[[#This Row],[Gas (terawatt-hora)]]/Consumo_Anual_Combustibles[[#This Row],[Población]]</f>
        <v>#DIV/0!</v>
      </c>
      <c r="J4380" s="1"/>
    </row>
    <row r="4381" spans="1:10" hidden="1" x14ac:dyDescent="0.25">
      <c r="A4381" t="s">
        <v>5964</v>
      </c>
      <c r="B4381" t="s">
        <v>5965</v>
      </c>
      <c r="C4381">
        <v>1994</v>
      </c>
      <c r="D4381" s="1">
        <v>3.23644899815712E+16</v>
      </c>
      <c r="E4381" s="1" t="e">
        <f>Consumo_Anual_Combustibles[[#This Row],[Carbon (terawatt-hora)]]/Consumo_Anual_Combustibles[[#This Row],[Población]]</f>
        <v>#DIV/0!</v>
      </c>
      <c r="F4381" s="1">
        <v>2151525905392860</v>
      </c>
      <c r="G4381" s="1" t="e">
        <f>Consumo_Anual_Combustibles[[#This Row],[Petroleo (terawatt-hora)]]/Consumo_Anual_Combustibles[[#This Row],[Población]]</f>
        <v>#DIV/0!</v>
      </c>
      <c r="H4381" s="1">
        <v>7852038878120880</v>
      </c>
      <c r="I4381" s="1" t="e">
        <f>Consumo_Anual_Combustibles[[#This Row],[Gas (terawatt-hora)]]/Consumo_Anual_Combustibles[[#This Row],[Población]]</f>
        <v>#DIV/0!</v>
      </c>
      <c r="J4381" s="1"/>
    </row>
    <row r="4382" spans="1:10" hidden="1" x14ac:dyDescent="0.25">
      <c r="A4382" t="s">
        <v>5964</v>
      </c>
      <c r="B4382" t="s">
        <v>5965</v>
      </c>
      <c r="C4382">
        <v>1995</v>
      </c>
      <c r="D4382" s="1">
        <v>3236421086134790</v>
      </c>
      <c r="E4382" s="1" t="e">
        <f>Consumo_Anual_Combustibles[[#This Row],[Carbon (terawatt-hora)]]/Consumo_Anual_Combustibles[[#This Row],[Población]]</f>
        <v>#DIV/0!</v>
      </c>
      <c r="F4382" s="1">
        <v>2045840819520190</v>
      </c>
      <c r="G4382" s="1" t="e">
        <f>Consumo_Anual_Combustibles[[#This Row],[Petroleo (terawatt-hora)]]/Consumo_Anual_Combustibles[[#This Row],[Población]]</f>
        <v>#DIV/0!</v>
      </c>
      <c r="H4382" s="1">
        <v>7859875914671890</v>
      </c>
      <c r="I4382" s="1" t="e">
        <f>Consumo_Anual_Combustibles[[#This Row],[Gas (terawatt-hora)]]/Consumo_Anual_Combustibles[[#This Row],[Población]]</f>
        <v>#DIV/0!</v>
      </c>
      <c r="J4382" s="1"/>
    </row>
    <row r="4383" spans="1:10" hidden="1" x14ac:dyDescent="0.25">
      <c r="A4383" t="s">
        <v>5964</v>
      </c>
      <c r="B4383" t="s">
        <v>5965</v>
      </c>
      <c r="C4383">
        <v>1996</v>
      </c>
      <c r="D4383" s="1">
        <v>3.58423977438952E+16</v>
      </c>
      <c r="E4383" s="1" t="e">
        <f>Consumo_Anual_Combustibles[[#This Row],[Carbon (terawatt-hora)]]/Consumo_Anual_Combustibles[[#This Row],[Población]]</f>
        <v>#DIV/0!</v>
      </c>
      <c r="F4383" s="1">
        <v>2.18790541885706E+16</v>
      </c>
      <c r="G4383" s="1" t="e">
        <f>Consumo_Anual_Combustibles[[#This Row],[Petroleo (terawatt-hora)]]/Consumo_Anual_Combustibles[[#This Row],[Población]]</f>
        <v>#DIV/0!</v>
      </c>
      <c r="H4383" s="1">
        <v>8422127308374290</v>
      </c>
      <c r="I4383" s="1" t="e">
        <f>Consumo_Anual_Combustibles[[#This Row],[Gas (terawatt-hora)]]/Consumo_Anual_Combustibles[[#This Row],[Población]]</f>
        <v>#DIV/0!</v>
      </c>
      <c r="J4383" s="1"/>
    </row>
    <row r="4384" spans="1:10" hidden="1" x14ac:dyDescent="0.25">
      <c r="A4384" t="s">
        <v>5964</v>
      </c>
      <c r="B4384" t="s">
        <v>5965</v>
      </c>
      <c r="C4384">
        <v>1997</v>
      </c>
      <c r="D4384" s="1">
        <v>3062600130078140</v>
      </c>
      <c r="E4384" s="1" t="e">
        <f>Consumo_Anual_Combustibles[[#This Row],[Carbon (terawatt-hora)]]/Consumo_Anual_Combustibles[[#This Row],[Población]]</f>
        <v>#DIV/0!</v>
      </c>
      <c r="F4384" s="1">
        <v>2053379605682780</v>
      </c>
      <c r="G4384" s="1" t="e">
        <f>Consumo_Anual_Combustibles[[#This Row],[Petroleo (terawatt-hora)]]/Consumo_Anual_Combustibles[[#This Row],[Población]]</f>
        <v>#DIV/0!</v>
      </c>
      <c r="H4384" s="1">
        <v>8319574087221080</v>
      </c>
      <c r="I4384" s="1" t="e">
        <f>Consumo_Anual_Combustibles[[#This Row],[Gas (terawatt-hora)]]/Consumo_Anual_Combustibles[[#This Row],[Población]]</f>
        <v>#DIV/0!</v>
      </c>
      <c r="J4384" s="1"/>
    </row>
    <row r="4385" spans="1:10" hidden="1" x14ac:dyDescent="0.25">
      <c r="A4385" t="s">
        <v>5964</v>
      </c>
      <c r="B4385" t="s">
        <v>5965</v>
      </c>
      <c r="C4385">
        <v>1998</v>
      </c>
      <c r="D4385" s="1">
        <v>3.08333643666717E+16</v>
      </c>
      <c r="E4385" s="1" t="e">
        <f>Consumo_Anual_Combustibles[[#This Row],[Carbon (terawatt-hora)]]/Consumo_Anual_Combustibles[[#This Row],[Población]]</f>
        <v>#DIV/0!</v>
      </c>
      <c r="F4385" s="1">
        <v>2316600306425480</v>
      </c>
      <c r="G4385" s="1" t="e">
        <f>Consumo_Anual_Combustibles[[#This Row],[Petroleo (terawatt-hora)]]/Consumo_Anual_Combustibles[[#This Row],[Población]]</f>
        <v>#DIV/0!</v>
      </c>
      <c r="H4385" s="1">
        <v>8245905943641580</v>
      </c>
      <c r="I4385" s="1" t="e">
        <f>Consumo_Anual_Combustibles[[#This Row],[Gas (terawatt-hora)]]/Consumo_Anual_Combustibles[[#This Row],[Población]]</f>
        <v>#DIV/0!</v>
      </c>
      <c r="J4385" s="1"/>
    </row>
    <row r="4386" spans="1:10" hidden="1" x14ac:dyDescent="0.25">
      <c r="A4386" t="s">
        <v>5964</v>
      </c>
      <c r="B4386" t="s">
        <v>5965</v>
      </c>
      <c r="C4386">
        <v>1999</v>
      </c>
      <c r="D4386" s="1">
        <v>2.94732231485596E+16</v>
      </c>
      <c r="E4386" s="1" t="e">
        <f>Consumo_Anual_Combustibles[[#This Row],[Carbon (terawatt-hora)]]/Consumo_Anual_Combustibles[[#This Row],[Población]]</f>
        <v>#DIV/0!</v>
      </c>
      <c r="F4386" s="1">
        <v>2.2260278663774E+16</v>
      </c>
      <c r="G4386" s="1" t="e">
        <f>Consumo_Anual_Combustibles[[#This Row],[Petroleo (terawatt-hora)]]/Consumo_Anual_Combustibles[[#This Row],[Población]]</f>
        <v>#DIV/0!</v>
      </c>
      <c r="H4386" s="1">
        <v>826359525471386</v>
      </c>
      <c r="I4386" s="1" t="e">
        <f>Consumo_Anual_Combustibles[[#This Row],[Gas (terawatt-hora)]]/Consumo_Anual_Combustibles[[#This Row],[Población]]</f>
        <v>#DIV/0!</v>
      </c>
      <c r="J4386" s="1"/>
    </row>
    <row r="4387" spans="1:10" hidden="1" x14ac:dyDescent="0.25">
      <c r="A4387" t="s">
        <v>5964</v>
      </c>
      <c r="B4387" t="s">
        <v>5965</v>
      </c>
      <c r="C4387">
        <v>2000</v>
      </c>
      <c r="D4387" s="1">
        <v>2.98379635003517E+16</v>
      </c>
      <c r="E4387" s="1" t="e">
        <f>Consumo_Anual_Combustibles[[#This Row],[Carbon (terawatt-hora)]]/Consumo_Anual_Combustibles[[#This Row],[Población]]</f>
        <v>#DIV/0!</v>
      </c>
      <c r="F4387" s="1">
        <v>1.92107599005664E+16</v>
      </c>
      <c r="G4387" s="1" t="e">
        <f>Consumo_Anual_Combustibles[[#This Row],[Petroleo (terawatt-hora)]]/Consumo_Anual_Combustibles[[#This Row],[Población]]</f>
        <v>#DIV/0!</v>
      </c>
      <c r="H4387" s="1">
        <v>8081552091400440</v>
      </c>
      <c r="I4387" s="1" t="e">
        <f>Consumo_Anual_Combustibles[[#This Row],[Gas (terawatt-hora)]]/Consumo_Anual_Combustibles[[#This Row],[Población]]</f>
        <v>#DIV/0!</v>
      </c>
      <c r="J4387" s="1"/>
    </row>
    <row r="4388" spans="1:10" hidden="1" x14ac:dyDescent="0.25">
      <c r="A4388" t="s">
        <v>5964</v>
      </c>
      <c r="B4388" t="s">
        <v>5965</v>
      </c>
      <c r="C4388">
        <v>2001</v>
      </c>
      <c r="D4388" s="1">
        <v>3233396120714820</v>
      </c>
      <c r="E4388" s="1" t="e">
        <f>Consumo_Anual_Combustibles[[#This Row],[Carbon (terawatt-hora)]]/Consumo_Anual_Combustibles[[#This Row],[Población]]</f>
        <v>#DIV/0!</v>
      </c>
      <c r="F4388" s="1">
        <v>1.95412107388255E+16</v>
      </c>
      <c r="G4388" s="1" t="e">
        <f>Consumo_Anual_Combustibles[[#This Row],[Petroleo (terawatt-hora)]]/Consumo_Anual_Combustibles[[#This Row],[Población]]</f>
        <v>#DIV/0!</v>
      </c>
      <c r="H4388" s="1">
        <v>9117832238773840</v>
      </c>
      <c r="I4388" s="1" t="e">
        <f>Consumo_Anual_Combustibles[[#This Row],[Gas (terawatt-hora)]]/Consumo_Anual_Combustibles[[#This Row],[Población]]</f>
        <v>#DIV/0!</v>
      </c>
      <c r="J4388" s="1"/>
    </row>
    <row r="4389" spans="1:10" hidden="1" x14ac:dyDescent="0.25">
      <c r="A4389" t="s">
        <v>5964</v>
      </c>
      <c r="B4389" t="s">
        <v>5965</v>
      </c>
      <c r="C4389">
        <v>2002</v>
      </c>
      <c r="D4389" s="1">
        <v>3472242784792000</v>
      </c>
      <c r="E4389" s="1" t="e">
        <f>Consumo_Anual_Combustibles[[#This Row],[Carbon (terawatt-hora)]]/Consumo_Anual_Combustibles[[#This Row],[Población]]</f>
        <v>#DIV/0!</v>
      </c>
      <c r="F4389" s="1">
        <v>198441980888248</v>
      </c>
      <c r="G4389" s="1" t="e">
        <f>Consumo_Anual_Combustibles[[#This Row],[Petroleo (terawatt-hora)]]/Consumo_Anual_Combustibles[[#This Row],[Población]]</f>
        <v>#DIV/0!</v>
      </c>
      <c r="H4389" s="1">
        <v>9278827361064560</v>
      </c>
      <c r="I4389" s="1" t="e">
        <f>Consumo_Anual_Combustibles[[#This Row],[Gas (terawatt-hora)]]/Consumo_Anual_Combustibles[[#This Row],[Población]]</f>
        <v>#DIV/0!</v>
      </c>
      <c r="J4389" s="1"/>
    </row>
    <row r="4390" spans="1:10" hidden="1" x14ac:dyDescent="0.25">
      <c r="A4390" t="s">
        <v>5964</v>
      </c>
      <c r="B4390" t="s">
        <v>5965</v>
      </c>
      <c r="C4390">
        <v>2003</v>
      </c>
      <c r="D4390" s="1">
        <v>3.40433050846222E+16</v>
      </c>
      <c r="E4390" s="1" t="e">
        <f>Consumo_Anual_Combustibles[[#This Row],[Carbon (terawatt-hora)]]/Consumo_Anual_Combustibles[[#This Row],[Población]]</f>
        <v>#DIV/0!</v>
      </c>
      <c r="F4390" s="1">
        <v>2126279614337110</v>
      </c>
      <c r="G4390" s="1" t="e">
        <f>Consumo_Anual_Combustibles[[#This Row],[Petroleo (terawatt-hora)]]/Consumo_Anual_Combustibles[[#This Row],[Población]]</f>
        <v>#DIV/0!</v>
      </c>
      <c r="H4390" s="1">
        <v>9252629267451180</v>
      </c>
      <c r="I4390" s="1" t="e">
        <f>Consumo_Anual_Combustibles[[#This Row],[Gas (terawatt-hora)]]/Consumo_Anual_Combustibles[[#This Row],[Población]]</f>
        <v>#DIV/0!</v>
      </c>
      <c r="J4390" s="1"/>
    </row>
    <row r="4391" spans="1:10" hidden="1" x14ac:dyDescent="0.25">
      <c r="A4391" t="s">
        <v>5964</v>
      </c>
      <c r="B4391" t="s">
        <v>5965</v>
      </c>
      <c r="C4391">
        <v>2004</v>
      </c>
      <c r="D4391" s="1">
        <v>3502481971983330</v>
      </c>
      <c r="E4391" s="1" t="e">
        <f>Consumo_Anual_Combustibles[[#This Row],[Carbon (terawatt-hora)]]/Consumo_Anual_Combustibles[[#This Row],[Población]]</f>
        <v>#DIV/0!</v>
      </c>
      <c r="F4391" s="1">
        <v>2.0359176402893E+16</v>
      </c>
      <c r="G4391" s="1" t="e">
        <f>Consumo_Anual_Combustibles[[#This Row],[Petroleo (terawatt-hora)]]/Consumo_Anual_Combustibles[[#This Row],[Población]]</f>
        <v>#DIV/0!</v>
      </c>
      <c r="H4391" s="1">
        <v>9212324508046010</v>
      </c>
      <c r="I4391" s="1" t="e">
        <f>Consumo_Anual_Combustibles[[#This Row],[Gas (terawatt-hora)]]/Consumo_Anual_Combustibles[[#This Row],[Población]]</f>
        <v>#DIV/0!</v>
      </c>
      <c r="J4391" s="1"/>
    </row>
    <row r="4392" spans="1:10" hidden="1" x14ac:dyDescent="0.25">
      <c r="A4392" t="s">
        <v>5964</v>
      </c>
      <c r="B4392" t="s">
        <v>5965</v>
      </c>
      <c r="C4392">
        <v>2005</v>
      </c>
      <c r="D4392" s="1">
        <v>3.20151477620977E+16</v>
      </c>
      <c r="E4392" s="1" t="e">
        <f>Consumo_Anual_Combustibles[[#This Row],[Carbon (terawatt-hora)]]/Consumo_Anual_Combustibles[[#This Row],[Población]]</f>
        <v>#DIV/0!</v>
      </c>
      <c r="F4392" s="1">
        <v>2.04009277225286E+16</v>
      </c>
      <c r="G4392" s="1" t="e">
        <f>Consumo_Anual_Combustibles[[#This Row],[Petroleo (terawatt-hora)]]/Consumo_Anual_Combustibles[[#This Row],[Población]]</f>
        <v>#DIV/0!</v>
      </c>
      <c r="H4392" s="1">
        <v>87772570218</v>
      </c>
      <c r="I4392" s="1" t="e">
        <f>Consumo_Anual_Combustibles[[#This Row],[Gas (terawatt-hora)]]/Consumo_Anual_Combustibles[[#This Row],[Población]]</f>
        <v>#DIV/0!</v>
      </c>
      <c r="J4392" s="1"/>
    </row>
    <row r="4393" spans="1:10" hidden="1" x14ac:dyDescent="0.25">
      <c r="A4393" t="s">
        <v>5964</v>
      </c>
      <c r="B4393" t="s">
        <v>5965</v>
      </c>
      <c r="C4393">
        <v>2006</v>
      </c>
      <c r="D4393" s="1">
        <v>3534987847988010</v>
      </c>
      <c r="E4393" s="1" t="e">
        <f>Consumo_Anual_Combustibles[[#This Row],[Carbon (terawatt-hora)]]/Consumo_Anual_Combustibles[[#This Row],[Población]]</f>
        <v>#DIV/0!</v>
      </c>
      <c r="F4393" s="1">
        <v>2.05535251233876E+16</v>
      </c>
      <c r="G4393" s="1" t="e">
        <f>Consumo_Anual_Combustibles[[#This Row],[Petroleo (terawatt-hora)]]/Consumo_Anual_Combustibles[[#This Row],[Población]]</f>
        <v>#DIV/0!</v>
      </c>
      <c r="H4393" s="1">
        <v>9188757351000000</v>
      </c>
      <c r="I4393" s="1" t="e">
        <f>Consumo_Anual_Combustibles[[#This Row],[Gas (terawatt-hora)]]/Consumo_Anual_Combustibles[[#This Row],[Población]]</f>
        <v>#DIV/0!</v>
      </c>
      <c r="J4393" s="1"/>
    </row>
    <row r="4394" spans="1:10" hidden="1" x14ac:dyDescent="0.25">
      <c r="A4394" t="s">
        <v>5964</v>
      </c>
      <c r="B4394" t="s">
        <v>5965</v>
      </c>
      <c r="C4394">
        <v>2007</v>
      </c>
      <c r="D4394" s="1">
        <v>3.29378494402584E+16</v>
      </c>
      <c r="E4394" s="1" t="e">
        <f>Consumo_Anual_Combustibles[[#This Row],[Carbon (terawatt-hora)]]/Consumo_Anual_Combustibles[[#This Row],[Población]]</f>
        <v>#DIV/0!</v>
      </c>
      <c r="F4394" s="1">
        <v>2.00650489452557E+16</v>
      </c>
      <c r="G4394" s="1" t="e">
        <f>Consumo_Anual_Combustibles[[#This Row],[Petroleo (terawatt-hora)]]/Consumo_Anual_Combustibles[[#This Row],[Población]]</f>
        <v>#DIV/0!</v>
      </c>
      <c r="H4394" s="1">
        <v>9483007586400000</v>
      </c>
      <c r="I4394" s="1" t="e">
        <f>Consumo_Anual_Combustibles[[#This Row],[Gas (terawatt-hora)]]/Consumo_Anual_Combustibles[[#This Row],[Población]]</f>
        <v>#DIV/0!</v>
      </c>
      <c r="J4394" s="1"/>
    </row>
    <row r="4395" spans="1:10" hidden="1" x14ac:dyDescent="0.25">
      <c r="A4395" t="s">
        <v>5964</v>
      </c>
      <c r="B4395" t="s">
        <v>5965</v>
      </c>
      <c r="C4395">
        <v>2008</v>
      </c>
      <c r="D4395" s="1">
        <v>3.29472697477947E+16</v>
      </c>
      <c r="E4395" s="1" t="e">
        <f>Consumo_Anual_Combustibles[[#This Row],[Carbon (terawatt-hora)]]/Consumo_Anual_Combustibles[[#This Row],[Población]]</f>
        <v>#DIV/0!</v>
      </c>
      <c r="F4395" s="1">
        <v>1894625559925720</v>
      </c>
      <c r="G4395" s="1" t="e">
        <f>Consumo_Anual_Combustibles[[#This Row],[Petroleo (terawatt-hora)]]/Consumo_Anual_Combustibles[[#This Row],[Población]]</f>
        <v>#DIV/0!</v>
      </c>
      <c r="H4395" s="1">
        <v>86102568882</v>
      </c>
      <c r="I4395" s="1" t="e">
        <f>Consumo_Anual_Combustibles[[#This Row],[Gas (terawatt-hora)]]/Consumo_Anual_Combustibles[[#This Row],[Población]]</f>
        <v>#DIV/0!</v>
      </c>
      <c r="J4395" s="1"/>
    </row>
    <row r="4396" spans="1:10" hidden="1" x14ac:dyDescent="0.25">
      <c r="A4396" t="s">
        <v>5964</v>
      </c>
      <c r="B4396" t="s">
        <v>5965</v>
      </c>
      <c r="C4396">
        <v>2009</v>
      </c>
      <c r="D4396" s="1">
        <v>2322747784196740</v>
      </c>
      <c r="E4396" s="1" t="e">
        <f>Consumo_Anual_Combustibles[[#This Row],[Carbon (terawatt-hora)]]/Consumo_Anual_Combustibles[[#This Row],[Población]]</f>
        <v>#DIV/0!</v>
      </c>
      <c r="F4396" s="1">
        <v>1.82784478042871E+16</v>
      </c>
      <c r="G4396" s="1" t="e">
        <f>Consumo_Anual_Combustibles[[#This Row],[Petroleo (terawatt-hora)]]/Consumo_Anual_Combustibles[[#This Row],[Población]]</f>
        <v>#DIV/0!</v>
      </c>
      <c r="H4396" s="1">
        <v>1.1495009196E+16</v>
      </c>
      <c r="I4396" s="1" t="e">
        <f>Consumo_Anual_Combustibles[[#This Row],[Gas (terawatt-hora)]]/Consumo_Anual_Combustibles[[#This Row],[Población]]</f>
        <v>#DIV/0!</v>
      </c>
      <c r="J4396" s="1"/>
    </row>
    <row r="4397" spans="1:10" hidden="1" x14ac:dyDescent="0.25">
      <c r="A4397" t="s">
        <v>5964</v>
      </c>
      <c r="B4397" t="s">
        <v>5965</v>
      </c>
      <c r="C4397">
        <v>2010</v>
      </c>
      <c r="D4397" s="1">
        <v>3.20307552345836E+16</v>
      </c>
      <c r="E4397" s="1" t="e">
        <f>Consumo_Anual_Combustibles[[#This Row],[Carbon (terawatt-hora)]]/Consumo_Anual_Combustibles[[#This Row],[Población]]</f>
        <v>#DIV/0!</v>
      </c>
      <c r="F4397" s="1">
        <v>1.82109329291149E+16</v>
      </c>
      <c r="G4397" s="1" t="e">
        <f>Consumo_Anual_Combustibles[[#This Row],[Petroleo (terawatt-hora)]]/Consumo_Anual_Combustibles[[#This Row],[Población]]</f>
        <v>#DIV/0!</v>
      </c>
      <c r="H4397" s="1">
        <v>1.54680123744E+16</v>
      </c>
      <c r="I4397" s="1" t="e">
        <f>Consumo_Anual_Combustibles[[#This Row],[Gas (terawatt-hora)]]/Consumo_Anual_Combustibles[[#This Row],[Población]]</f>
        <v>#DIV/0!</v>
      </c>
      <c r="J4397" s="1"/>
    </row>
    <row r="4398" spans="1:10" hidden="1" x14ac:dyDescent="0.25">
      <c r="A4398" t="s">
        <v>5964</v>
      </c>
      <c r="B4398" t="s">
        <v>5965</v>
      </c>
      <c r="C4398">
        <v>2011</v>
      </c>
      <c r="D4398" s="1">
        <v>2860133298104800</v>
      </c>
      <c r="E4398" s="1" t="e">
        <f>Consumo_Anual_Combustibles[[#This Row],[Carbon (terawatt-hora)]]/Consumo_Anual_Combustibles[[#This Row],[Población]]</f>
        <v>#DIV/0!</v>
      </c>
      <c r="F4398" s="1">
        <v>1689387129279890</v>
      </c>
      <c r="G4398" s="1" t="e">
        <f>Consumo_Anual_Combustibles[[#This Row],[Petroleo (terawatt-hora)]]/Consumo_Anual_Combustibles[[#This Row],[Población]]</f>
        <v>#DIV/0!</v>
      </c>
      <c r="H4398" s="1">
        <v>1.22167597734E+16</v>
      </c>
      <c r="I4398" s="1" t="e">
        <f>Consumo_Anual_Combustibles[[#This Row],[Gas (terawatt-hora)]]/Consumo_Anual_Combustibles[[#This Row],[Población]]</f>
        <v>#DIV/0!</v>
      </c>
      <c r="J4398" s="1"/>
    </row>
    <row r="4399" spans="1:10" hidden="1" x14ac:dyDescent="0.25">
      <c r="A4399" t="s">
        <v>5964</v>
      </c>
      <c r="B4399" t="s">
        <v>5965</v>
      </c>
      <c r="C4399">
        <v>2012</v>
      </c>
      <c r="D4399" s="1">
        <v>2.45286316528896E+16</v>
      </c>
      <c r="E4399" s="1" t="e">
        <f>Consumo_Anual_Combustibles[[#This Row],[Carbon (terawatt-hora)]]/Consumo_Anual_Combustibles[[#This Row],[Población]]</f>
        <v>#DIV/0!</v>
      </c>
      <c r="F4399" s="1">
        <v>1.66574758036634E+16</v>
      </c>
      <c r="G4399" s="1" t="e">
        <f>Consumo_Anual_Combustibles[[#This Row],[Petroleo (terawatt-hora)]]/Consumo_Anual_Combustibles[[#This Row],[Población]]</f>
        <v>#DIV/0!</v>
      </c>
      <c r="H4399" s="1">
        <v>106510085208</v>
      </c>
      <c r="I4399" s="1" t="e">
        <f>Consumo_Anual_Combustibles[[#This Row],[Gas (terawatt-hora)]]/Consumo_Anual_Combustibles[[#This Row],[Población]]</f>
        <v>#DIV/0!</v>
      </c>
      <c r="J4399" s="1"/>
    </row>
    <row r="4400" spans="1:10" hidden="1" x14ac:dyDescent="0.25">
      <c r="A4400" t="s">
        <v>5964</v>
      </c>
      <c r="B4400" t="s">
        <v>5965</v>
      </c>
      <c r="C4400">
        <v>2013</v>
      </c>
      <c r="D4400" s="1">
        <v>2.50375027099861E+16</v>
      </c>
      <c r="E4400" s="1" t="e">
        <f>Consumo_Anual_Combustibles[[#This Row],[Carbon (terawatt-hora)]]/Consumo_Anual_Combustibles[[#This Row],[Población]]</f>
        <v>#DIV/0!</v>
      </c>
      <c r="F4400" s="1">
        <v>1.64523273994214E+16</v>
      </c>
      <c r="G4400" s="1" t="e">
        <f>Consumo_Anual_Combustibles[[#This Row],[Petroleo (terawatt-hora)]]/Consumo_Anual_Combustibles[[#This Row],[Población]]</f>
        <v>#DIV/0!</v>
      </c>
      <c r="H4400" s="1">
        <v>102365081892</v>
      </c>
      <c r="I4400" s="1" t="e">
        <f>Consumo_Anual_Combustibles[[#This Row],[Gas (terawatt-hora)]]/Consumo_Anual_Combustibles[[#This Row],[Población]]</f>
        <v>#DIV/0!</v>
      </c>
      <c r="J4400" s="1"/>
    </row>
    <row r="4401" spans="1:10" hidden="1" x14ac:dyDescent="0.25">
      <c r="A4401" t="s">
        <v>5964</v>
      </c>
      <c r="B4401" t="s">
        <v>5965</v>
      </c>
      <c r="C4401">
        <v>2014</v>
      </c>
      <c r="D4401" s="1">
        <v>2.34854314483301E+16</v>
      </c>
      <c r="E4401" s="1" t="e">
        <f>Consumo_Anual_Combustibles[[#This Row],[Carbon (terawatt-hora)]]/Consumo_Anual_Combustibles[[#This Row],[Población]]</f>
        <v>#DIV/0!</v>
      </c>
      <c r="F4401" s="1">
        <v>1611601701667800</v>
      </c>
      <c r="G4401" s="1" t="e">
        <f>Consumo_Anual_Combustibles[[#This Row],[Petroleo (terawatt-hora)]]/Consumo_Anual_Combustibles[[#This Row],[Población]]</f>
        <v>#DIV/0!</v>
      </c>
      <c r="H4401" s="1">
        <v>8403756723</v>
      </c>
      <c r="I4401" s="1" t="e">
        <f>Consumo_Anual_Combustibles[[#This Row],[Gas (terawatt-hora)]]/Consumo_Anual_Combustibles[[#This Row],[Población]]</f>
        <v>#DIV/0!</v>
      </c>
      <c r="J4401" s="1"/>
    </row>
    <row r="4402" spans="1:10" hidden="1" x14ac:dyDescent="0.25">
      <c r="A4402" t="s">
        <v>5964</v>
      </c>
      <c r="B4402" t="s">
        <v>5965</v>
      </c>
      <c r="C4402">
        <v>2015</v>
      </c>
      <c r="D4402" s="1">
        <v>2346834696466250</v>
      </c>
      <c r="E4402" s="1" t="e">
        <f>Consumo_Anual_Combustibles[[#This Row],[Carbon (terawatt-hora)]]/Consumo_Anual_Combustibles[[#This Row],[Población]]</f>
        <v>#DIV/0!</v>
      </c>
      <c r="F4402" s="1">
        <v>1.58015123874387E+16</v>
      </c>
      <c r="G4402" s="1" t="e">
        <f>Consumo_Anual_Combustibles[[#This Row],[Petroleo (terawatt-hora)]]/Consumo_Anual_Combustibles[[#This Row],[Población]]</f>
        <v>#DIV/0!</v>
      </c>
      <c r="H4402" s="1">
        <v>93357574686</v>
      </c>
      <c r="I4402" s="1" t="e">
        <f>Consumo_Anual_Combustibles[[#This Row],[Gas (terawatt-hora)]]/Consumo_Anual_Combustibles[[#This Row],[Población]]</f>
        <v>#DIV/0!</v>
      </c>
      <c r="J4402" s="1"/>
    </row>
    <row r="4403" spans="1:10" hidden="1" x14ac:dyDescent="0.25">
      <c r="A4403" t="s">
        <v>5964</v>
      </c>
      <c r="B4403" t="s">
        <v>5965</v>
      </c>
      <c r="C4403">
        <v>2016</v>
      </c>
      <c r="D4403" s="1">
        <v>2.30286163128783E+16</v>
      </c>
      <c r="E4403" s="1" t="e">
        <f>Consumo_Anual_Combustibles[[#This Row],[Carbon (terawatt-hora)]]/Consumo_Anual_Combustibles[[#This Row],[Población]]</f>
        <v>#DIV/0!</v>
      </c>
      <c r="F4403" s="1">
        <v>163580890487868</v>
      </c>
      <c r="G4403" s="1" t="e">
        <f>Consumo_Anual_Combustibles[[#This Row],[Petroleo (terawatt-hora)]]/Consumo_Anual_Combustibles[[#This Row],[Población]]</f>
        <v>#DIV/0!</v>
      </c>
      <c r="H4403" s="1">
        <v>9989007991200000</v>
      </c>
      <c r="I4403" s="1" t="e">
        <f>Consumo_Anual_Combustibles[[#This Row],[Gas (terawatt-hora)]]/Consumo_Anual_Combustibles[[#This Row],[Población]]</f>
        <v>#DIV/0!</v>
      </c>
      <c r="J4403" s="1"/>
    </row>
    <row r="4404" spans="1:10" hidden="1" x14ac:dyDescent="0.25">
      <c r="A4404" t="s">
        <v>5964</v>
      </c>
      <c r="B4404" t="s">
        <v>5965</v>
      </c>
      <c r="C4404">
        <v>2017</v>
      </c>
      <c r="D4404" s="1">
        <v>2.29699778059675E+16</v>
      </c>
      <c r="E4404" s="1" t="e">
        <f>Consumo_Anual_Combustibles[[#This Row],[Carbon (terawatt-hora)]]/Consumo_Anual_Combustibles[[#This Row],[Población]]</f>
        <v>#DIV/0!</v>
      </c>
      <c r="F4404" s="1">
        <v>1623960856155300</v>
      </c>
      <c r="G4404" s="1" t="e">
        <f>Consumo_Anual_Combustibles[[#This Row],[Petroleo (terawatt-hora)]]/Consumo_Anual_Combustibles[[#This Row],[Población]]</f>
        <v>#DIV/0!</v>
      </c>
      <c r="H4404" s="1">
        <v>9616257693000000</v>
      </c>
      <c r="I4404" s="1" t="e">
        <f>Consumo_Anual_Combustibles[[#This Row],[Gas (terawatt-hora)]]/Consumo_Anual_Combustibles[[#This Row],[Población]]</f>
        <v>#DIV/0!</v>
      </c>
      <c r="J4404" s="1"/>
    </row>
    <row r="4405" spans="1:10" hidden="1" x14ac:dyDescent="0.25">
      <c r="A4405" t="s">
        <v>5964</v>
      </c>
      <c r="B4405" t="s">
        <v>5965</v>
      </c>
      <c r="C4405">
        <v>2018</v>
      </c>
      <c r="D4405" s="1">
        <v>2303246584595790</v>
      </c>
      <c r="E4405" s="1" t="e">
        <f>Consumo_Anual_Combustibles[[#This Row],[Carbon (terawatt-hora)]]/Consumo_Anual_Combustibles[[#This Row],[Población]]</f>
        <v>#DIV/0!</v>
      </c>
      <c r="F4405" s="1">
        <v>1555780469960910</v>
      </c>
      <c r="G4405" s="1" t="e">
        <f>Consumo_Anual_Combustibles[[#This Row],[Petroleo (terawatt-hora)]]/Consumo_Anual_Combustibles[[#This Row],[Población]]</f>
        <v>#DIV/0!</v>
      </c>
      <c r="H4405" s="1">
        <v>1.0168758135E+16</v>
      </c>
      <c r="I4405" s="1" t="e">
        <f>Consumo_Anual_Combustibles[[#This Row],[Gas (terawatt-hora)]]/Consumo_Anual_Combustibles[[#This Row],[Población]]</f>
        <v>#DIV/0!</v>
      </c>
      <c r="J4405" s="1"/>
    </row>
    <row r="4406" spans="1:10" hidden="1" x14ac:dyDescent="0.25">
      <c r="A4406" t="s">
        <v>5964</v>
      </c>
      <c r="B4406" t="s">
        <v>5965</v>
      </c>
      <c r="C4406">
        <v>2019</v>
      </c>
      <c r="D4406" s="1">
        <v>2353088428088400</v>
      </c>
      <c r="E4406" s="1" t="e">
        <f>Consumo_Anual_Combustibles[[#This Row],[Carbon (terawatt-hora)]]/Consumo_Anual_Combustibles[[#This Row],[Población]]</f>
        <v>#DIV/0!</v>
      </c>
      <c r="F4406" s="1">
        <v>1.5971014722577E+16</v>
      </c>
      <c r="G4406" s="1" t="e">
        <f>Consumo_Anual_Combustibles[[#This Row],[Petroleo (terawatt-hora)]]/Consumo_Anual_Combustibles[[#This Row],[Población]]</f>
        <v>#DIV/0!</v>
      </c>
      <c r="H4406" s="1">
        <v>1.04923661050244E+16</v>
      </c>
      <c r="I4406" s="1" t="e">
        <f>Consumo_Anual_Combustibles[[#This Row],[Gas (terawatt-hora)]]/Consumo_Anual_Combustibles[[#This Row],[Población]]</f>
        <v>#DIV/0!</v>
      </c>
      <c r="J4406" s="1"/>
    </row>
    <row r="4407" spans="1:10" hidden="1" x14ac:dyDescent="0.25">
      <c r="A4407" t="s">
        <v>5967</v>
      </c>
      <c r="B4407" t="s">
        <v>5968</v>
      </c>
      <c r="C4407">
        <v>1965</v>
      </c>
      <c r="D4407" s="1">
        <v>1.48333452E+16</v>
      </c>
      <c r="E4407" s="1" t="e">
        <f>Consumo_Anual_Combustibles[[#This Row],[Carbon (terawatt-hora)]]/Consumo_Anual_Combustibles[[#This Row],[Población]]</f>
        <v>#DIV/0!</v>
      </c>
      <c r="F4407" s="1">
        <v>9637964627032200</v>
      </c>
      <c r="G4407" s="1" t="e">
        <f>Consumo_Anual_Combustibles[[#This Row],[Petroleo (terawatt-hora)]]/Consumo_Anual_Combustibles[[#This Row],[Población]]</f>
        <v>#DIV/0!</v>
      </c>
      <c r="H4407">
        <v>0</v>
      </c>
      <c r="I4407" s="1" t="e">
        <f>Consumo_Anual_Combustibles[[#This Row],[Gas (terawatt-hora)]]/Consumo_Anual_Combustibles[[#This Row],[Población]]</f>
        <v>#DIV/0!</v>
      </c>
      <c r="J4407" s="1"/>
    </row>
    <row r="4408" spans="1:10" hidden="1" x14ac:dyDescent="0.25">
      <c r="A4408" t="s">
        <v>5967</v>
      </c>
      <c r="B4408" t="s">
        <v>5968</v>
      </c>
      <c r="C4408">
        <v>1966</v>
      </c>
      <c r="D4408" s="1">
        <v>1.22638987E+16</v>
      </c>
      <c r="E4408" s="1" t="e">
        <f>Consumo_Anual_Combustibles[[#This Row],[Carbon (terawatt-hora)]]/Consumo_Anual_Combustibles[[#This Row],[Población]]</f>
        <v>#DIV/0!</v>
      </c>
      <c r="F4408" s="1">
        <v>1.02468150307788E+16</v>
      </c>
      <c r="G4408" s="1" t="e">
        <f>Consumo_Anual_Combustibles[[#This Row],[Petroleo (terawatt-hora)]]/Consumo_Anual_Combustibles[[#This Row],[Población]]</f>
        <v>#DIV/0!</v>
      </c>
      <c r="H4408">
        <v>0</v>
      </c>
      <c r="I4408" s="1" t="e">
        <f>Consumo_Anual_Combustibles[[#This Row],[Gas (terawatt-hora)]]/Consumo_Anual_Combustibles[[#This Row],[Población]]</f>
        <v>#DIV/0!</v>
      </c>
      <c r="J4408" s="1"/>
    </row>
    <row r="4409" spans="1:10" hidden="1" x14ac:dyDescent="0.25">
      <c r="A4409" t="s">
        <v>5967</v>
      </c>
      <c r="B4409" t="s">
        <v>5968</v>
      </c>
      <c r="C4409">
        <v>1967</v>
      </c>
      <c r="D4409" s="1">
        <v>1034445272</v>
      </c>
      <c r="E4409" s="1" t="e">
        <f>Consumo_Anual_Combustibles[[#This Row],[Carbon (terawatt-hora)]]/Consumo_Anual_Combustibles[[#This Row],[Población]]</f>
        <v>#DIV/0!</v>
      </c>
      <c r="F4409" s="1">
        <v>1.10832550054858E+16</v>
      </c>
      <c r="G4409" s="1" t="e">
        <f>Consumo_Anual_Combustibles[[#This Row],[Petroleo (terawatt-hora)]]/Consumo_Anual_Combustibles[[#This Row],[Población]]</f>
        <v>#DIV/0!</v>
      </c>
      <c r="H4409">
        <v>0</v>
      </c>
      <c r="I4409" s="1" t="e">
        <f>Consumo_Anual_Combustibles[[#This Row],[Gas (terawatt-hora)]]/Consumo_Anual_Combustibles[[#This Row],[Población]]</f>
        <v>#DIV/0!</v>
      </c>
      <c r="J4409" s="1"/>
    </row>
    <row r="4410" spans="1:10" hidden="1" x14ac:dyDescent="0.25">
      <c r="A4410" t="s">
        <v>5967</v>
      </c>
      <c r="B4410" t="s">
        <v>5968</v>
      </c>
      <c r="C4410">
        <v>1968</v>
      </c>
      <c r="D4410" s="1">
        <v>9777785600000000</v>
      </c>
      <c r="E4410" s="1" t="e">
        <f>Consumo_Anual_Combustibles[[#This Row],[Carbon (terawatt-hora)]]/Consumo_Anual_Combustibles[[#This Row],[Población]]</f>
        <v>#DIV/0!</v>
      </c>
      <c r="F4410" s="1">
        <v>1.22932755846126E+16</v>
      </c>
      <c r="G4410" s="1" t="e">
        <f>Consumo_Anual_Combustibles[[#This Row],[Petroleo (terawatt-hora)]]/Consumo_Anual_Combustibles[[#This Row],[Población]]</f>
        <v>#DIV/0!</v>
      </c>
      <c r="H4410">
        <v>0</v>
      </c>
      <c r="I4410" s="1" t="e">
        <f>Consumo_Anual_Combustibles[[#This Row],[Gas (terawatt-hora)]]/Consumo_Anual_Combustibles[[#This Row],[Población]]</f>
        <v>#DIV/0!</v>
      </c>
      <c r="J4410" s="1"/>
    </row>
    <row r="4411" spans="1:10" hidden="1" x14ac:dyDescent="0.25">
      <c r="A4411" t="s">
        <v>5967</v>
      </c>
      <c r="B4411" t="s">
        <v>5968</v>
      </c>
      <c r="C4411">
        <v>1969</v>
      </c>
      <c r="D4411" s="1">
        <v>8844451520000000</v>
      </c>
      <c r="E4411" s="1" t="e">
        <f>Consumo_Anual_Combustibles[[#This Row],[Carbon (terawatt-hora)]]/Consumo_Anual_Combustibles[[#This Row],[Población]]</f>
        <v>#DIV/0!</v>
      </c>
      <c r="F4411" s="1">
        <v>1.33682917501803E+16</v>
      </c>
      <c r="G4411" s="1" t="e">
        <f>Consumo_Anual_Combustibles[[#This Row],[Petroleo (terawatt-hora)]]/Consumo_Anual_Combustibles[[#This Row],[Población]]</f>
        <v>#DIV/0!</v>
      </c>
      <c r="H4411" t="s">
        <v>5340</v>
      </c>
      <c r="I4411" s="1" t="e">
        <f>Consumo_Anual_Combustibles[[#This Row],[Gas (terawatt-hora)]]/Consumo_Anual_Combustibles[[#This Row],[Población]]</f>
        <v>#VALUE!</v>
      </c>
      <c r="J4411" s="1"/>
    </row>
    <row r="4412" spans="1:10" hidden="1" x14ac:dyDescent="0.25">
      <c r="A4412" t="s">
        <v>5967</v>
      </c>
      <c r="B4412" t="s">
        <v>5968</v>
      </c>
      <c r="C4412">
        <v>1970</v>
      </c>
      <c r="D4412" s="1">
        <v>7588894960000000</v>
      </c>
      <c r="E4412" s="1" t="e">
        <f>Consumo_Anual_Combustibles[[#This Row],[Carbon (terawatt-hora)]]/Consumo_Anual_Combustibles[[#This Row],[Población]]</f>
        <v>#DIV/0!</v>
      </c>
      <c r="F4412" s="1">
        <v>1.4981771290963E+16</v>
      </c>
      <c r="G4412" s="1" t="e">
        <f>Consumo_Anual_Combustibles[[#This Row],[Petroleo (terawatt-hora)]]/Consumo_Anual_Combustibles[[#This Row],[Población]]</f>
        <v>#DIV/0!</v>
      </c>
      <c r="H4412" t="s">
        <v>5969</v>
      </c>
      <c r="I4412" s="1" t="e">
        <f>Consumo_Anual_Combustibles[[#This Row],[Gas (terawatt-hora)]]/Consumo_Anual_Combustibles[[#This Row],[Población]]</f>
        <v>#VALUE!</v>
      </c>
      <c r="J4412" s="1"/>
    </row>
    <row r="4413" spans="1:10" hidden="1" x14ac:dyDescent="0.25">
      <c r="A4413" t="s">
        <v>5967</v>
      </c>
      <c r="B4413" t="s">
        <v>5968</v>
      </c>
      <c r="C4413">
        <v>1971</v>
      </c>
      <c r="D4413" s="1">
        <v>5125004100000000</v>
      </c>
      <c r="E4413" s="1" t="e">
        <f>Consumo_Anual_Combustibles[[#This Row],[Carbon (terawatt-hora)]]/Consumo_Anual_Combustibles[[#This Row],[Población]]</f>
        <v>#DIV/0!</v>
      </c>
      <c r="F4413" s="1">
        <v>1.58979694405876E+16</v>
      </c>
      <c r="G4413" s="1" t="e">
        <f>Consumo_Anual_Combustibles[[#This Row],[Petroleo (terawatt-hora)]]/Consumo_Anual_Combustibles[[#This Row],[Población]]</f>
        <v>#DIV/0!</v>
      </c>
      <c r="H4413" t="s">
        <v>5970</v>
      </c>
      <c r="I4413" s="1" t="e">
        <f>Consumo_Anual_Combustibles[[#This Row],[Gas (terawatt-hora)]]/Consumo_Anual_Combustibles[[#This Row],[Población]]</f>
        <v>#VALUE!</v>
      </c>
      <c r="J4413" s="1"/>
    </row>
    <row r="4414" spans="1:10" hidden="1" x14ac:dyDescent="0.25">
      <c r="A4414" t="s">
        <v>5967</v>
      </c>
      <c r="B4414" t="s">
        <v>5968</v>
      </c>
      <c r="C4414">
        <v>1972</v>
      </c>
      <c r="D4414" s="1">
        <v>433611458</v>
      </c>
      <c r="E4414" s="1" t="e">
        <f>Consumo_Anual_Combustibles[[#This Row],[Carbon (terawatt-hora)]]/Consumo_Anual_Combustibles[[#This Row],[Población]]</f>
        <v>#DIV/0!</v>
      </c>
      <c r="F4414" s="1">
        <v>1.62989622891594E+16</v>
      </c>
      <c r="G4414" s="1" t="e">
        <f>Consumo_Anual_Combustibles[[#This Row],[Petroleo (terawatt-hora)]]/Consumo_Anual_Combustibles[[#This Row],[Población]]</f>
        <v>#DIV/0!</v>
      </c>
      <c r="H4414" s="1">
        <v>1180000944</v>
      </c>
      <c r="I4414" s="1" t="e">
        <f>Consumo_Anual_Combustibles[[#This Row],[Gas (terawatt-hora)]]/Consumo_Anual_Combustibles[[#This Row],[Población]]</f>
        <v>#DIV/0!</v>
      </c>
      <c r="J4414" s="1"/>
    </row>
    <row r="4415" spans="1:10" hidden="1" x14ac:dyDescent="0.25">
      <c r="A4415" t="s">
        <v>5967</v>
      </c>
      <c r="B4415" t="s">
        <v>5968</v>
      </c>
      <c r="C4415">
        <v>1973</v>
      </c>
      <c r="D4415" s="1">
        <v>4116669959999990</v>
      </c>
      <c r="E4415" s="1" t="e">
        <f>Consumo_Anual_Combustibles[[#This Row],[Carbon (terawatt-hora)]]/Consumo_Anual_Combustibles[[#This Row],[Población]]</f>
        <v>#DIV/0!</v>
      </c>
      <c r="F4415" s="1">
        <v>175415955888208</v>
      </c>
      <c r="G4415" s="1" t="e">
        <f>Consumo_Anual_Combustibles[[#This Row],[Petroleo (terawatt-hora)]]/Consumo_Anual_Combustibles[[#This Row],[Población]]</f>
        <v>#DIV/0!</v>
      </c>
      <c r="H4415" s="1">
        <v>1.597501278E+16</v>
      </c>
      <c r="I4415" s="1" t="e">
        <f>Consumo_Anual_Combustibles[[#This Row],[Gas (terawatt-hora)]]/Consumo_Anual_Combustibles[[#This Row],[Población]]</f>
        <v>#DIV/0!</v>
      </c>
      <c r="J4415" s="1"/>
    </row>
    <row r="4416" spans="1:10" hidden="1" x14ac:dyDescent="0.25">
      <c r="A4416" t="s">
        <v>5967</v>
      </c>
      <c r="B4416" t="s">
        <v>5968</v>
      </c>
      <c r="C4416">
        <v>1974</v>
      </c>
      <c r="D4416" s="1">
        <v>3.55000284E+16</v>
      </c>
      <c r="E4416" s="1" t="e">
        <f>Consumo_Anual_Combustibles[[#This Row],[Carbon (terawatt-hora)]]/Consumo_Anual_Combustibles[[#This Row],[Población]]</f>
        <v>#DIV/0!</v>
      </c>
      <c r="F4416" s="1">
        <v>1.56107027941078E+16</v>
      </c>
      <c r="G4416" s="1" t="e">
        <f>Consumo_Anual_Combustibles[[#This Row],[Petroleo (terawatt-hora)]]/Consumo_Anual_Combustibles[[#This Row],[Población]]</f>
        <v>#DIV/0!</v>
      </c>
      <c r="H4416" s="1">
        <v>3365002692</v>
      </c>
      <c r="I4416" s="1" t="e">
        <f>Consumo_Anual_Combustibles[[#This Row],[Gas (terawatt-hora)]]/Consumo_Anual_Combustibles[[#This Row],[Población]]</f>
        <v>#DIV/0!</v>
      </c>
      <c r="J4416" s="1"/>
    </row>
    <row r="4417" spans="1:10" hidden="1" x14ac:dyDescent="0.25">
      <c r="A4417" t="s">
        <v>5967</v>
      </c>
      <c r="B4417" t="s">
        <v>5968</v>
      </c>
      <c r="C4417">
        <v>1975</v>
      </c>
      <c r="D4417" s="1">
        <v>266111324</v>
      </c>
      <c r="E4417" s="1" t="e">
        <f>Consumo_Anual_Combustibles[[#This Row],[Carbon (terawatt-hora)]]/Consumo_Anual_Combustibles[[#This Row],[Población]]</f>
        <v>#DIV/0!</v>
      </c>
      <c r="F4417" s="1">
        <v>1.50115892592618E+16</v>
      </c>
      <c r="G4417" s="1" t="e">
        <f>Consumo_Anual_Combustibles[[#This Row],[Petroleo (terawatt-hora)]]/Consumo_Anual_Combustibles[[#This Row],[Población]]</f>
        <v>#DIV/0!</v>
      </c>
      <c r="H4417" s="1">
        <v>5420004336000000</v>
      </c>
      <c r="I4417" s="1" t="e">
        <f>Consumo_Anual_Combustibles[[#This Row],[Gas (terawatt-hora)]]/Consumo_Anual_Combustibles[[#This Row],[Población]]</f>
        <v>#DIV/0!</v>
      </c>
      <c r="J4417" s="1"/>
    </row>
    <row r="4418" spans="1:10" hidden="1" x14ac:dyDescent="0.25">
      <c r="A4418" t="s">
        <v>5967</v>
      </c>
      <c r="B4418" t="s">
        <v>5968</v>
      </c>
      <c r="C4418">
        <v>1976</v>
      </c>
      <c r="D4418" s="1">
        <v>2.500002E+16</v>
      </c>
      <c r="E4418" s="1" t="e">
        <f>Consumo_Anual_Combustibles[[#This Row],[Carbon (terawatt-hora)]]/Consumo_Anual_Combustibles[[#This Row],[Población]]</f>
        <v>#DIV/0!</v>
      </c>
      <c r="F4418" s="1">
        <v>1.56016308424058E+16</v>
      </c>
      <c r="G4418" s="1" t="e">
        <f>Consumo_Anual_Combustibles[[#This Row],[Petroleo (terawatt-hora)]]/Consumo_Anual_Combustibles[[#This Row],[Población]]</f>
        <v>#DIV/0!</v>
      </c>
      <c r="H4418" s="1">
        <v>5657504526</v>
      </c>
      <c r="I4418" s="1" t="e">
        <f>Consumo_Anual_Combustibles[[#This Row],[Gas (terawatt-hora)]]/Consumo_Anual_Combustibles[[#This Row],[Población]]</f>
        <v>#DIV/0!</v>
      </c>
      <c r="J4418" s="1"/>
    </row>
    <row r="4419" spans="1:10" hidden="1" x14ac:dyDescent="0.25">
      <c r="A4419" t="s">
        <v>5967</v>
      </c>
      <c r="B4419" t="s">
        <v>5968</v>
      </c>
      <c r="C4419">
        <v>1977</v>
      </c>
      <c r="D4419" s="1">
        <v>2916669</v>
      </c>
      <c r="E4419" s="1" t="e">
        <f>Consumo_Anual_Combustibles[[#This Row],[Carbon (terawatt-hora)]]/Consumo_Anual_Combustibles[[#This Row],[Población]]</f>
        <v>#DIV/0!</v>
      </c>
      <c r="F4419" s="1">
        <v>1.56824852404226E+16</v>
      </c>
      <c r="G4419" s="1" t="e">
        <f>Consumo_Anual_Combustibles[[#This Row],[Petroleo (terawatt-hora)]]/Consumo_Anual_Combustibles[[#This Row],[Población]]</f>
        <v>#DIV/0!</v>
      </c>
      <c r="H4419" s="1">
        <v>6460005168</v>
      </c>
      <c r="I4419" s="1" t="e">
        <f>Consumo_Anual_Combustibles[[#This Row],[Gas (terawatt-hora)]]/Consumo_Anual_Combustibles[[#This Row],[Población]]</f>
        <v>#DIV/0!</v>
      </c>
      <c r="J4419" s="1"/>
    </row>
    <row r="4420" spans="1:10" hidden="1" x14ac:dyDescent="0.25">
      <c r="A4420" t="s">
        <v>5967</v>
      </c>
      <c r="B4420" t="s">
        <v>5968</v>
      </c>
      <c r="C4420">
        <v>1978</v>
      </c>
      <c r="D4420" s="1">
        <v>26250021</v>
      </c>
      <c r="E4420" s="1" t="e">
        <f>Consumo_Anual_Combustibles[[#This Row],[Carbon (terawatt-hora)]]/Consumo_Anual_Combustibles[[#This Row],[Población]]</f>
        <v>#DIV/0!</v>
      </c>
      <c r="F4420" s="1">
        <v>160819299210892</v>
      </c>
      <c r="G4420" s="1" t="e">
        <f>Consumo_Anual_Combustibles[[#This Row],[Petroleo (terawatt-hora)]]/Consumo_Anual_Combustibles[[#This Row],[Población]]</f>
        <v>#DIV/0!</v>
      </c>
      <c r="H4420" s="1">
        <v>7.08750567E+16</v>
      </c>
      <c r="I4420" s="1" t="e">
        <f>Consumo_Anual_Combustibles[[#This Row],[Gas (terawatt-hora)]]/Consumo_Anual_Combustibles[[#This Row],[Población]]</f>
        <v>#DIV/0!</v>
      </c>
      <c r="J4420" s="1"/>
    </row>
    <row r="4421" spans="1:10" hidden="1" x14ac:dyDescent="0.25">
      <c r="A4421" t="s">
        <v>5967</v>
      </c>
      <c r="B4421" t="s">
        <v>5968</v>
      </c>
      <c r="C4421">
        <v>1979</v>
      </c>
      <c r="D4421" s="1">
        <v>2.71389106E+16</v>
      </c>
      <c r="E4421" s="1" t="e">
        <f>Consumo_Anual_Combustibles[[#This Row],[Carbon (terawatt-hora)]]/Consumo_Anual_Combustibles[[#This Row],[Población]]</f>
        <v>#DIV/0!</v>
      </c>
      <c r="F4421" s="1">
        <v>1.54136523031342E+16</v>
      </c>
      <c r="G4421" s="1" t="e">
        <f>Consumo_Anual_Combustibles[[#This Row],[Petroleo (terawatt-hora)]]/Consumo_Anual_Combustibles[[#This Row],[Población]]</f>
        <v>#DIV/0!</v>
      </c>
      <c r="H4421" s="1">
        <v>7950006360000000</v>
      </c>
      <c r="I4421" s="1" t="e">
        <f>Consumo_Anual_Combustibles[[#This Row],[Gas (terawatt-hora)]]/Consumo_Anual_Combustibles[[#This Row],[Población]]</f>
        <v>#DIV/0!</v>
      </c>
      <c r="J4421" s="1"/>
    </row>
    <row r="4422" spans="1:10" hidden="1" x14ac:dyDescent="0.25">
      <c r="A4422" t="s">
        <v>5967</v>
      </c>
      <c r="B4422" t="s">
        <v>5968</v>
      </c>
      <c r="C4422">
        <v>1980</v>
      </c>
      <c r="D4422" s="1">
        <v>39722254</v>
      </c>
      <c r="E4422" s="1" t="e">
        <f>Consumo_Anual_Combustibles[[#This Row],[Carbon (terawatt-hora)]]/Consumo_Anual_Combustibles[[#This Row],[Población]]</f>
        <v>#DIV/0!</v>
      </c>
      <c r="F4422" s="1">
        <v>1.54020026271478E+16</v>
      </c>
      <c r="G4422" s="1" t="e">
        <f>Consumo_Anual_Combustibles[[#This Row],[Petroleo (terawatt-hora)]]/Consumo_Anual_Combustibles[[#This Row],[Población]]</f>
        <v>#DIV/0!</v>
      </c>
      <c r="H4422" s="1">
        <v>9070007256</v>
      </c>
      <c r="I4422" s="1" t="e">
        <f>Consumo_Anual_Combustibles[[#This Row],[Gas (terawatt-hora)]]/Consumo_Anual_Combustibles[[#This Row],[Población]]</f>
        <v>#DIV/0!</v>
      </c>
      <c r="J4422" s="1"/>
    </row>
    <row r="4423" spans="1:10" hidden="1" x14ac:dyDescent="0.25">
      <c r="A4423" t="s">
        <v>5967</v>
      </c>
      <c r="B4423" t="s">
        <v>5968</v>
      </c>
      <c r="C4423">
        <v>1981</v>
      </c>
      <c r="D4423" s="1">
        <v>58750047</v>
      </c>
      <c r="E4423" s="1" t="e">
        <f>Consumo_Anual_Combustibles[[#This Row],[Carbon (terawatt-hora)]]/Consumo_Anual_Combustibles[[#This Row],[Población]]</f>
        <v>#DIV/0!</v>
      </c>
      <c r="F4423" s="1">
        <v>142524492908392</v>
      </c>
      <c r="G4423" s="1" t="e">
        <f>Consumo_Anual_Combustibles[[#This Row],[Petroleo (terawatt-hora)]]/Consumo_Anual_Combustibles[[#This Row],[Población]]</f>
        <v>#DIV/0!</v>
      </c>
      <c r="H4423" s="1">
        <v>9785007828000000</v>
      </c>
      <c r="I4423" s="1" t="e">
        <f>Consumo_Anual_Combustibles[[#This Row],[Gas (terawatt-hora)]]/Consumo_Anual_Combustibles[[#This Row],[Población]]</f>
        <v>#DIV/0!</v>
      </c>
      <c r="J4423" s="1"/>
    </row>
    <row r="4424" spans="1:10" hidden="1" x14ac:dyDescent="0.25">
      <c r="A4424" t="s">
        <v>5967</v>
      </c>
      <c r="B4424" t="s">
        <v>5968</v>
      </c>
      <c r="C4424">
        <v>1982</v>
      </c>
      <c r="D4424" s="1">
        <v>5197226380000000</v>
      </c>
      <c r="E4424" s="1" t="e">
        <f>Consumo_Anual_Combustibles[[#This Row],[Carbon (terawatt-hora)]]/Consumo_Anual_Combustibles[[#This Row],[Población]]</f>
        <v>#DIV/0!</v>
      </c>
      <c r="F4424" s="1">
        <v>1.34657737170548E+16</v>
      </c>
      <c r="G4424" s="1" t="e">
        <f>Consumo_Anual_Combustibles[[#This Row],[Petroleo (terawatt-hora)]]/Consumo_Anual_Combustibles[[#This Row],[Población]]</f>
        <v>#DIV/0!</v>
      </c>
      <c r="H4424" s="1">
        <v>1.0335008268E+16</v>
      </c>
      <c r="I4424" s="1" t="e">
        <f>Consumo_Anual_Combustibles[[#This Row],[Gas (terawatt-hora)]]/Consumo_Anual_Combustibles[[#This Row],[Población]]</f>
        <v>#DIV/0!</v>
      </c>
      <c r="J4424" s="1"/>
    </row>
    <row r="4425" spans="1:10" hidden="1" x14ac:dyDescent="0.25">
      <c r="A4425" t="s">
        <v>5967</v>
      </c>
      <c r="B4425" t="s">
        <v>5968</v>
      </c>
      <c r="C4425">
        <v>1983</v>
      </c>
      <c r="D4425" s="1">
        <v>453611474</v>
      </c>
      <c r="E4425" s="1" t="e">
        <f>Consumo_Anual_Combustibles[[#This Row],[Carbon (terawatt-hora)]]/Consumo_Anual_Combustibles[[#This Row],[Población]]</f>
        <v>#DIV/0!</v>
      </c>
      <c r="F4425" s="1">
        <v>1.47334710645452E+16</v>
      </c>
      <c r="G4425" s="1" t="e">
        <f>Consumo_Anual_Combustibles[[#This Row],[Petroleo (terawatt-hora)]]/Consumo_Anual_Combustibles[[#This Row],[Población]]</f>
        <v>#DIV/0!</v>
      </c>
      <c r="H4425" s="1">
        <v>1.136250909E+16</v>
      </c>
      <c r="I4425" s="1" t="e">
        <f>Consumo_Anual_Combustibles[[#This Row],[Gas (terawatt-hora)]]/Consumo_Anual_Combustibles[[#This Row],[Población]]</f>
        <v>#DIV/0!</v>
      </c>
      <c r="J4425" s="1"/>
    </row>
    <row r="4426" spans="1:10" hidden="1" x14ac:dyDescent="0.25">
      <c r="A4426" t="s">
        <v>5967</v>
      </c>
      <c r="B4426" t="s">
        <v>5968</v>
      </c>
      <c r="C4426">
        <v>1984</v>
      </c>
      <c r="D4426" s="1">
        <v>5827782440000000</v>
      </c>
      <c r="E4426" s="1" t="e">
        <f>Consumo_Anual_Combustibles[[#This Row],[Carbon (terawatt-hora)]]/Consumo_Anual_Combustibles[[#This Row],[Población]]</f>
        <v>#DIV/0!</v>
      </c>
      <c r="F4426" s="1">
        <v>142628435213768</v>
      </c>
      <c r="G4426" s="1" t="e">
        <f>Consumo_Anual_Combustibles[[#This Row],[Petroleo (terawatt-hora)]]/Consumo_Anual_Combustibles[[#This Row],[Población]]</f>
        <v>#DIV/0!</v>
      </c>
      <c r="H4426" s="1">
        <v>12672510138</v>
      </c>
      <c r="I4426" s="1" t="e">
        <f>Consumo_Anual_Combustibles[[#This Row],[Gas (terawatt-hora)]]/Consumo_Anual_Combustibles[[#This Row],[Población]]</f>
        <v>#DIV/0!</v>
      </c>
      <c r="J4426" s="1"/>
    </row>
    <row r="4427" spans="1:10" hidden="1" x14ac:dyDescent="0.25">
      <c r="A4427" t="s">
        <v>5967</v>
      </c>
      <c r="B4427" t="s">
        <v>5968</v>
      </c>
      <c r="C4427">
        <v>1985</v>
      </c>
      <c r="D4427" s="1">
        <v>585278246</v>
      </c>
      <c r="E4427" s="1" t="e">
        <f>Consumo_Anual_Combustibles[[#This Row],[Carbon (terawatt-hora)]]/Consumo_Anual_Combustibles[[#This Row],[Población]]</f>
        <v>#DIV/0!</v>
      </c>
      <c r="F4427" s="1">
        <v>1.45150330842394E+16</v>
      </c>
      <c r="G4427" s="1" t="e">
        <f>Consumo_Anual_Combustibles[[#This Row],[Petroleo (terawatt-hora)]]/Consumo_Anual_Combustibles[[#This Row],[Población]]</f>
        <v>#DIV/0!</v>
      </c>
      <c r="H4427" s="1">
        <v>13267510614</v>
      </c>
      <c r="I4427" s="1" t="e">
        <f>Consumo_Anual_Combustibles[[#This Row],[Gas (terawatt-hora)]]/Consumo_Anual_Combustibles[[#This Row],[Población]]</f>
        <v>#DIV/0!</v>
      </c>
      <c r="J4427" s="1"/>
    </row>
    <row r="4428" spans="1:10" hidden="1" x14ac:dyDescent="0.25">
      <c r="A4428" t="s">
        <v>5967</v>
      </c>
      <c r="B4428" t="s">
        <v>5968</v>
      </c>
      <c r="C4428">
        <v>1986</v>
      </c>
      <c r="D4428" s="1">
        <v>5036115140000000</v>
      </c>
      <c r="E4428" s="1" t="e">
        <f>Consumo_Anual_Combustibles[[#This Row],[Carbon (terawatt-hora)]]/Consumo_Anual_Combustibles[[#This Row],[Población]]</f>
        <v>#DIV/0!</v>
      </c>
      <c r="F4428" s="1">
        <v>158848301522984</v>
      </c>
      <c r="G4428" s="1" t="e">
        <f>Consumo_Anual_Combustibles[[#This Row],[Petroleo (terawatt-hora)]]/Consumo_Anual_Combustibles[[#This Row],[Población]]</f>
        <v>#DIV/0!</v>
      </c>
      <c r="H4428" s="1">
        <v>1.358751087E+16</v>
      </c>
      <c r="I4428" s="1" t="e">
        <f>Consumo_Anual_Combustibles[[#This Row],[Gas (terawatt-hora)]]/Consumo_Anual_Combustibles[[#This Row],[Población]]</f>
        <v>#DIV/0!</v>
      </c>
      <c r="J4428" s="1"/>
    </row>
    <row r="4429" spans="1:10" hidden="1" x14ac:dyDescent="0.25">
      <c r="A4429" t="s">
        <v>5967</v>
      </c>
      <c r="B4429" t="s">
        <v>5968</v>
      </c>
      <c r="C4429">
        <v>1987</v>
      </c>
      <c r="D4429" s="1">
        <v>468611486</v>
      </c>
      <c r="E4429" s="1" t="e">
        <f>Consumo_Anual_Combustibles[[#This Row],[Carbon (terawatt-hora)]]/Consumo_Anual_Combustibles[[#This Row],[Población]]</f>
        <v>#DIV/0!</v>
      </c>
      <c r="F4429" s="1">
        <v>1.4962592247842E+16</v>
      </c>
      <c r="G4429" s="1" t="e">
        <f>Consumo_Anual_Combustibles[[#This Row],[Petroleo (terawatt-hora)]]/Consumo_Anual_Combustibles[[#This Row],[Población]]</f>
        <v>#DIV/0!</v>
      </c>
      <c r="H4429" s="1">
        <v>14567511654</v>
      </c>
      <c r="I4429" s="1" t="e">
        <f>Consumo_Anual_Combustibles[[#This Row],[Gas (terawatt-hora)]]/Consumo_Anual_Combustibles[[#This Row],[Población]]</f>
        <v>#DIV/0!</v>
      </c>
      <c r="J4429" s="1"/>
    </row>
    <row r="4430" spans="1:10" hidden="1" x14ac:dyDescent="0.25">
      <c r="A4430" t="s">
        <v>5967</v>
      </c>
      <c r="B4430" t="s">
        <v>5968</v>
      </c>
      <c r="C4430">
        <v>1988</v>
      </c>
      <c r="D4430" s="1">
        <v>40000032</v>
      </c>
      <c r="E4430" s="1" t="e">
        <f>Consumo_Anual_Combustibles[[#This Row],[Carbon (terawatt-hora)]]/Consumo_Anual_Combustibles[[#This Row],[Población]]</f>
        <v>#DIV/0!</v>
      </c>
      <c r="F4430" s="1">
        <v>1.50061086993218E+16</v>
      </c>
      <c r="G4430" s="1" t="e">
        <f>Consumo_Anual_Combustibles[[#This Row],[Petroleo (terawatt-hora)]]/Consumo_Anual_Combustibles[[#This Row],[Población]]</f>
        <v>#DIV/0!</v>
      </c>
      <c r="H4430" s="1">
        <v>1.4670011736E+16</v>
      </c>
      <c r="I4430" s="1" t="e">
        <f>Consumo_Anual_Combustibles[[#This Row],[Gas (terawatt-hora)]]/Consumo_Anual_Combustibles[[#This Row],[Población]]</f>
        <v>#DIV/0!</v>
      </c>
      <c r="J4430" s="1"/>
    </row>
    <row r="4431" spans="1:10" hidden="1" x14ac:dyDescent="0.25">
      <c r="A4431" t="s">
        <v>5967</v>
      </c>
      <c r="B4431" t="s">
        <v>5968</v>
      </c>
      <c r="C4431">
        <v>1989</v>
      </c>
      <c r="D4431" s="1">
        <v>413611442</v>
      </c>
      <c r="E4431" s="1" t="e">
        <f>Consumo_Anual_Combustibles[[#This Row],[Carbon (terawatt-hora)]]/Consumo_Anual_Combustibles[[#This Row],[Población]]</f>
        <v>#DIV/0!</v>
      </c>
      <c r="F4431" s="1">
        <v>1.43993199638912E+16</v>
      </c>
      <c r="G4431" s="1" t="e">
        <f>Consumo_Anual_Combustibles[[#This Row],[Petroleo (terawatt-hora)]]/Consumo_Anual_Combustibles[[#This Row],[Población]]</f>
        <v>#DIV/0!</v>
      </c>
      <c r="H4431" s="1">
        <v>1.5955012764E+16</v>
      </c>
      <c r="I4431" s="1" t="e">
        <f>Consumo_Anual_Combustibles[[#This Row],[Gas (terawatt-hora)]]/Consumo_Anual_Combustibles[[#This Row],[Población]]</f>
        <v>#DIV/0!</v>
      </c>
      <c r="J4431" s="1"/>
    </row>
    <row r="4432" spans="1:10" hidden="1" x14ac:dyDescent="0.25">
      <c r="A4432" t="s">
        <v>5967</v>
      </c>
      <c r="B4432" t="s">
        <v>5968</v>
      </c>
      <c r="C4432">
        <v>1990</v>
      </c>
      <c r="D4432" s="1">
        <v>413611442</v>
      </c>
      <c r="E4432" s="1" t="e">
        <f>Consumo_Anual_Combustibles[[#This Row],[Carbon (terawatt-hora)]]/Consumo_Anual_Combustibles[[#This Row],[Población]]</f>
        <v>#DIV/0!</v>
      </c>
      <c r="F4432" s="1">
        <v>1.54297880660428E+16</v>
      </c>
      <c r="G4432" s="1" t="e">
        <f>Consumo_Anual_Combustibles[[#This Row],[Petroleo (terawatt-hora)]]/Consumo_Anual_Combustibles[[#This Row],[Población]]</f>
        <v>#DIV/0!</v>
      </c>
      <c r="H4432" s="1">
        <v>17077513662</v>
      </c>
      <c r="I4432" s="1" t="e">
        <f>Consumo_Anual_Combustibles[[#This Row],[Gas (terawatt-hora)]]/Consumo_Anual_Combustibles[[#This Row],[Población]]</f>
        <v>#DIV/0!</v>
      </c>
      <c r="J4432" s="1"/>
    </row>
    <row r="4433" spans="1:10" hidden="1" x14ac:dyDescent="0.25">
      <c r="A4433" t="s">
        <v>5967</v>
      </c>
      <c r="B4433" t="s">
        <v>5968</v>
      </c>
      <c r="C4433">
        <v>1991</v>
      </c>
      <c r="D4433" s="1">
        <v>3.5138917E+16</v>
      </c>
      <c r="E4433" s="1" t="e">
        <f>Consumo_Anual_Combustibles[[#This Row],[Carbon (terawatt-hora)]]/Consumo_Anual_Combustibles[[#This Row],[Población]]</f>
        <v>#DIV/0!</v>
      </c>
      <c r="F4433" s="1">
        <v>15695260611754</v>
      </c>
      <c r="G4433" s="1" t="e">
        <f>Consumo_Anual_Combustibles[[#This Row],[Petroleo (terawatt-hora)]]/Consumo_Anual_Combustibles[[#This Row],[Población]]</f>
        <v>#DIV/0!</v>
      </c>
      <c r="H4433" s="1">
        <v>1.9170015336E+16</v>
      </c>
      <c r="I4433" s="1" t="e">
        <f>Consumo_Anual_Combustibles[[#This Row],[Gas (terawatt-hora)]]/Consumo_Anual_Combustibles[[#This Row],[Población]]</f>
        <v>#DIV/0!</v>
      </c>
      <c r="J4433" s="1"/>
    </row>
    <row r="4434" spans="1:10" hidden="1" x14ac:dyDescent="0.25">
      <c r="A4434" t="s">
        <v>5967</v>
      </c>
      <c r="B4434" t="s">
        <v>5968</v>
      </c>
      <c r="C4434">
        <v>1992</v>
      </c>
      <c r="D4434" s="1">
        <v>2.43333527999999E+16</v>
      </c>
      <c r="E4434" s="1" t="e">
        <f>Consumo_Anual_Combustibles[[#This Row],[Carbon (terawatt-hora)]]/Consumo_Anual_Combustibles[[#This Row],[Población]]</f>
        <v>#DIV/0!</v>
      </c>
      <c r="F4434" s="1">
        <v>159138193421564</v>
      </c>
      <c r="G4434" s="1" t="e">
        <f>Consumo_Anual_Combustibles[[#This Row],[Petroleo (terawatt-hora)]]/Consumo_Anual_Combustibles[[#This Row],[Población]]</f>
        <v>#DIV/0!</v>
      </c>
      <c r="H4434" s="1">
        <v>2015001612</v>
      </c>
      <c r="I4434" s="1" t="e">
        <f>Consumo_Anual_Combustibles[[#This Row],[Gas (terawatt-hora)]]/Consumo_Anual_Combustibles[[#This Row],[Población]]</f>
        <v>#DIV/0!</v>
      </c>
      <c r="J4434" s="1"/>
    </row>
    <row r="4435" spans="1:10" hidden="1" x14ac:dyDescent="0.25">
      <c r="A4435" t="s">
        <v>5967</v>
      </c>
      <c r="B4435" t="s">
        <v>5968</v>
      </c>
      <c r="C4435">
        <v>1993</v>
      </c>
      <c r="D4435" s="1">
        <v>2.03889052E+16</v>
      </c>
      <c r="E4435" s="1" t="e">
        <f>Consumo_Anual_Combustibles[[#This Row],[Carbon (terawatt-hora)]]/Consumo_Anual_Combustibles[[#This Row],[Población]]</f>
        <v>#DIV/0!</v>
      </c>
      <c r="F4435" s="1">
        <v>149113913457702</v>
      </c>
      <c r="G4435" s="1" t="e">
        <f>Consumo_Anual_Combustibles[[#This Row],[Petroleo (terawatt-hora)]]/Consumo_Anual_Combustibles[[#This Row],[Población]]</f>
        <v>#DIV/0!</v>
      </c>
      <c r="H4435" s="1">
        <v>21140016912</v>
      </c>
      <c r="I4435" s="1" t="e">
        <f>Consumo_Anual_Combustibles[[#This Row],[Gas (terawatt-hora)]]/Consumo_Anual_Combustibles[[#This Row],[Población]]</f>
        <v>#DIV/0!</v>
      </c>
      <c r="J4435" s="1"/>
    </row>
    <row r="4436" spans="1:10" hidden="1" x14ac:dyDescent="0.25">
      <c r="A4436" t="s">
        <v>5967</v>
      </c>
      <c r="B4436" t="s">
        <v>5968</v>
      </c>
      <c r="C4436">
        <v>1994</v>
      </c>
      <c r="D4436" s="1">
        <v>206389054</v>
      </c>
      <c r="E4436" s="1" t="e">
        <f>Consumo_Anual_Combustibles[[#This Row],[Carbon (terawatt-hora)]]/Consumo_Anual_Combustibles[[#This Row],[Población]]</f>
        <v>#DIV/0!</v>
      </c>
      <c r="F4436" s="1">
        <v>154101743003518</v>
      </c>
      <c r="G4436" s="1" t="e">
        <f>Consumo_Anual_Combustibles[[#This Row],[Petroleo (terawatt-hora)]]/Consumo_Anual_Combustibles[[#This Row],[Población]]</f>
        <v>#DIV/0!</v>
      </c>
      <c r="H4436" s="1">
        <v>2.0852516682E+16</v>
      </c>
      <c r="I4436" s="1" t="e">
        <f>Consumo_Anual_Combustibles[[#This Row],[Gas (terawatt-hora)]]/Consumo_Anual_Combustibles[[#This Row],[Población]]</f>
        <v>#DIV/0!</v>
      </c>
      <c r="J4436" s="1"/>
    </row>
    <row r="4437" spans="1:10" hidden="1" x14ac:dyDescent="0.25">
      <c r="A4437" t="s">
        <v>5967</v>
      </c>
      <c r="B4437" t="s">
        <v>5968</v>
      </c>
      <c r="C4437">
        <v>1995</v>
      </c>
      <c r="D4437" s="1">
        <v>221389066</v>
      </c>
      <c r="E4437" s="1" t="e">
        <f>Consumo_Anual_Combustibles[[#This Row],[Carbon (terawatt-hora)]]/Consumo_Anual_Combustibles[[#This Row],[Población]]</f>
        <v>#DIV/0!</v>
      </c>
      <c r="F4437" s="1">
        <v>1.42800209240076E+16</v>
      </c>
      <c r="G4437" s="1" t="e">
        <f>Consumo_Anual_Combustibles[[#This Row],[Petroleo (terawatt-hora)]]/Consumo_Anual_Combustibles[[#This Row],[Población]]</f>
        <v>#DIV/0!</v>
      </c>
      <c r="H4437" s="1">
        <v>22980018384</v>
      </c>
      <c r="I4437" s="1" t="e">
        <f>Consumo_Anual_Combustibles[[#This Row],[Gas (terawatt-hora)]]/Consumo_Anual_Combustibles[[#This Row],[Población]]</f>
        <v>#DIV/0!</v>
      </c>
      <c r="J4437" s="1"/>
    </row>
    <row r="4438" spans="1:10" hidden="1" x14ac:dyDescent="0.25">
      <c r="A4438" t="s">
        <v>5967</v>
      </c>
      <c r="B4438" t="s">
        <v>5968</v>
      </c>
      <c r="C4438">
        <v>1996</v>
      </c>
      <c r="D4438" s="1">
        <v>1.65555688E+16</v>
      </c>
      <c r="E4438" s="1" t="e">
        <f>Consumo_Anual_Combustibles[[#This Row],[Carbon (terawatt-hora)]]/Consumo_Anual_Combustibles[[#This Row],[Población]]</f>
        <v>#DIV/0!</v>
      </c>
      <c r="F4438" s="1">
        <v>1.47924135283658E+16</v>
      </c>
      <c r="G4438" s="1" t="e">
        <f>Consumo_Anual_Combustibles[[#This Row],[Petroleo (terawatt-hora)]]/Consumo_Anual_Combustibles[[#This Row],[Población]]</f>
        <v>#DIV/0!</v>
      </c>
      <c r="H4438" s="1">
        <v>248750199</v>
      </c>
      <c r="I4438" s="1" t="e">
        <f>Consumo_Anual_Combustibles[[#This Row],[Gas (terawatt-hora)]]/Consumo_Anual_Combustibles[[#This Row],[Población]]</f>
        <v>#DIV/0!</v>
      </c>
      <c r="J4438" s="1"/>
    </row>
    <row r="4439" spans="1:10" hidden="1" x14ac:dyDescent="0.25">
      <c r="A4439" t="s">
        <v>5967</v>
      </c>
      <c r="B4439" t="s">
        <v>5968</v>
      </c>
      <c r="C4439">
        <v>1997</v>
      </c>
      <c r="D4439" s="1">
        <v>127500102</v>
      </c>
      <c r="E4439" s="1" t="e">
        <f>Consumo_Anual_Combustibles[[#This Row],[Carbon (terawatt-hora)]]/Consumo_Anual_Combustibles[[#This Row],[Población]]</f>
        <v>#DIV/0!</v>
      </c>
      <c r="F4439" s="1">
        <v>1.5562631338984E+16</v>
      </c>
      <c r="G4439" s="1" t="e">
        <f>Consumo_Anual_Combustibles[[#This Row],[Petroleo (terawatt-hora)]]/Consumo_Anual_Combustibles[[#This Row],[Población]]</f>
        <v>#DIV/0!</v>
      </c>
      <c r="H4439" s="1">
        <v>2.4015019212E+16</v>
      </c>
      <c r="I4439" s="1" t="e">
        <f>Consumo_Anual_Combustibles[[#This Row],[Gas (terawatt-hora)]]/Consumo_Anual_Combustibles[[#This Row],[Población]]</f>
        <v>#DIV/0!</v>
      </c>
      <c r="J4439" s="1"/>
    </row>
    <row r="4440" spans="1:10" hidden="1" x14ac:dyDescent="0.25">
      <c r="A4440" t="s">
        <v>5967</v>
      </c>
      <c r="B4440" t="s">
        <v>5968</v>
      </c>
      <c r="C4440">
        <v>1998</v>
      </c>
      <c r="D4440" s="1">
        <v>1.05833418E+16</v>
      </c>
      <c r="E4440" s="1" t="e">
        <f>Consumo_Anual_Combustibles[[#This Row],[Carbon (terawatt-hora)]]/Consumo_Anual_Combustibles[[#This Row],[Población]]</f>
        <v>#DIV/0!</v>
      </c>
      <c r="F4440" s="1">
        <v>1.5754525798055E+16</v>
      </c>
      <c r="G4440" s="1" t="e">
        <f>Consumo_Anual_Combustibles[[#This Row],[Petroleo (terawatt-hora)]]/Consumo_Anual_Combustibles[[#This Row],[Población]]</f>
        <v>#DIV/0!</v>
      </c>
      <c r="H4440" s="1">
        <v>24720019776</v>
      </c>
      <c r="I4440" s="1" t="e">
        <f>Consumo_Anual_Combustibles[[#This Row],[Gas (terawatt-hora)]]/Consumo_Anual_Combustibles[[#This Row],[Población]]</f>
        <v>#DIV/0!</v>
      </c>
      <c r="J4440" s="1"/>
    </row>
    <row r="4441" spans="1:10" hidden="1" x14ac:dyDescent="0.25">
      <c r="A4441" t="s">
        <v>5967</v>
      </c>
      <c r="B4441" t="s">
        <v>5968</v>
      </c>
      <c r="C4441">
        <v>1999</v>
      </c>
      <c r="D4441" s="1">
        <v>110000088</v>
      </c>
      <c r="E4441" s="1" t="e">
        <f>Consumo_Anual_Combustibles[[#This Row],[Carbon (terawatt-hora)]]/Consumo_Anual_Combustibles[[#This Row],[Población]]</f>
        <v>#DIV/0!</v>
      </c>
      <c r="F4441" s="1">
        <v>1.52874439799454E+16</v>
      </c>
      <c r="G4441" s="1" t="e">
        <f>Consumo_Anual_Combustibles[[#This Row],[Petroleo (terawatt-hora)]]/Consumo_Anual_Combustibles[[#This Row],[Población]]</f>
        <v>#DIV/0!</v>
      </c>
      <c r="H4441" s="1">
        <v>2.84583561E+16</v>
      </c>
      <c r="I4441" s="1" t="e">
        <f>Consumo_Anual_Combustibles[[#This Row],[Gas (terawatt-hora)]]/Consumo_Anual_Combustibles[[#This Row],[Población]]</f>
        <v>#DIV/0!</v>
      </c>
      <c r="J4441" s="1"/>
    </row>
    <row r="4442" spans="1:10" hidden="1" x14ac:dyDescent="0.25">
      <c r="A4442" t="s">
        <v>5967</v>
      </c>
      <c r="B4442" t="s">
        <v>5968</v>
      </c>
      <c r="C4442">
        <v>2000</v>
      </c>
      <c r="D4442" s="1">
        <v>160277906</v>
      </c>
      <c r="E4442" s="1" t="e">
        <f>Consumo_Anual_Combustibles[[#This Row],[Carbon (terawatt-hora)]]/Consumo_Anual_Combustibles[[#This Row],[Población]]</f>
        <v>#DIV/0!</v>
      </c>
      <c r="F4442" s="1">
        <v>1.48286393351242E+16</v>
      </c>
      <c r="G4442" s="1" t="e">
        <f>Consumo_Anual_Combustibles[[#This Row],[Petroleo (terawatt-hora)]]/Consumo_Anual_Combustibles[[#This Row],[Población]]</f>
        <v>#DIV/0!</v>
      </c>
      <c r="H4442" s="1">
        <v>2830002264</v>
      </c>
      <c r="I4442" s="1" t="e">
        <f>Consumo_Anual_Combustibles[[#This Row],[Gas (terawatt-hora)]]/Consumo_Anual_Combustibles[[#This Row],[Población]]</f>
        <v>#DIV/0!</v>
      </c>
      <c r="J4442" s="1"/>
    </row>
    <row r="4443" spans="1:10" hidden="1" x14ac:dyDescent="0.25">
      <c r="A4443" t="s">
        <v>5967</v>
      </c>
      <c r="B4443" t="s">
        <v>5968</v>
      </c>
      <c r="C4443">
        <v>2001</v>
      </c>
      <c r="D4443" s="1">
        <v>1.67500134E+16</v>
      </c>
      <c r="E4443" s="1" t="e">
        <f>Consumo_Anual_Combustibles[[#This Row],[Carbon (terawatt-hora)]]/Consumo_Anual_Combustibles[[#This Row],[Población]]</f>
        <v>#DIV/0!</v>
      </c>
      <c r="F4443" s="1">
        <v>1.58695927789973E+16</v>
      </c>
      <c r="G4443" s="1" t="e">
        <f>Consumo_Anual_Combustibles[[#This Row],[Petroleo (terawatt-hora)]]/Consumo_Anual_Combustibles[[#This Row],[Población]]</f>
        <v>#DIV/0!</v>
      </c>
      <c r="H4443" s="1">
        <v>2.945557912E+16</v>
      </c>
      <c r="I4443" s="1" t="e">
        <f>Consumo_Anual_Combustibles[[#This Row],[Gas (terawatt-hora)]]/Consumo_Anual_Combustibles[[#This Row],[Población]]</f>
        <v>#DIV/0!</v>
      </c>
      <c r="J4443" s="1"/>
    </row>
    <row r="4444" spans="1:10" hidden="1" x14ac:dyDescent="0.25">
      <c r="A4444" t="s">
        <v>5967</v>
      </c>
      <c r="B4444" t="s">
        <v>5968</v>
      </c>
      <c r="C4444">
        <v>2002</v>
      </c>
      <c r="D4444" s="1">
        <v>1.54444568E+16</v>
      </c>
      <c r="E4444" s="1" t="e">
        <f>Consumo_Anual_Combustibles[[#This Row],[Carbon (terawatt-hora)]]/Consumo_Anual_Combustibles[[#This Row],[Población]]</f>
        <v>#DIV/0!</v>
      </c>
      <c r="F4444" s="1">
        <v>150419954780312</v>
      </c>
      <c r="G4444" s="1" t="e">
        <f>Consumo_Anual_Combustibles[[#This Row],[Petroleo (terawatt-hora)]]/Consumo_Anual_Combustibles[[#This Row],[Población]]</f>
        <v>#DIV/0!</v>
      </c>
      <c r="H4444" s="1">
        <v>2891113424</v>
      </c>
      <c r="I4444" s="1" t="e">
        <f>Consumo_Anual_Combustibles[[#This Row],[Gas (terawatt-hora)]]/Consumo_Anual_Combustibles[[#This Row],[Población]]</f>
        <v>#DIV/0!</v>
      </c>
      <c r="J4444" s="1"/>
    </row>
    <row r="4445" spans="1:10" hidden="1" x14ac:dyDescent="0.25">
      <c r="A4445" t="s">
        <v>5967</v>
      </c>
      <c r="B4445" t="s">
        <v>5968</v>
      </c>
      <c r="C4445">
        <v>2003</v>
      </c>
      <c r="D4445" s="1">
        <v>158611238</v>
      </c>
      <c r="E4445" s="1" t="e">
        <f>Consumo_Anual_Combustibles[[#This Row],[Carbon (terawatt-hora)]]/Consumo_Anual_Combustibles[[#This Row],[Población]]</f>
        <v>#DIV/0!</v>
      </c>
      <c r="F4445" s="1">
        <v>1.4638773655454E+16</v>
      </c>
      <c r="G4445" s="1" t="e">
        <f>Consumo_Anual_Combustibles[[#This Row],[Petroleo (terawatt-hora)]]/Consumo_Anual_Combustibles[[#This Row],[Población]]</f>
        <v>#DIV/0!</v>
      </c>
      <c r="H4445" s="1">
        <v>3055835778</v>
      </c>
      <c r="I4445" s="1" t="e">
        <f>Consumo_Anual_Combustibles[[#This Row],[Gas (terawatt-hora)]]/Consumo_Anual_Combustibles[[#This Row],[Población]]</f>
        <v>#DIV/0!</v>
      </c>
      <c r="J4445" s="1"/>
    </row>
    <row r="4446" spans="1:10" hidden="1" x14ac:dyDescent="0.25">
      <c r="A4446" t="s">
        <v>5967</v>
      </c>
      <c r="B4446" t="s">
        <v>5968</v>
      </c>
      <c r="C4446">
        <v>2004</v>
      </c>
      <c r="D4446" s="1">
        <v>1.50555676E+16</v>
      </c>
      <c r="E4446" s="1" t="e">
        <f>Consumo_Anual_Combustibles[[#This Row],[Carbon (terawatt-hora)]]/Consumo_Anual_Combustibles[[#This Row],[Población]]</f>
        <v>#DIV/0!</v>
      </c>
      <c r="F4446" s="1">
        <v>1.45676627374542E+16</v>
      </c>
      <c r="G4446" s="1" t="e">
        <f>Consumo_Anual_Combustibles[[#This Row],[Petroleo (terawatt-hora)]]/Consumo_Anual_Combustibles[[#This Row],[Población]]</f>
        <v>#DIV/0!</v>
      </c>
      <c r="H4446" s="1">
        <v>3.152502522E+16</v>
      </c>
      <c r="I4446" s="1" t="e">
        <f>Consumo_Anual_Combustibles[[#This Row],[Gas (terawatt-hora)]]/Consumo_Anual_Combustibles[[#This Row],[Población]]</f>
        <v>#DIV/0!</v>
      </c>
      <c r="J4446" s="1"/>
    </row>
    <row r="4447" spans="1:10" hidden="1" x14ac:dyDescent="0.25">
      <c r="A4447" t="s">
        <v>5967</v>
      </c>
      <c r="B4447" t="s">
        <v>5968</v>
      </c>
      <c r="C4447">
        <v>2005</v>
      </c>
      <c r="D4447" s="1">
        <v>1.67777912E+16</v>
      </c>
      <c r="E4447" s="1" t="e">
        <f>Consumo_Anual_Combustibles[[#This Row],[Carbon (terawatt-hora)]]/Consumo_Anual_Combustibles[[#This Row],[Población]]</f>
        <v>#DIV/0!</v>
      </c>
      <c r="F4447" s="1">
        <v>1.48302598061599E+16</v>
      </c>
      <c r="G4447" s="1" t="e">
        <f>Consumo_Anual_Combustibles[[#This Row],[Petroleo (terawatt-hora)]]/Consumo_Anual_Combustibles[[#This Row],[Población]]</f>
        <v>#DIV/0!</v>
      </c>
      <c r="H4447" s="1">
        <v>3236391478</v>
      </c>
      <c r="I4447" s="1" t="e">
        <f>Consumo_Anual_Combustibles[[#This Row],[Gas (terawatt-hora)]]/Consumo_Anual_Combustibles[[#This Row],[Población]]</f>
        <v>#DIV/0!</v>
      </c>
      <c r="J4447" s="1"/>
    </row>
    <row r="4448" spans="1:10" hidden="1" x14ac:dyDescent="0.25">
      <c r="A4448" t="s">
        <v>5967</v>
      </c>
      <c r="B4448" t="s">
        <v>5968</v>
      </c>
      <c r="C4448">
        <v>2006</v>
      </c>
      <c r="D4448" s="1">
        <v>1.81111256E+16</v>
      </c>
      <c r="E4448" s="1" t="e">
        <f>Consumo_Anual_Combustibles[[#This Row],[Carbon (terawatt-hora)]]/Consumo_Anual_Combustibles[[#This Row],[Población]]</f>
        <v>#DIV/0!</v>
      </c>
      <c r="F4448" s="1">
        <v>1519947870026600</v>
      </c>
      <c r="G4448" s="1" t="e">
        <f>Consumo_Anual_Combustibles[[#This Row],[Petroleo (terawatt-hora)]]/Consumo_Anual_Combustibles[[#This Row],[Población]]</f>
        <v>#DIV/0!</v>
      </c>
      <c r="H4448" s="1">
        <v>3.146946962E+16</v>
      </c>
      <c r="I4448" s="1" t="e">
        <f>Consumo_Anual_Combustibles[[#This Row],[Gas (terawatt-hora)]]/Consumo_Anual_Combustibles[[#This Row],[Población]]</f>
        <v>#DIV/0!</v>
      </c>
      <c r="J4448" s="1"/>
    </row>
    <row r="4449" spans="1:10" hidden="1" x14ac:dyDescent="0.25">
      <c r="A4449" t="s">
        <v>5967</v>
      </c>
      <c r="B4449" t="s">
        <v>5968</v>
      </c>
      <c r="C4449">
        <v>2007</v>
      </c>
      <c r="D4449" s="1">
        <v>20277794</v>
      </c>
      <c r="E4449" s="1" t="e">
        <f>Consumo_Anual_Combustibles[[#This Row],[Carbon (terawatt-hora)]]/Consumo_Anual_Combustibles[[#This Row],[Población]]</f>
        <v>#DIV/0!</v>
      </c>
      <c r="F4449" s="1">
        <v>1371070961682380</v>
      </c>
      <c r="G4449" s="1" t="e">
        <f>Consumo_Anual_Combustibles[[#This Row],[Petroleo (terawatt-hora)]]/Consumo_Anual_Combustibles[[#This Row],[Población]]</f>
        <v>#DIV/0!</v>
      </c>
      <c r="H4449" s="1">
        <v>3064169118</v>
      </c>
      <c r="I4449" s="1" t="e">
        <f>Consumo_Anual_Combustibles[[#This Row],[Gas (terawatt-hora)]]/Consumo_Anual_Combustibles[[#This Row],[Población]]</f>
        <v>#DIV/0!</v>
      </c>
      <c r="J4449" s="1"/>
    </row>
    <row r="4450" spans="1:10" hidden="1" x14ac:dyDescent="0.25">
      <c r="A4450" t="s">
        <v>5967</v>
      </c>
      <c r="B4450" t="s">
        <v>5968</v>
      </c>
      <c r="C4450">
        <v>2008</v>
      </c>
      <c r="D4450" s="1">
        <v>182222368</v>
      </c>
      <c r="E4450" s="1" t="e">
        <f>Consumo_Anual_Combustibles[[#This Row],[Carbon (terawatt-hora)]]/Consumo_Anual_Combustibles[[#This Row],[Población]]</f>
        <v>#DIV/0!</v>
      </c>
      <c r="F4450" s="1">
        <v>1.46140986296866E+16</v>
      </c>
      <c r="G4450" s="1" t="e">
        <f>Consumo_Anual_Combustibles[[#This Row],[Petroleo (terawatt-hora)]]/Consumo_Anual_Combustibles[[#This Row],[Población]]</f>
        <v>#DIV/0!</v>
      </c>
      <c r="H4450" s="1">
        <v>3.264724834E+16</v>
      </c>
      <c r="I4450" s="1" t="e">
        <f>Consumo_Anual_Combustibles[[#This Row],[Gas (terawatt-hora)]]/Consumo_Anual_Combustibles[[#This Row],[Población]]</f>
        <v>#DIV/0!</v>
      </c>
      <c r="J4450" s="1"/>
    </row>
    <row r="4451" spans="1:10" hidden="1" x14ac:dyDescent="0.25">
      <c r="A4451" t="s">
        <v>5967</v>
      </c>
      <c r="B4451" t="s">
        <v>5968</v>
      </c>
      <c r="C4451">
        <v>2009</v>
      </c>
      <c r="D4451" s="1">
        <v>1.71944582E+16</v>
      </c>
      <c r="E4451" s="1" t="e">
        <f>Consumo_Anual_Combustibles[[#This Row],[Carbon (terawatt-hora)]]/Consumo_Anual_Combustibles[[#This Row],[Población]]</f>
        <v>#DIV/0!</v>
      </c>
      <c r="F4451" s="1">
        <v>1.48449084954753E+16</v>
      </c>
      <c r="G4451" s="1" t="e">
        <f>Consumo_Anual_Combustibles[[#This Row],[Petroleo (terawatt-hora)]]/Consumo_Anual_Combustibles[[#This Row],[Población]]</f>
        <v>#DIV/0!</v>
      </c>
      <c r="H4451" s="1">
        <v>3133613618</v>
      </c>
      <c r="I4451" s="1" t="e">
        <f>Consumo_Anual_Combustibles[[#This Row],[Gas (terawatt-hora)]]/Consumo_Anual_Combustibles[[#This Row],[Población]]</f>
        <v>#DIV/0!</v>
      </c>
      <c r="J4451" s="1"/>
    </row>
    <row r="4452" spans="1:10" hidden="1" x14ac:dyDescent="0.25">
      <c r="A4452" t="s">
        <v>5967</v>
      </c>
      <c r="B4452" t="s">
        <v>5968</v>
      </c>
      <c r="C4452">
        <v>2010</v>
      </c>
      <c r="D4452" s="1">
        <v>1.72500138E+16</v>
      </c>
      <c r="E4452" s="1" t="e">
        <f>Consumo_Anual_Combustibles[[#This Row],[Carbon (terawatt-hora)]]/Consumo_Anual_Combustibles[[#This Row],[Población]]</f>
        <v>#DIV/0!</v>
      </c>
      <c r="F4452" s="1">
        <v>1.37771665036559E+16</v>
      </c>
      <c r="G4452" s="1" t="e">
        <f>Consumo_Anual_Combustibles[[#This Row],[Petroleo (terawatt-hora)]]/Consumo_Anual_Combustibles[[#This Row],[Población]]</f>
        <v>#DIV/0!</v>
      </c>
      <c r="H4452" s="1">
        <v>3.50028057799999E+16</v>
      </c>
      <c r="I4452" s="1" t="e">
        <f>Consumo_Anual_Combustibles[[#This Row],[Gas (terawatt-hora)]]/Consumo_Anual_Combustibles[[#This Row],[Población]]</f>
        <v>#DIV/0!</v>
      </c>
      <c r="J4452" s="1"/>
    </row>
    <row r="4453" spans="1:10" hidden="1" x14ac:dyDescent="0.25">
      <c r="A4453" t="s">
        <v>5967</v>
      </c>
      <c r="B4453" t="s">
        <v>5968</v>
      </c>
      <c r="C4453">
        <v>2011</v>
      </c>
      <c r="D4453" s="1">
        <v>159444572</v>
      </c>
      <c r="E4453" s="1" t="e">
        <f>Consumo_Anual_Combustibles[[#This Row],[Carbon (terawatt-hora)]]/Consumo_Anual_Combustibles[[#This Row],[Población]]</f>
        <v>#DIV/0!</v>
      </c>
      <c r="F4453" s="1">
        <v>1.33629285926217E+16</v>
      </c>
      <c r="G4453" s="1" t="e">
        <f>Consumo_Anual_Combustibles[[#This Row],[Petroleo (terawatt-hora)]]/Consumo_Anual_Combustibles[[#This Row],[Población]]</f>
        <v>#DIV/0!</v>
      </c>
      <c r="H4453" s="1">
        <v>3.104724706E+16</v>
      </c>
      <c r="I4453" s="1" t="e">
        <f>Consumo_Anual_Combustibles[[#This Row],[Gas (terawatt-hora)]]/Consumo_Anual_Combustibles[[#This Row],[Población]]</f>
        <v>#DIV/0!</v>
      </c>
      <c r="J4453" s="1"/>
    </row>
    <row r="4454" spans="1:10" hidden="1" x14ac:dyDescent="0.25">
      <c r="A4454" t="s">
        <v>5967</v>
      </c>
      <c r="B4454" t="s">
        <v>5968</v>
      </c>
      <c r="C4454">
        <v>2012</v>
      </c>
      <c r="D4454" s="1">
        <v>143611226</v>
      </c>
      <c r="E4454" s="1" t="e">
        <f>Consumo_Anual_Combustibles[[#This Row],[Carbon (terawatt-hora)]]/Consumo_Anual_Combustibles[[#This Row],[Población]]</f>
        <v>#DIV/0!</v>
      </c>
      <c r="F4454" s="1">
        <v>1.36135524382028E+16</v>
      </c>
      <c r="G4454" s="1" t="e">
        <f>Consumo_Anual_Combustibles[[#This Row],[Petroleo (terawatt-hora)]]/Consumo_Anual_Combustibles[[#This Row],[Población]]</f>
        <v>#DIV/0!</v>
      </c>
      <c r="H4454" s="1">
        <v>3.403336056E+16</v>
      </c>
      <c r="I4454" s="1" t="e">
        <f>Consumo_Anual_Combustibles[[#This Row],[Gas (terawatt-hora)]]/Consumo_Anual_Combustibles[[#This Row],[Población]]</f>
        <v>#DIV/0!</v>
      </c>
      <c r="J4454" s="1"/>
    </row>
    <row r="4455" spans="1:10" hidden="1" x14ac:dyDescent="0.25">
      <c r="A4455" t="s">
        <v>5967</v>
      </c>
      <c r="B4455" t="s">
        <v>5968</v>
      </c>
      <c r="C4455">
        <v>2013</v>
      </c>
      <c r="D4455" s="1">
        <v>154722346</v>
      </c>
      <c r="E4455" s="1" t="e">
        <f>Consumo_Anual_Combustibles[[#This Row],[Carbon (terawatt-hora)]]/Consumo_Anual_Combustibles[[#This Row],[Población]]</f>
        <v>#DIV/0!</v>
      </c>
      <c r="F4455" s="1">
        <v>1.42494963020378E+16</v>
      </c>
      <c r="G4455" s="1" t="e">
        <f>Consumo_Anual_Combustibles[[#This Row],[Petroleo (terawatt-hora)]]/Consumo_Anual_Combustibles[[#This Row],[Población]]</f>
        <v>#DIV/0!</v>
      </c>
      <c r="H4455" s="1">
        <v>3584169534</v>
      </c>
      <c r="I4455" s="1" t="e">
        <f>Consumo_Anual_Combustibles[[#This Row],[Gas (terawatt-hora)]]/Consumo_Anual_Combustibles[[#This Row],[Población]]</f>
        <v>#DIV/0!</v>
      </c>
      <c r="J4455" s="1"/>
    </row>
    <row r="4456" spans="1:10" hidden="1" x14ac:dyDescent="0.25">
      <c r="A4456" t="s">
        <v>5967</v>
      </c>
      <c r="B4456" t="s">
        <v>5968</v>
      </c>
      <c r="C4456">
        <v>2014</v>
      </c>
      <c r="D4456" s="1">
        <v>1.5833346E+16</v>
      </c>
      <c r="E4456" s="1" t="e">
        <f>Consumo_Anual_Combustibles[[#This Row],[Carbon (terawatt-hora)]]/Consumo_Anual_Combustibles[[#This Row],[Población]]</f>
        <v>#DIV/0!</v>
      </c>
      <c r="F4456" s="1">
        <v>1.27744086456576E+16</v>
      </c>
      <c r="G4456" s="1" t="e">
        <f>Consumo_Anual_Combustibles[[#This Row],[Petroleo (terawatt-hora)]]/Consumo_Anual_Combustibles[[#This Row],[Población]]</f>
        <v>#DIV/0!</v>
      </c>
      <c r="H4456" s="1">
        <v>3.104724706E+16</v>
      </c>
      <c r="I4456" s="1" t="e">
        <f>Consumo_Anual_Combustibles[[#This Row],[Gas (terawatt-hora)]]/Consumo_Anual_Combustibles[[#This Row],[Población]]</f>
        <v>#DIV/0!</v>
      </c>
      <c r="J4456" s="1"/>
    </row>
    <row r="4457" spans="1:10" hidden="1" x14ac:dyDescent="0.25">
      <c r="A4457" t="s">
        <v>5967</v>
      </c>
      <c r="B4457" t="s">
        <v>5968</v>
      </c>
      <c r="C4457">
        <v>2015</v>
      </c>
      <c r="D4457" s="1">
        <v>144722338</v>
      </c>
      <c r="E4457" s="1" t="e">
        <f>Consumo_Anual_Combustibles[[#This Row],[Carbon (terawatt-hora)]]/Consumo_Anual_Combustibles[[#This Row],[Población]]</f>
        <v>#DIV/0!</v>
      </c>
      <c r="F4457" s="1">
        <v>1293362510219730</v>
      </c>
      <c r="G4457" s="1" t="e">
        <f>Consumo_Anual_Combustibles[[#This Row],[Petroleo (terawatt-hora)]]/Consumo_Anual_Combustibles[[#This Row],[Población]]</f>
        <v>#DIV/0!</v>
      </c>
      <c r="H4457" s="1">
        <v>3317224876</v>
      </c>
      <c r="I4457" s="1" t="e">
        <f>Consumo_Anual_Combustibles[[#This Row],[Gas (terawatt-hora)]]/Consumo_Anual_Combustibles[[#This Row],[Población]]</f>
        <v>#DIV/0!</v>
      </c>
      <c r="J4457" s="1"/>
    </row>
    <row r="4458" spans="1:10" hidden="1" x14ac:dyDescent="0.25">
      <c r="A4458" t="s">
        <v>5967</v>
      </c>
      <c r="B4458" t="s">
        <v>5968</v>
      </c>
      <c r="C4458">
        <v>2016</v>
      </c>
      <c r="D4458" s="1">
        <v>133055662</v>
      </c>
      <c r="E4458" s="1" t="e">
        <f>Consumo_Anual_Combustibles[[#This Row],[Carbon (terawatt-hora)]]/Consumo_Anual_Combustibles[[#This Row],[Población]]</f>
        <v>#DIV/0!</v>
      </c>
      <c r="F4458" s="1">
        <v>1.22224697288021E+16</v>
      </c>
      <c r="G4458" s="1" t="e">
        <f>Consumo_Anual_Combustibles[[#This Row],[Petroleo (terawatt-hora)]]/Consumo_Anual_Combustibles[[#This Row],[Población]]</f>
        <v>#DIV/0!</v>
      </c>
      <c r="H4458" s="1">
        <v>3485002788</v>
      </c>
      <c r="I4458" s="1" t="e">
        <f>Consumo_Anual_Combustibles[[#This Row],[Gas (terawatt-hora)]]/Consumo_Anual_Combustibles[[#This Row],[Población]]</f>
        <v>#DIV/0!</v>
      </c>
      <c r="J4458" s="1"/>
    </row>
    <row r="4459" spans="1:10" hidden="1" x14ac:dyDescent="0.25">
      <c r="A4459" t="s">
        <v>5967</v>
      </c>
      <c r="B4459" t="s">
        <v>5968</v>
      </c>
      <c r="C4459">
        <v>2017</v>
      </c>
      <c r="D4459" s="1">
        <v>1.28055658E+16</v>
      </c>
      <c r="E4459" s="1" t="e">
        <f>Consumo_Anual_Combustibles[[#This Row],[Carbon (terawatt-hora)]]/Consumo_Anual_Combustibles[[#This Row],[Población]]</f>
        <v>#DIV/0!</v>
      </c>
      <c r="F4459" s="1">
        <v>1.25237034295635E+16</v>
      </c>
      <c r="G4459" s="1" t="e">
        <f>Consumo_Anual_Combustibles[[#This Row],[Petroleo (terawatt-hora)]]/Consumo_Anual_Combustibles[[#This Row],[Población]]</f>
        <v>#DIV/0!</v>
      </c>
      <c r="H4459" s="1">
        <v>3.499725022E+16</v>
      </c>
      <c r="I4459" s="1" t="e">
        <f>Consumo_Anual_Combustibles[[#This Row],[Gas (terawatt-hora)]]/Consumo_Anual_Combustibles[[#This Row],[Población]]</f>
        <v>#DIV/0!</v>
      </c>
      <c r="J4459" s="1"/>
    </row>
    <row r="4460" spans="1:10" hidden="1" x14ac:dyDescent="0.25">
      <c r="A4460" t="s">
        <v>5967</v>
      </c>
      <c r="B4460" t="s">
        <v>5968</v>
      </c>
      <c r="C4460">
        <v>2018</v>
      </c>
      <c r="D4460" s="1">
        <v>119166762</v>
      </c>
      <c r="E4460" s="1" t="e">
        <f>Consumo_Anual_Combustibles[[#This Row],[Carbon (terawatt-hora)]]/Consumo_Anual_Combustibles[[#This Row],[Población]]</f>
        <v>#DIV/0!</v>
      </c>
      <c r="F4460" s="1">
        <v>1.20708640232281E+16</v>
      </c>
      <c r="G4460" s="1" t="e">
        <f>Consumo_Anual_Combustibles[[#This Row],[Petroleo (terawatt-hora)]]/Consumo_Anual_Combustibles[[#This Row],[Población]]</f>
        <v>#DIV/0!</v>
      </c>
      <c r="H4460" s="1">
        <v>3319724878</v>
      </c>
      <c r="I4460" s="1" t="e">
        <f>Consumo_Anual_Combustibles[[#This Row],[Gas (terawatt-hora)]]/Consumo_Anual_Combustibles[[#This Row],[Población]]</f>
        <v>#DIV/0!</v>
      </c>
      <c r="J4460" s="1"/>
    </row>
    <row r="4461" spans="1:10" hidden="1" x14ac:dyDescent="0.25">
      <c r="A4461" t="s">
        <v>5967</v>
      </c>
      <c r="B4461" t="s">
        <v>5968</v>
      </c>
      <c r="C4461">
        <v>2019</v>
      </c>
      <c r="D4461" s="1">
        <v>119166762</v>
      </c>
      <c r="E4461" s="1" t="e">
        <f>Consumo_Anual_Combustibles[[#This Row],[Carbon (terawatt-hora)]]/Consumo_Anual_Combustibles[[#This Row],[Población]]</f>
        <v>#DIV/0!</v>
      </c>
      <c r="F4461" s="1">
        <v>1234219030386450</v>
      </c>
      <c r="G4461" s="1" t="e">
        <f>Consumo_Anual_Combustibles[[#This Row],[Petroleo (terawatt-hora)]]/Consumo_Anual_Combustibles[[#This Row],[Población]]</f>
        <v>#DIV/0!</v>
      </c>
      <c r="H4461" s="1">
        <v>3399841989111080</v>
      </c>
      <c r="I4461" s="1" t="e">
        <f>Consumo_Anual_Combustibles[[#This Row],[Gas (terawatt-hora)]]/Consumo_Anual_Combustibles[[#This Row],[Población]]</f>
        <v>#DIV/0!</v>
      </c>
      <c r="J4461" s="1"/>
    </row>
    <row r="4462" spans="1:10" hidden="1" x14ac:dyDescent="0.25">
      <c r="A4462" t="s">
        <v>5971</v>
      </c>
      <c r="B4462" t="s">
        <v>5972</v>
      </c>
      <c r="C4462">
        <v>1965</v>
      </c>
      <c r="D4462" s="1">
        <v>3471557777244</v>
      </c>
      <c r="E4462" s="1" t="e">
        <f>Consumo_Anual_Combustibles[[#This Row],[Carbon (terawatt-hora)]]/Consumo_Anual_Combustibles[[#This Row],[Población]]</f>
        <v>#DIV/0!</v>
      </c>
      <c r="F4462" s="1">
        <v>2.5688193883872E+16</v>
      </c>
      <c r="G4462" s="1" t="e">
        <f>Consumo_Anual_Combustibles[[#This Row],[Petroleo (terawatt-hora)]]/Consumo_Anual_Combustibles[[#This Row],[Población]]</f>
        <v>#DIV/0!</v>
      </c>
      <c r="H4462" s="1">
        <v>2.30717684574E+16</v>
      </c>
      <c r="I4462" s="1" t="e">
        <f>Consumo_Anual_Combustibles[[#This Row],[Gas (terawatt-hora)]]/Consumo_Anual_Combustibles[[#This Row],[Población]]</f>
        <v>#DIV/0!</v>
      </c>
      <c r="J4462" s="1"/>
    </row>
    <row r="4463" spans="1:10" hidden="1" x14ac:dyDescent="0.25">
      <c r="A4463" t="s">
        <v>5971</v>
      </c>
      <c r="B4463" t="s">
        <v>5972</v>
      </c>
      <c r="C4463">
        <v>1966</v>
      </c>
      <c r="D4463" s="1">
        <v>34529497623576</v>
      </c>
      <c r="E4463" s="1" t="e">
        <f>Consumo_Anual_Combustibles[[#This Row],[Carbon (terawatt-hora)]]/Consumo_Anual_Combustibles[[#This Row],[Población]]</f>
        <v>#DIV/0!</v>
      </c>
      <c r="F4463" s="1">
        <v>30388801255466</v>
      </c>
      <c r="G4463" s="1" t="e">
        <f>Consumo_Anual_Combustibles[[#This Row],[Petroleo (terawatt-hora)]]/Consumo_Anual_Combustibles[[#This Row],[Población]]</f>
        <v>#DIV/0!</v>
      </c>
      <c r="H4463" s="1">
        <v>258927707142</v>
      </c>
      <c r="I4463" s="1" t="e">
        <f>Consumo_Anual_Combustibles[[#This Row],[Gas (terawatt-hora)]]/Consumo_Anual_Combustibles[[#This Row],[Población]]</f>
        <v>#DIV/0!</v>
      </c>
      <c r="J4463" s="1"/>
    </row>
    <row r="4464" spans="1:10" hidden="1" x14ac:dyDescent="0.25">
      <c r="A4464" t="s">
        <v>5971</v>
      </c>
      <c r="B4464" t="s">
        <v>5972</v>
      </c>
      <c r="C4464">
        <v>1967</v>
      </c>
      <c r="D4464" s="1">
        <v>35041218032952</v>
      </c>
      <c r="E4464" s="1" t="e">
        <f>Consumo_Anual_Combustibles[[#This Row],[Carbon (terawatt-hora)]]/Consumo_Anual_Combustibles[[#This Row],[Población]]</f>
        <v>#DIV/0!</v>
      </c>
      <c r="F4464" s="1">
        <v>3609289415207</v>
      </c>
      <c r="G4464" s="1" t="e">
        <f>Consumo_Anual_Combustibles[[#This Row],[Petroleo (terawatt-hora)]]/Consumo_Anual_Combustibles[[#This Row],[Población]]</f>
        <v>#DIV/0!</v>
      </c>
      <c r="H4464" s="1">
        <v>3.34490267592E+16</v>
      </c>
      <c r="I4464" s="1" t="e">
        <f>Consumo_Anual_Combustibles[[#This Row],[Gas (terawatt-hora)]]/Consumo_Anual_Combustibles[[#This Row],[Población]]</f>
        <v>#DIV/0!</v>
      </c>
      <c r="J4464" s="1"/>
    </row>
    <row r="4465" spans="1:10" hidden="1" x14ac:dyDescent="0.25">
      <c r="A4465" t="s">
        <v>5971</v>
      </c>
      <c r="B4465" t="s">
        <v>5972</v>
      </c>
      <c r="C4465">
        <v>1968</v>
      </c>
      <c r="D4465" s="1">
        <v>35320338256248</v>
      </c>
      <c r="E4465" s="1" t="e">
        <f>Consumo_Anual_Combustibles[[#This Row],[Carbon (terawatt-hora)]]/Consumo_Anual_Combustibles[[#This Row],[Población]]</f>
        <v>#DIV/0!</v>
      </c>
      <c r="F4465" s="1">
        <v>4.3046518603854E+16</v>
      </c>
      <c r="G4465" s="1" t="e">
        <f>Consumo_Anual_Combustibles[[#This Row],[Petroleo (terawatt-hora)]]/Consumo_Anual_Combustibles[[#This Row],[Población]]</f>
        <v>#DIV/0!</v>
      </c>
      <c r="H4465" s="1">
        <v>4715103772080000</v>
      </c>
      <c r="I4465" s="1" t="e">
        <f>Consumo_Anual_Combustibles[[#This Row],[Gas (terawatt-hora)]]/Consumo_Anual_Combustibles[[#This Row],[Población]]</f>
        <v>#DIV/0!</v>
      </c>
      <c r="J4465" s="1"/>
    </row>
    <row r="4466" spans="1:10" hidden="1" x14ac:dyDescent="0.25">
      <c r="A4466" t="s">
        <v>5971</v>
      </c>
      <c r="B4466" t="s">
        <v>5972</v>
      </c>
      <c r="C4466">
        <v>1969</v>
      </c>
      <c r="D4466" s="1">
        <v>3242446593955200</v>
      </c>
      <c r="E4466" s="1" t="e">
        <f>Consumo_Anual_Combustibles[[#This Row],[Carbon (terawatt-hora)]]/Consumo_Anual_Combustibles[[#This Row],[Población]]</f>
        <v>#DIV/0!</v>
      </c>
      <c r="F4466" s="1">
        <v>51549358461676</v>
      </c>
      <c r="G4466" s="1" t="e">
        <f>Consumo_Anual_Combustibles[[#This Row],[Petroleo (terawatt-hora)]]/Consumo_Anual_Combustibles[[#This Row],[Población]]</f>
        <v>#DIV/0!</v>
      </c>
      <c r="H4466" s="1">
        <v>5924104739280000</v>
      </c>
      <c r="I4466" s="1" t="e">
        <f>Consumo_Anual_Combustibles[[#This Row],[Gas (terawatt-hora)]]/Consumo_Anual_Combustibles[[#This Row],[Población]]</f>
        <v>#DIV/0!</v>
      </c>
      <c r="J4466" s="1"/>
    </row>
    <row r="4467" spans="1:10" hidden="1" x14ac:dyDescent="0.25">
      <c r="A4467" t="s">
        <v>5971</v>
      </c>
      <c r="B4467" t="s">
        <v>5972</v>
      </c>
      <c r="C4467">
        <v>1970</v>
      </c>
      <c r="D4467" s="1">
        <v>31680145344096</v>
      </c>
      <c r="E4467" s="1" t="e">
        <f>Consumo_Anual_Combustibles[[#This Row],[Carbon (terawatt-hora)]]/Consumo_Anual_Combustibles[[#This Row],[Población]]</f>
        <v>#DIV/0!</v>
      </c>
      <c r="F4467" s="1">
        <v>6190605313591400</v>
      </c>
      <c r="G4467" s="1" t="e">
        <f>Consumo_Anual_Combustibles[[#This Row],[Petroleo (terawatt-hora)]]/Consumo_Anual_Combustibles[[#This Row],[Población]]</f>
        <v>#DIV/0!</v>
      </c>
      <c r="H4467" s="1">
        <v>5620262092081070</v>
      </c>
      <c r="I4467" s="1" t="e">
        <f>Consumo_Anual_Combustibles[[#This Row],[Gas (terawatt-hora)]]/Consumo_Anual_Combustibles[[#This Row],[Población]]</f>
        <v>#DIV/0!</v>
      </c>
      <c r="J4467" s="1"/>
    </row>
    <row r="4468" spans="1:10" hidden="1" x14ac:dyDescent="0.25">
      <c r="A4468" t="s">
        <v>5971</v>
      </c>
      <c r="B4468" t="s">
        <v>5972</v>
      </c>
      <c r="C4468">
        <v>1971</v>
      </c>
      <c r="D4468" s="1">
        <v>28132992506376</v>
      </c>
      <c r="E4468" s="1" t="e">
        <f>Consumo_Anual_Combustibles[[#This Row],[Carbon (terawatt-hora)]]/Consumo_Anual_Combustibles[[#This Row],[Población]]</f>
        <v>#DIV/0!</v>
      </c>
      <c r="F4468" s="1">
        <v>8665060820932</v>
      </c>
      <c r="G4468" s="1" t="e">
        <f>Consumo_Anual_Combustibles[[#This Row],[Petroleo (terawatt-hora)]]/Consumo_Anual_Combustibles[[#This Row],[Población]]</f>
        <v>#DIV/0!</v>
      </c>
      <c r="H4468" s="1">
        <v>1.12975826825589E+16</v>
      </c>
      <c r="I4468" s="1" t="e">
        <f>Consumo_Anual_Combustibles[[#This Row],[Gas (terawatt-hora)]]/Consumo_Anual_Combustibles[[#This Row],[Población]]</f>
        <v>#DIV/0!</v>
      </c>
      <c r="J4468" s="1"/>
    </row>
    <row r="4469" spans="1:10" hidden="1" x14ac:dyDescent="0.25">
      <c r="A4469" t="s">
        <v>5971</v>
      </c>
      <c r="B4469" t="s">
        <v>5972</v>
      </c>
      <c r="C4469">
        <v>1972</v>
      </c>
      <c r="D4469" s="1">
        <v>26795541436416</v>
      </c>
      <c r="E4469" s="1" t="e">
        <f>Consumo_Anual_Combustibles[[#This Row],[Carbon (terawatt-hora)]]/Consumo_Anual_Combustibles[[#This Row],[Población]]</f>
        <v>#DIV/0!</v>
      </c>
      <c r="F4469" s="1">
        <v>9377140001706000</v>
      </c>
      <c r="G4469" s="1" t="e">
        <f>Consumo_Anual_Combustibles[[#This Row],[Petroleo (terawatt-hora)]]/Consumo_Anual_Combustibles[[#This Row],[Población]]</f>
        <v>#DIV/0!</v>
      </c>
      <c r="H4469" s="1">
        <v>1.31519838804536E+16</v>
      </c>
      <c r="I4469" s="1" t="e">
        <f>Consumo_Anual_Combustibles[[#This Row],[Gas (terawatt-hora)]]/Consumo_Anual_Combustibles[[#This Row],[Población]]</f>
        <v>#DIV/0!</v>
      </c>
      <c r="J4469" s="1"/>
    </row>
    <row r="4470" spans="1:10" hidden="1" x14ac:dyDescent="0.25">
      <c r="A4470" t="s">
        <v>5971</v>
      </c>
      <c r="B4470" t="s">
        <v>5972</v>
      </c>
      <c r="C4470">
        <v>1973</v>
      </c>
      <c r="D4470" s="1">
        <v>23981079184848</v>
      </c>
      <c r="E4470" s="1" t="e">
        <f>Consumo_Anual_Combustibles[[#This Row],[Carbon (terawatt-hora)]]/Consumo_Anual_Combustibles[[#This Row],[Población]]</f>
        <v>#DIV/0!</v>
      </c>
      <c r="F4470" s="1">
        <v>1.19625085144436E+16</v>
      </c>
      <c r="G4470" s="1" t="e">
        <f>Consumo_Anual_Combustibles[[#This Row],[Petroleo (terawatt-hora)]]/Consumo_Anual_Combustibles[[#This Row],[Población]]</f>
        <v>#DIV/0!</v>
      </c>
      <c r="H4470" s="1">
        <v>1.51775605735387E+16</v>
      </c>
      <c r="I4470" s="1" t="e">
        <f>Consumo_Anual_Combustibles[[#This Row],[Gas (terawatt-hora)]]/Consumo_Anual_Combustibles[[#This Row],[Población]]</f>
        <v>#DIV/0!</v>
      </c>
      <c r="J4470" s="1"/>
    </row>
    <row r="4471" spans="1:10" hidden="1" x14ac:dyDescent="0.25">
      <c r="A4471" t="s">
        <v>5971</v>
      </c>
      <c r="B4471" t="s">
        <v>5972</v>
      </c>
      <c r="C4471">
        <v>1974</v>
      </c>
      <c r="D4471" s="1">
        <v>24411389529096</v>
      </c>
      <c r="E4471" s="1" t="e">
        <f>Consumo_Anual_Combustibles[[#This Row],[Carbon (terawatt-hora)]]/Consumo_Anual_Combustibles[[#This Row],[Población]]</f>
        <v>#DIV/0!</v>
      </c>
      <c r="F4471" s="1">
        <v>107383174517582</v>
      </c>
      <c r="G4471" s="1" t="e">
        <f>Consumo_Anual_Combustibles[[#This Row],[Petroleo (terawatt-hora)]]/Consumo_Anual_Combustibles[[#This Row],[Población]]</f>
        <v>#DIV/0!</v>
      </c>
      <c r="H4471" s="1">
        <v>1.59763795510934E+16</v>
      </c>
      <c r="I4471" s="1" t="e">
        <f>Consumo_Anual_Combustibles[[#This Row],[Gas (terawatt-hora)]]/Consumo_Anual_Combustibles[[#This Row],[Población]]</f>
        <v>#DIV/0!</v>
      </c>
      <c r="J4471" s="1"/>
    </row>
    <row r="4472" spans="1:10" hidden="1" x14ac:dyDescent="0.25">
      <c r="A4472" t="s">
        <v>5971</v>
      </c>
      <c r="B4472" t="s">
        <v>5972</v>
      </c>
      <c r="C4472">
        <v>1975</v>
      </c>
      <c r="D4472" s="1">
        <v>2.2259837807856E+16</v>
      </c>
      <c r="E4472" s="1" t="e">
        <f>Consumo_Anual_Combustibles[[#This Row],[Carbon (terawatt-hora)]]/Consumo_Anual_Combustibles[[#This Row],[Población]]</f>
        <v>#DIV/0!</v>
      </c>
      <c r="F4472" s="1">
        <v>1.24441719275518E+16</v>
      </c>
      <c r="G4472" s="1" t="e">
        <f>Consumo_Anual_Combustibles[[#This Row],[Petroleo (terawatt-hora)]]/Consumo_Anual_Combustibles[[#This Row],[Población]]</f>
        <v>#DIV/0!</v>
      </c>
      <c r="H4472" s="1">
        <v>1.58622625542998E+16</v>
      </c>
      <c r="I4472" s="1" t="e">
        <f>Consumo_Anual_Combustibles[[#This Row],[Gas (terawatt-hora)]]/Consumo_Anual_Combustibles[[#This Row],[Población]]</f>
        <v>#DIV/0!</v>
      </c>
      <c r="J4472" s="1"/>
    </row>
    <row r="4473" spans="1:10" hidden="1" x14ac:dyDescent="0.25">
      <c r="A4473" t="s">
        <v>5971</v>
      </c>
      <c r="B4473" t="s">
        <v>5972</v>
      </c>
      <c r="C4473">
        <v>1976</v>
      </c>
      <c r="D4473" s="1">
        <v>23574028859208</v>
      </c>
      <c r="E4473" s="1" t="e">
        <f>Consumo_Anual_Combustibles[[#This Row],[Carbon (terawatt-hora)]]/Consumo_Anual_Combustibles[[#This Row],[Población]]</f>
        <v>#DIV/0!</v>
      </c>
      <c r="F4473" s="1">
        <v>16090175788797</v>
      </c>
      <c r="G4473" s="1" t="e">
        <f>Consumo_Anual_Combustibles[[#This Row],[Petroleo (terawatt-hora)]]/Consumo_Anual_Combustibles[[#This Row],[Población]]</f>
        <v>#DIV/0!</v>
      </c>
      <c r="H4473" s="1">
        <v>1974705799763370</v>
      </c>
      <c r="I4473" s="1" t="e">
        <f>Consumo_Anual_Combustibles[[#This Row],[Gas (terawatt-hora)]]/Consumo_Anual_Combustibles[[#This Row],[Población]]</f>
        <v>#DIV/0!</v>
      </c>
      <c r="J4473" s="1"/>
    </row>
    <row r="4474" spans="1:10" hidden="1" x14ac:dyDescent="0.25">
      <c r="A4474" t="s">
        <v>5971</v>
      </c>
      <c r="B4474" t="s">
        <v>5972</v>
      </c>
      <c r="C4474">
        <v>1977</v>
      </c>
      <c r="D4474" s="1">
        <v>2.6993251594584E+16</v>
      </c>
      <c r="E4474" s="1" t="e">
        <f>Consumo_Anual_Combustibles[[#This Row],[Carbon (terawatt-hora)]]/Consumo_Anual_Combustibles[[#This Row],[Población]]</f>
        <v>#DIV/0!</v>
      </c>
      <c r="F4474" s="1">
        <v>1.77993192949996E+16</v>
      </c>
      <c r="G4474" s="1" t="e">
        <f>Consumo_Anual_Combustibles[[#This Row],[Petroleo (terawatt-hora)]]/Consumo_Anual_Combustibles[[#This Row],[Población]]</f>
        <v>#DIV/0!</v>
      </c>
      <c r="H4474" s="1">
        <v>2.08408603726749E+16</v>
      </c>
      <c r="I4474" s="1" t="e">
        <f>Consumo_Anual_Combustibles[[#This Row],[Gas (terawatt-hora)]]/Consumo_Anual_Combustibles[[#This Row],[Población]]</f>
        <v>#DIV/0!</v>
      </c>
      <c r="J4474" s="1"/>
    </row>
    <row r="4475" spans="1:10" hidden="1" x14ac:dyDescent="0.25">
      <c r="A4475" t="s">
        <v>5971</v>
      </c>
      <c r="B4475" t="s">
        <v>5972</v>
      </c>
      <c r="C4475">
        <v>1978</v>
      </c>
      <c r="D4475" s="1">
        <v>2.9784453827544E+16</v>
      </c>
      <c r="E4475" s="1" t="e">
        <f>Consumo_Anual_Combustibles[[#This Row],[Carbon (terawatt-hora)]]/Consumo_Anual_Combustibles[[#This Row],[Población]]</f>
        <v>#DIV/0!</v>
      </c>
      <c r="F4475" s="1">
        <v>208592492707194</v>
      </c>
      <c r="G4475" s="1" t="e">
        <f>Consumo_Anual_Combustibles[[#This Row],[Petroleo (terawatt-hora)]]/Consumo_Anual_Combustibles[[#This Row],[Población]]</f>
        <v>#DIV/0!</v>
      </c>
      <c r="H4475" s="1">
        <v>2052894352314160</v>
      </c>
      <c r="I4475" s="1" t="e">
        <f>Consumo_Anual_Combustibles[[#This Row],[Gas (terawatt-hora)]]/Consumo_Anual_Combustibles[[#This Row],[Población]]</f>
        <v>#DIV/0!</v>
      </c>
      <c r="J4475" s="1"/>
    </row>
    <row r="4476" spans="1:10" hidden="1" x14ac:dyDescent="0.25">
      <c r="A4476" t="s">
        <v>5971</v>
      </c>
      <c r="B4476" t="s">
        <v>5972</v>
      </c>
      <c r="C4476">
        <v>1979</v>
      </c>
      <c r="D4476" s="1">
        <v>3759982007983200</v>
      </c>
      <c r="E4476" s="1" t="e">
        <f>Consumo_Anual_Combustibles[[#This Row],[Carbon (terawatt-hora)]]/Consumo_Anual_Combustibles[[#This Row],[Población]]</f>
        <v>#DIV/0!</v>
      </c>
      <c r="F4476" s="1">
        <v>20959006628303</v>
      </c>
      <c r="G4476" s="1" t="e">
        <f>Consumo_Anual_Combustibles[[#This Row],[Petroleo (terawatt-hora)]]/Consumo_Anual_Combustibles[[#This Row],[Población]]</f>
        <v>#DIV/0!</v>
      </c>
      <c r="H4476" s="1">
        <v>1.98171869537368E+16</v>
      </c>
      <c r="I4476" s="1" t="e">
        <f>Consumo_Anual_Combustibles[[#This Row],[Gas (terawatt-hora)]]/Consumo_Anual_Combustibles[[#This Row],[Población]]</f>
        <v>#DIV/0!</v>
      </c>
      <c r="J4476" s="1"/>
    </row>
    <row r="4477" spans="1:10" hidden="1" x14ac:dyDescent="0.25">
      <c r="A4477" t="s">
        <v>5971</v>
      </c>
      <c r="B4477" t="s">
        <v>5972</v>
      </c>
      <c r="C4477">
        <v>1980</v>
      </c>
      <c r="D4477" s="1">
        <v>4.44847855878E+16</v>
      </c>
      <c r="E4477" s="1" t="e">
        <f>Consumo_Anual_Combustibles[[#This Row],[Carbon (terawatt-hora)]]/Consumo_Anual_Combustibles[[#This Row],[Población]]</f>
        <v>#DIV/0!</v>
      </c>
      <c r="F4477" s="1">
        <v>217768412270146</v>
      </c>
      <c r="G4477" s="1" t="e">
        <f>Consumo_Anual_Combustibles[[#This Row],[Petroleo (terawatt-hora)]]/Consumo_Anual_Combustibles[[#This Row],[Población]]</f>
        <v>#DIV/0!</v>
      </c>
      <c r="H4477" s="1">
        <v>204996358996956</v>
      </c>
      <c r="I4477" s="1" t="e">
        <f>Consumo_Anual_Combustibles[[#This Row],[Gas (terawatt-hora)]]/Consumo_Anual_Combustibles[[#This Row],[Población]]</f>
        <v>#DIV/0!</v>
      </c>
      <c r="J4477" s="1"/>
    </row>
    <row r="4478" spans="1:10" hidden="1" x14ac:dyDescent="0.25">
      <c r="A4478" t="s">
        <v>5971</v>
      </c>
      <c r="B4478" t="s">
        <v>5972</v>
      </c>
      <c r="C4478">
        <v>1981</v>
      </c>
      <c r="D4478" s="1">
        <v>4105393284312</v>
      </c>
      <c r="E4478" s="1" t="e">
        <f>Consumo_Anual_Combustibles[[#This Row],[Carbon (terawatt-hora)]]/Consumo_Anual_Combustibles[[#This Row],[Población]]</f>
        <v>#DIV/0!</v>
      </c>
      <c r="F4478" s="1">
        <v>19171044225712</v>
      </c>
      <c r="G4478" s="1" t="e">
        <f>Consumo_Anual_Combustibles[[#This Row],[Petroleo (terawatt-hora)]]/Consumo_Anual_Combustibles[[#This Row],[Población]]</f>
        <v>#DIV/0!</v>
      </c>
      <c r="H4478" s="1">
        <v>1746839027470100</v>
      </c>
      <c r="I4478" s="1" t="e">
        <f>Consumo_Anual_Combustibles[[#This Row],[Gas (terawatt-hora)]]/Consumo_Anual_Combustibles[[#This Row],[Población]]</f>
        <v>#DIV/0!</v>
      </c>
      <c r="J4478" s="1"/>
    </row>
    <row r="4479" spans="1:10" hidden="1" x14ac:dyDescent="0.25">
      <c r="A4479" t="s">
        <v>5971</v>
      </c>
      <c r="B4479" t="s">
        <v>5972</v>
      </c>
      <c r="C4479">
        <v>1982</v>
      </c>
      <c r="D4479" s="1">
        <v>4713328760659990</v>
      </c>
      <c r="E4479" s="1" t="e">
        <f>Consumo_Anual_Combustibles[[#This Row],[Carbon (terawatt-hora)]]/Consumo_Anual_Combustibles[[#This Row],[Población]]</f>
        <v>#DIV/0!</v>
      </c>
      <c r="F4479" s="1">
        <v>1.84338985248848E+16</v>
      </c>
      <c r="G4479" s="1" t="e">
        <f>Consumo_Anual_Combustibles[[#This Row],[Petroleo (terawatt-hora)]]/Consumo_Anual_Combustibles[[#This Row],[Población]]</f>
        <v>#DIV/0!</v>
      </c>
      <c r="H4479" s="1">
        <v>1.33592866685207E+16</v>
      </c>
      <c r="I4479" s="1" t="e">
        <f>Consumo_Anual_Combustibles[[#This Row],[Gas (terawatt-hora)]]/Consumo_Anual_Combustibles[[#This Row],[Población]]</f>
        <v>#DIV/0!</v>
      </c>
      <c r="J4479" s="1"/>
    </row>
    <row r="4480" spans="1:10" hidden="1" x14ac:dyDescent="0.25">
      <c r="A4480" t="s">
        <v>5971</v>
      </c>
      <c r="B4480" t="s">
        <v>5972</v>
      </c>
      <c r="C4480">
        <v>1983</v>
      </c>
      <c r="D4480" s="1">
        <v>6.3624536129588096E+16</v>
      </c>
      <c r="E4480" s="1" t="e">
        <f>Consumo_Anual_Combustibles[[#This Row],[Carbon (terawatt-hora)]]/Consumo_Anual_Combustibles[[#This Row],[Población]]</f>
        <v>#DIV/0!</v>
      </c>
      <c r="F4480" s="1">
        <v>188702132350474</v>
      </c>
      <c r="G4480" s="1" t="e">
        <f>Consumo_Anual_Combustibles[[#This Row],[Petroleo (terawatt-hora)]]/Consumo_Anual_Combustibles[[#This Row],[Población]]</f>
        <v>#DIV/0!</v>
      </c>
      <c r="H4480" s="1">
        <v>1.38552752806113E+16</v>
      </c>
      <c r="I4480" s="1" t="e">
        <f>Consumo_Anual_Combustibles[[#This Row],[Gas (terawatt-hora)]]/Consumo_Anual_Combustibles[[#This Row],[Población]]</f>
        <v>#DIV/0!</v>
      </c>
      <c r="J4480" s="1"/>
    </row>
    <row r="4481" spans="1:10" hidden="1" x14ac:dyDescent="0.25">
      <c r="A4481" t="s">
        <v>5971</v>
      </c>
      <c r="B4481" t="s">
        <v>5972</v>
      </c>
      <c r="C4481">
        <v>1984</v>
      </c>
      <c r="D4481" s="1">
        <v>7381463398165990</v>
      </c>
      <c r="E4481" s="1" t="e">
        <f>Consumo_Anual_Combustibles[[#This Row],[Carbon (terawatt-hora)]]/Consumo_Anual_Combustibles[[#This Row],[Población]]</f>
        <v>#DIV/0!</v>
      </c>
      <c r="F4481" s="1">
        <v>1.84022050550856E+16</v>
      </c>
      <c r="G4481" s="1" t="e">
        <f>Consumo_Anual_Combustibles[[#This Row],[Petroleo (terawatt-hora)]]/Consumo_Anual_Combustibles[[#This Row],[Población]]</f>
        <v>#DIV/0!</v>
      </c>
      <c r="H4481" s="1">
        <v>1.39417913850241E+16</v>
      </c>
      <c r="I4481" s="1" t="e">
        <f>Consumo_Anual_Combustibles[[#This Row],[Gas (terawatt-hora)]]/Consumo_Anual_Combustibles[[#This Row],[Población]]</f>
        <v>#DIV/0!</v>
      </c>
      <c r="J4481" s="1"/>
    </row>
    <row r="4482" spans="1:10" hidden="1" x14ac:dyDescent="0.25">
      <c r="A4482" t="s">
        <v>5971</v>
      </c>
      <c r="B4482" t="s">
        <v>5972</v>
      </c>
      <c r="C4482">
        <v>1985</v>
      </c>
      <c r="D4482" s="1">
        <v>7819355345479270</v>
      </c>
      <c r="E4482" s="1" t="e">
        <f>Consumo_Anual_Combustibles[[#This Row],[Carbon (terawatt-hora)]]/Consumo_Anual_Combustibles[[#This Row],[Población]]</f>
        <v>#DIV/0!</v>
      </c>
      <c r="F4482" s="1">
        <v>224283443424079</v>
      </c>
      <c r="G4482" s="1" t="e">
        <f>Consumo_Anual_Combustibles[[#This Row],[Petroleo (terawatt-hora)]]/Consumo_Anual_Combustibles[[#This Row],[Población]]</f>
        <v>#DIV/0!</v>
      </c>
      <c r="H4482" s="1">
        <v>1.24989299812359E+16</v>
      </c>
      <c r="I4482" s="1" t="e">
        <f>Consumo_Anual_Combustibles[[#This Row],[Gas (terawatt-hora)]]/Consumo_Anual_Combustibles[[#This Row],[Población]]</f>
        <v>#DIV/0!</v>
      </c>
      <c r="J4482" s="1"/>
    </row>
    <row r="4483" spans="1:10" hidden="1" x14ac:dyDescent="0.25">
      <c r="A4483" t="s">
        <v>5971</v>
      </c>
      <c r="B4483" t="s">
        <v>5972</v>
      </c>
      <c r="C4483">
        <v>1986</v>
      </c>
      <c r="D4483" s="1">
        <v>9519460343562180</v>
      </c>
      <c r="E4483" s="1" t="e">
        <f>Consumo_Anual_Combustibles[[#This Row],[Carbon (terawatt-hora)]]/Consumo_Anual_Combustibles[[#This Row],[Población]]</f>
        <v>#DIV/0!</v>
      </c>
      <c r="F4483" s="1">
        <v>2.48003785812645E+16</v>
      </c>
      <c r="G4483" s="1" t="e">
        <f>Consumo_Anual_Combustibles[[#This Row],[Petroleo (terawatt-hora)]]/Consumo_Anual_Combustibles[[#This Row],[Población]]</f>
        <v>#DIV/0!</v>
      </c>
      <c r="H4483" s="1">
        <v>1.13884923897866E+16</v>
      </c>
      <c r="I4483" s="1" t="e">
        <f>Consumo_Anual_Combustibles[[#This Row],[Gas (terawatt-hora)]]/Consumo_Anual_Combustibles[[#This Row],[Población]]</f>
        <v>#DIV/0!</v>
      </c>
      <c r="J4483" s="1"/>
    </row>
    <row r="4484" spans="1:10" hidden="1" x14ac:dyDescent="0.25">
      <c r="A4484" t="s">
        <v>5971</v>
      </c>
      <c r="B4484" t="s">
        <v>5972</v>
      </c>
      <c r="C4484">
        <v>1987</v>
      </c>
      <c r="D4484" s="1">
        <v>1.029945831856E+16</v>
      </c>
      <c r="E4484" s="1" t="e">
        <f>Consumo_Anual_Combustibles[[#This Row],[Carbon (terawatt-hora)]]/Consumo_Anual_Combustibles[[#This Row],[Población]]</f>
        <v>#DIV/0!</v>
      </c>
      <c r="F4484" s="1">
        <v>2.57851061173573E+16</v>
      </c>
      <c r="G4484" s="1" t="e">
        <f>Consumo_Anual_Combustibles[[#This Row],[Petroleo (terawatt-hora)]]/Consumo_Anual_Combustibles[[#This Row],[Población]]</f>
        <v>#DIV/0!</v>
      </c>
      <c r="H4484" s="1">
        <v>1.15184266916339E+16</v>
      </c>
      <c r="I4484" s="1" t="e">
        <f>Consumo_Anual_Combustibles[[#This Row],[Gas (terawatt-hora)]]/Consumo_Anual_Combustibles[[#This Row],[Población]]</f>
        <v>#DIV/0!</v>
      </c>
      <c r="J4484" s="1"/>
    </row>
    <row r="4485" spans="1:10" hidden="1" x14ac:dyDescent="0.25">
      <c r="A4485" t="s">
        <v>5971</v>
      </c>
      <c r="B4485" t="s">
        <v>5972</v>
      </c>
      <c r="C4485">
        <v>1988</v>
      </c>
      <c r="D4485" s="1">
        <v>1.19356517635137E+16</v>
      </c>
      <c r="E4485" s="1" t="e">
        <f>Consumo_Anual_Combustibles[[#This Row],[Carbon (terawatt-hora)]]/Consumo_Anual_Combustibles[[#This Row],[Población]]</f>
        <v>#DIV/0!</v>
      </c>
      <c r="F4485" s="1">
        <v>2955737706499710</v>
      </c>
      <c r="G4485" s="1" t="e">
        <f>Consumo_Anual_Combustibles[[#This Row],[Petroleo (terawatt-hora)]]/Consumo_Anual_Combustibles[[#This Row],[Población]]</f>
        <v>#DIV/0!</v>
      </c>
      <c r="H4485" s="1">
        <v>1.31383239349507E+16</v>
      </c>
      <c r="I4485" s="1" t="e">
        <f>Consumo_Anual_Combustibles[[#This Row],[Gas (terawatt-hora)]]/Consumo_Anual_Combustibles[[#This Row],[Población]]</f>
        <v>#DIV/0!</v>
      </c>
      <c r="J4485" s="1"/>
    </row>
    <row r="4486" spans="1:10" hidden="1" x14ac:dyDescent="0.25">
      <c r="A4486" t="s">
        <v>5971</v>
      </c>
      <c r="B4486" t="s">
        <v>5972</v>
      </c>
      <c r="C4486">
        <v>1989</v>
      </c>
      <c r="D4486" s="1">
        <v>1249012990209590</v>
      </c>
      <c r="E4486" s="1" t="e">
        <f>Consumo_Anual_Combustibles[[#This Row],[Carbon (terawatt-hora)]]/Consumo_Anual_Combustibles[[#This Row],[Población]]</f>
        <v>#DIV/0!</v>
      </c>
      <c r="F4486" s="1">
        <v>3.27977817318382E+16</v>
      </c>
      <c r="G4486" s="1" t="e">
        <f>Consumo_Anual_Combustibles[[#This Row],[Petroleo (terawatt-hora)]]/Consumo_Anual_Combustibles[[#This Row],[Población]]</f>
        <v>#DIV/0!</v>
      </c>
      <c r="H4486" s="1">
        <v>1.32357864367206E+16</v>
      </c>
      <c r="I4486" s="1" t="e">
        <f>Consumo_Anual_Combustibles[[#This Row],[Gas (terawatt-hora)]]/Consumo_Anual_Combustibles[[#This Row],[Población]]</f>
        <v>#DIV/0!</v>
      </c>
      <c r="J4486" s="1"/>
    </row>
    <row r="4487" spans="1:10" hidden="1" x14ac:dyDescent="0.25">
      <c r="A4487" t="s">
        <v>5971</v>
      </c>
      <c r="B4487" t="s">
        <v>5972</v>
      </c>
      <c r="C4487">
        <v>1990</v>
      </c>
      <c r="D4487" s="1">
        <v>1232042364333100</v>
      </c>
      <c r="E4487" s="1" t="e">
        <f>Consumo_Anual_Combustibles[[#This Row],[Carbon (terawatt-hora)]]/Consumo_Anual_Combustibles[[#This Row],[Población]]</f>
        <v>#DIV/0!</v>
      </c>
      <c r="F4487" s="1">
        <v>3.39357984954887E+16</v>
      </c>
      <c r="G4487" s="1" t="e">
        <f>Consumo_Anual_Combustibles[[#This Row],[Petroleo (terawatt-hora)]]/Consumo_Anual_Combustibles[[#This Row],[Población]]</f>
        <v>#DIV/0!</v>
      </c>
      <c r="H4487" s="1">
        <v>2.12429243318258E+16</v>
      </c>
      <c r="I4487" s="1" t="e">
        <f>Consumo_Anual_Combustibles[[#This Row],[Gas (terawatt-hora)]]/Consumo_Anual_Combustibles[[#This Row],[Población]]</f>
        <v>#DIV/0!</v>
      </c>
      <c r="J4487" s="1"/>
    </row>
    <row r="4488" spans="1:10" hidden="1" x14ac:dyDescent="0.25">
      <c r="A4488" t="s">
        <v>5971</v>
      </c>
      <c r="B4488" t="s">
        <v>5972</v>
      </c>
      <c r="C4488">
        <v>1991</v>
      </c>
      <c r="D4488" s="1">
        <v>1.34743624704813E+16</v>
      </c>
      <c r="E4488" s="1" t="e">
        <f>Consumo_Anual_Combustibles[[#This Row],[Carbon (terawatt-hora)]]/Consumo_Anual_Combustibles[[#This Row],[Población]]</f>
        <v>#DIV/0!</v>
      </c>
      <c r="F4488" s="1">
        <v>3516974164085660</v>
      </c>
      <c r="G4488" s="1" t="e">
        <f>Consumo_Anual_Combustibles[[#This Row],[Petroleo (terawatt-hora)]]/Consumo_Anual_Combustibles[[#This Row],[Población]]</f>
        <v>#DIV/0!</v>
      </c>
      <c r="H4488" s="1">
        <v>3.08506298888791E+16</v>
      </c>
      <c r="I4488" s="1" t="e">
        <f>Consumo_Anual_Combustibles[[#This Row],[Gas (terawatt-hora)]]/Consumo_Anual_Combustibles[[#This Row],[Población]]</f>
        <v>#DIV/0!</v>
      </c>
      <c r="J4488" s="1"/>
    </row>
    <row r="4489" spans="1:10" hidden="1" x14ac:dyDescent="0.25">
      <c r="A4489" t="s">
        <v>5971</v>
      </c>
      <c r="B4489" t="s">
        <v>5972</v>
      </c>
      <c r="C4489">
        <v>1992</v>
      </c>
      <c r="D4489" s="1">
        <v>1.55683154076423E+16</v>
      </c>
      <c r="E4489" s="1" t="e">
        <f>Consumo_Anual_Combustibles[[#This Row],[Carbon (terawatt-hora)]]/Consumo_Anual_Combustibles[[#This Row],[Población]]</f>
        <v>#DIV/0!</v>
      </c>
      <c r="F4489" s="1">
        <v>3615274976346470</v>
      </c>
      <c r="G4489" s="1" t="e">
        <f>Consumo_Anual_Combustibles[[#This Row],[Petroleo (terawatt-hora)]]/Consumo_Anual_Combustibles[[#This Row],[Población]]</f>
        <v>#DIV/0!</v>
      </c>
      <c r="H4489" s="1">
        <v>3.05933297320342E+16</v>
      </c>
      <c r="I4489" s="1" t="e">
        <f>Consumo_Anual_Combustibles[[#This Row],[Gas (terawatt-hora)]]/Consumo_Anual_Combustibles[[#This Row],[Población]]</f>
        <v>#DIV/0!</v>
      </c>
      <c r="J4489" s="1"/>
    </row>
    <row r="4490" spans="1:10" hidden="1" x14ac:dyDescent="0.25">
      <c r="A4490" t="s">
        <v>5971</v>
      </c>
      <c r="B4490" t="s">
        <v>5972</v>
      </c>
      <c r="C4490">
        <v>1993</v>
      </c>
      <c r="D4490" s="1">
        <v>1.73610615708381E+16</v>
      </c>
      <c r="E4490" s="1" t="e">
        <f>Consumo_Anual_Combustibles[[#This Row],[Carbon (terawatt-hora)]]/Consumo_Anual_Combustibles[[#This Row],[Población]]</f>
        <v>#DIV/0!</v>
      </c>
      <c r="F4490" s="1">
        <v>3.8719259273117E+16</v>
      </c>
      <c r="G4490" s="1" t="e">
        <f>Consumo_Anual_Combustibles[[#This Row],[Petroleo (terawatt-hora)]]/Consumo_Anual_Combustibles[[#This Row],[Población]]</f>
        <v>#DIV/0!</v>
      </c>
      <c r="H4490" s="1">
        <v>3.20173734853663E+16</v>
      </c>
      <c r="I4490" s="1" t="e">
        <f>Consumo_Anual_Combustibles[[#This Row],[Gas (terawatt-hora)]]/Consumo_Anual_Combustibles[[#This Row],[Población]]</f>
        <v>#DIV/0!</v>
      </c>
      <c r="J4490" s="1"/>
    </row>
    <row r="4491" spans="1:10" hidden="1" x14ac:dyDescent="0.25">
      <c r="A4491" t="s">
        <v>5971</v>
      </c>
      <c r="B4491" t="s">
        <v>5972</v>
      </c>
      <c r="C4491">
        <v>1994</v>
      </c>
      <c r="D4491" s="1">
        <v>1.80920064925936E+16</v>
      </c>
      <c r="E4491" s="1" t="e">
        <f>Consumo_Anual_Combustibles[[#This Row],[Carbon (terawatt-hora)]]/Consumo_Anual_Combustibles[[#This Row],[Población]]</f>
        <v>#DIV/0!</v>
      </c>
      <c r="F4491" s="1">
        <v>4.0964437579460496E+16</v>
      </c>
      <c r="G4491" s="1" t="e">
        <f>Consumo_Anual_Combustibles[[#This Row],[Petroleo (terawatt-hora)]]/Consumo_Anual_Combustibles[[#This Row],[Población]]</f>
        <v>#DIV/0!</v>
      </c>
      <c r="H4491" s="1">
        <v>3.88845590130134E+16</v>
      </c>
      <c r="I4491" s="1" t="e">
        <f>Consumo_Anual_Combustibles[[#This Row],[Gas (terawatt-hora)]]/Consumo_Anual_Combustibles[[#This Row],[Población]]</f>
        <v>#DIV/0!</v>
      </c>
      <c r="J4491" s="1"/>
    </row>
    <row r="4492" spans="1:10" hidden="1" x14ac:dyDescent="0.25">
      <c r="A4492" t="s">
        <v>5971</v>
      </c>
      <c r="B4492" t="s">
        <v>5972</v>
      </c>
      <c r="C4492">
        <v>1995</v>
      </c>
      <c r="D4492" s="1">
        <v>1.86738860960969E+16</v>
      </c>
      <c r="E4492" s="1" t="e">
        <f>Consumo_Anual_Combustibles[[#This Row],[Carbon (terawatt-hora)]]/Consumo_Anual_Combustibles[[#This Row],[Población]]</f>
        <v>#DIV/0!</v>
      </c>
      <c r="F4492" s="1">
        <v>4.4209037794728E+16</v>
      </c>
      <c r="G4492" s="1" t="e">
        <f>Consumo_Anual_Combustibles[[#This Row],[Petroleo (terawatt-hora)]]/Consumo_Anual_Combustibles[[#This Row],[Población]]</f>
        <v>#DIV/0!</v>
      </c>
      <c r="H4492" s="1">
        <v>4345642196521170</v>
      </c>
      <c r="I4492" s="1" t="e">
        <f>Consumo_Anual_Combustibles[[#This Row],[Gas (terawatt-hora)]]/Consumo_Anual_Combustibles[[#This Row],[Población]]</f>
        <v>#DIV/0!</v>
      </c>
      <c r="J4492" s="1"/>
    </row>
    <row r="4493" spans="1:10" hidden="1" x14ac:dyDescent="0.25">
      <c r="A4493" t="s">
        <v>5971</v>
      </c>
      <c r="B4493" t="s">
        <v>5972</v>
      </c>
      <c r="C4493">
        <v>1996</v>
      </c>
      <c r="D4493" s="1">
        <v>2.11162252659667E+16</v>
      </c>
      <c r="E4493" s="1" t="e">
        <f>Consumo_Anual_Combustibles[[#This Row],[Carbon (terawatt-hora)]]/Consumo_Anual_Combustibles[[#This Row],[Población]]</f>
        <v>#DIV/0!</v>
      </c>
      <c r="F4493" s="1">
        <v>4.4395222008725296E+16</v>
      </c>
      <c r="G4493" s="1" t="e">
        <f>Consumo_Anual_Combustibles[[#This Row],[Petroleo (terawatt-hora)]]/Consumo_Anual_Combustibles[[#This Row],[Población]]</f>
        <v>#DIV/0!</v>
      </c>
      <c r="H4493" s="1">
        <v>4434259951658010</v>
      </c>
      <c r="I4493" s="1" t="e">
        <f>Consumo_Anual_Combustibles[[#This Row],[Gas (terawatt-hora)]]/Consumo_Anual_Combustibles[[#This Row],[Población]]</f>
        <v>#DIV/0!</v>
      </c>
      <c r="J4493" s="1"/>
    </row>
    <row r="4494" spans="1:10" hidden="1" x14ac:dyDescent="0.25">
      <c r="A4494" t="s">
        <v>5971</v>
      </c>
      <c r="B4494" t="s">
        <v>5972</v>
      </c>
      <c r="C4494">
        <v>1997</v>
      </c>
      <c r="D4494" s="1">
        <v>2.41765621962342E+16</v>
      </c>
      <c r="E4494" s="1" t="e">
        <f>Consumo_Anual_Combustibles[[#This Row],[Carbon (terawatt-hora)]]/Consumo_Anual_Combustibles[[#This Row],[Población]]</f>
        <v>#DIV/0!</v>
      </c>
      <c r="F4494" s="1">
        <v>4.6129904967307504E+16</v>
      </c>
      <c r="G4494" s="1" t="e">
        <f>Consumo_Anual_Combustibles[[#This Row],[Petroleo (terawatt-hora)]]/Consumo_Anual_Combustibles[[#This Row],[Población]]</f>
        <v>#DIV/0!</v>
      </c>
      <c r="H4494" s="1">
        <v>5202496951468230</v>
      </c>
      <c r="I4494" s="1" t="e">
        <f>Consumo_Anual_Combustibles[[#This Row],[Gas (terawatt-hora)]]/Consumo_Anual_Combustibles[[#This Row],[Población]]</f>
        <v>#DIV/0!</v>
      </c>
      <c r="J4494" s="1"/>
    </row>
    <row r="4495" spans="1:10" hidden="1" x14ac:dyDescent="0.25">
      <c r="A4495" t="s">
        <v>5971</v>
      </c>
      <c r="B4495" t="s">
        <v>5972</v>
      </c>
      <c r="C4495">
        <v>1998</v>
      </c>
      <c r="D4495" s="1">
        <v>2624477094479990</v>
      </c>
      <c r="E4495" s="1" t="e">
        <f>Consumo_Anual_Combustibles[[#This Row],[Carbon (terawatt-hora)]]/Consumo_Anual_Combustibles[[#This Row],[Población]]</f>
        <v>#DIV/0!</v>
      </c>
      <c r="F4495" s="1">
        <v>4.76034375621204E+16</v>
      </c>
      <c r="G4495" s="1" t="e">
        <f>Consumo_Anual_Combustibles[[#This Row],[Petroleo (terawatt-hora)]]/Consumo_Anual_Combustibles[[#This Row],[Población]]</f>
        <v>#DIV/0!</v>
      </c>
      <c r="H4495" s="1">
        <v>616444676115827</v>
      </c>
      <c r="I4495" s="1" t="e">
        <f>Consumo_Anual_Combustibles[[#This Row],[Gas (terawatt-hora)]]/Consumo_Anual_Combustibles[[#This Row],[Población]]</f>
        <v>#DIV/0!</v>
      </c>
      <c r="J4495" s="1"/>
    </row>
    <row r="4496" spans="1:10" hidden="1" x14ac:dyDescent="0.25">
      <c r="A4496" t="s">
        <v>5971</v>
      </c>
      <c r="B4496" t="s">
        <v>5972</v>
      </c>
      <c r="C4496">
        <v>1999</v>
      </c>
      <c r="D4496" s="1">
        <v>3197741884891460</v>
      </c>
      <c r="E4496" s="1" t="e">
        <f>Consumo_Anual_Combustibles[[#This Row],[Carbon (terawatt-hora)]]/Consumo_Anual_Combustibles[[#This Row],[Población]]</f>
        <v>#DIV/0!</v>
      </c>
      <c r="F4496" s="1">
        <v>5121249275051050</v>
      </c>
      <c r="G4496" s="1" t="e">
        <f>Consumo_Anual_Combustibles[[#This Row],[Petroleo (terawatt-hora)]]/Consumo_Anual_Combustibles[[#This Row],[Población]]</f>
        <v>#DIV/0!</v>
      </c>
      <c r="H4496" s="1">
        <v>6273481663795200</v>
      </c>
      <c r="I4496" s="1" t="e">
        <f>Consumo_Anual_Combustibles[[#This Row],[Gas (terawatt-hora)]]/Consumo_Anual_Combustibles[[#This Row],[Población]]</f>
        <v>#DIV/0!</v>
      </c>
      <c r="J4496" s="1"/>
    </row>
    <row r="4497" spans="1:10" hidden="1" x14ac:dyDescent="0.25">
      <c r="A4497" t="s">
        <v>5971</v>
      </c>
      <c r="B4497" t="s">
        <v>5972</v>
      </c>
      <c r="C4497">
        <v>2000</v>
      </c>
      <c r="D4497" s="1">
        <v>3197741884891460</v>
      </c>
      <c r="E4497" s="1" t="e">
        <f>Consumo_Anual_Combustibles[[#This Row],[Carbon (terawatt-hora)]]/Consumo_Anual_Combustibles[[#This Row],[Población]]</f>
        <v>#DIV/0!</v>
      </c>
      <c r="F4497" s="1">
        <v>527998187631565</v>
      </c>
      <c r="G4497" s="1" t="e">
        <f>Consumo_Anual_Combustibles[[#This Row],[Petroleo (terawatt-hora)]]/Consumo_Anual_Combustibles[[#This Row],[Población]]</f>
        <v>#DIV/0!</v>
      </c>
      <c r="H4497" s="1">
        <v>6767401195351730</v>
      </c>
      <c r="I4497" s="1" t="e">
        <f>Consumo_Anual_Combustibles[[#This Row],[Gas (terawatt-hora)]]/Consumo_Anual_Combustibles[[#This Row],[Población]]</f>
        <v>#DIV/0!</v>
      </c>
      <c r="J4497" s="1"/>
    </row>
    <row r="4498" spans="1:10" hidden="1" x14ac:dyDescent="0.25">
      <c r="A4498" t="s">
        <v>5971</v>
      </c>
      <c r="B4498" t="s">
        <v>5972</v>
      </c>
      <c r="C4498">
        <v>2001</v>
      </c>
      <c r="D4498" s="1">
        <v>3360392217011620</v>
      </c>
      <c r="E4498" s="1" t="e">
        <f>Consumo_Anual_Combustibles[[#This Row],[Carbon (terawatt-hora)]]/Consumo_Anual_Combustibles[[#This Row],[Población]]</f>
        <v>#DIV/0!</v>
      </c>
      <c r="F4498" s="1">
        <v>5459556357967780</v>
      </c>
      <c r="G4498" s="1" t="e">
        <f>Consumo_Anual_Combustibles[[#This Row],[Petroleo (terawatt-hora)]]/Consumo_Anual_Combustibles[[#This Row],[Población]]</f>
        <v>#DIV/0!</v>
      </c>
      <c r="H4498" s="1">
        <v>7289406284211970</v>
      </c>
      <c r="I4498" s="1" t="e">
        <f>Consumo_Anual_Combustibles[[#This Row],[Gas (terawatt-hora)]]/Consumo_Anual_Combustibles[[#This Row],[Población]]</f>
        <v>#DIV/0!</v>
      </c>
      <c r="J4498" s="1"/>
    </row>
    <row r="4499" spans="1:10" hidden="1" x14ac:dyDescent="0.25">
      <c r="A4499" t="s">
        <v>5971</v>
      </c>
      <c r="B4499" t="s">
        <v>5972</v>
      </c>
      <c r="C4499">
        <v>2002</v>
      </c>
      <c r="D4499" s="1">
        <v>3.6490156698102E+16</v>
      </c>
      <c r="E4499" s="1" t="e">
        <f>Consumo_Anual_Combustibles[[#This Row],[Carbon (terawatt-hora)]]/Consumo_Anual_Combustibles[[#This Row],[Población]]</f>
        <v>#DIV/0!</v>
      </c>
      <c r="F4499" s="1">
        <v>5477781744991830</v>
      </c>
      <c r="G4499" s="1" t="e">
        <f>Consumo_Anual_Combustibles[[#This Row],[Petroleo (terawatt-hora)]]/Consumo_Anual_Combustibles[[#This Row],[Población]]</f>
        <v>#DIV/0!</v>
      </c>
      <c r="H4499" s="1">
        <v>8152759414318920</v>
      </c>
      <c r="I4499" s="1" t="e">
        <f>Consumo_Anual_Combustibles[[#This Row],[Gas (terawatt-hora)]]/Consumo_Anual_Combustibles[[#This Row],[Población]]</f>
        <v>#DIV/0!</v>
      </c>
      <c r="J4499" s="1"/>
    </row>
    <row r="4500" spans="1:10" hidden="1" x14ac:dyDescent="0.25">
      <c r="A4500" t="s">
        <v>5971</v>
      </c>
      <c r="B4500" t="s">
        <v>5972</v>
      </c>
      <c r="C4500">
        <v>2003</v>
      </c>
      <c r="D4500" s="1">
        <v>3941406141958860</v>
      </c>
      <c r="E4500" s="1" t="e">
        <f>Consumo_Anual_Combustibles[[#This Row],[Carbon (terawatt-hora)]]/Consumo_Anual_Combustibles[[#This Row],[Población]]</f>
        <v>#DIV/0!</v>
      </c>
      <c r="F4500" s="1">
        <v>5701269214350860</v>
      </c>
      <c r="G4500" s="1" t="e">
        <f>Consumo_Anual_Combustibles[[#This Row],[Petroleo (terawatt-hora)]]/Consumo_Anual_Combustibles[[#This Row],[Población]]</f>
        <v>#DIV/0!</v>
      </c>
      <c r="H4500" s="1">
        <v>8414766014377530</v>
      </c>
      <c r="I4500" s="1" t="e">
        <f>Consumo_Anual_Combustibles[[#This Row],[Gas (terawatt-hora)]]/Consumo_Anual_Combustibles[[#This Row],[Población]]</f>
        <v>#DIV/0!</v>
      </c>
      <c r="J4500" s="1"/>
    </row>
    <row r="4501" spans="1:10" hidden="1" x14ac:dyDescent="0.25">
      <c r="A4501" t="s">
        <v>5971</v>
      </c>
      <c r="B4501" t="s">
        <v>5972</v>
      </c>
      <c r="C4501">
        <v>2004</v>
      </c>
      <c r="D4501" s="1">
        <v>4057667499199540</v>
      </c>
      <c r="E4501" s="1" t="e">
        <f>Consumo_Anual_Combustibles[[#This Row],[Carbon (terawatt-hora)]]/Consumo_Anual_Combustibles[[#This Row],[Población]]</f>
        <v>#DIV/0!</v>
      </c>
      <c r="F4501" s="1">
        <v>5961438165054460</v>
      </c>
      <c r="G4501" s="1" t="e">
        <f>Consumo_Anual_Combustibles[[#This Row],[Petroleo (terawatt-hora)]]/Consumo_Anual_Combustibles[[#This Row],[Población]]</f>
        <v>#DIV/0!</v>
      </c>
      <c r="H4501" s="1">
        <v>1.02364362313336E+16</v>
      </c>
      <c r="I4501" s="1" t="e">
        <f>Consumo_Anual_Combustibles[[#This Row],[Gas (terawatt-hora)]]/Consumo_Anual_Combustibles[[#This Row],[Población]]</f>
        <v>#DIV/0!</v>
      </c>
      <c r="J4501" s="1"/>
    </row>
    <row r="4502" spans="1:10" hidden="1" x14ac:dyDescent="0.25">
      <c r="A4502" t="s">
        <v>5971</v>
      </c>
      <c r="B4502" t="s">
        <v>5972</v>
      </c>
      <c r="C4502">
        <v>2005</v>
      </c>
      <c r="D4502" s="1">
        <v>4197049878964630</v>
      </c>
      <c r="E4502" s="1" t="e">
        <f>Consumo_Anual_Combustibles[[#This Row],[Carbon (terawatt-hora)]]/Consumo_Anual_Combustibles[[#This Row],[Población]]</f>
        <v>#DIV/0!</v>
      </c>
      <c r="F4502" s="1">
        <v>5914563130426600</v>
      </c>
      <c r="G4502" s="1" t="e">
        <f>Consumo_Anual_Combustibles[[#This Row],[Petroleo (terawatt-hora)]]/Consumo_Anual_Combustibles[[#This Row],[Población]]</f>
        <v>#DIV/0!</v>
      </c>
      <c r="H4502" s="1">
        <v>1.03200887579885E+16</v>
      </c>
      <c r="I4502" s="1" t="e">
        <f>Consumo_Anual_Combustibles[[#This Row],[Gas (terawatt-hora)]]/Consumo_Anual_Combustibles[[#This Row],[Población]]</f>
        <v>#DIV/0!</v>
      </c>
      <c r="J4502" s="1"/>
    </row>
    <row r="4503" spans="1:10" hidden="1" x14ac:dyDescent="0.25">
      <c r="A4503" t="s">
        <v>5971</v>
      </c>
      <c r="B4503" t="s">
        <v>5972</v>
      </c>
      <c r="C4503">
        <v>2006</v>
      </c>
      <c r="D4503" s="1">
        <v>4394133138821690</v>
      </c>
      <c r="E4503" s="1" t="e">
        <f>Consumo_Anual_Combustibles[[#This Row],[Carbon (terawatt-hora)]]/Consumo_Anual_Combustibles[[#This Row],[Población]]</f>
        <v>#DIV/0!</v>
      </c>
      <c r="F4503" s="1">
        <v>5903615123894620</v>
      </c>
      <c r="G4503" s="1" t="e">
        <f>Consumo_Anual_Combustibles[[#This Row],[Petroleo (terawatt-hora)]]/Consumo_Anual_Combustibles[[#This Row],[Población]]</f>
        <v>#DIV/0!</v>
      </c>
      <c r="H4503" s="1">
        <v>1.10698575065491E+16</v>
      </c>
      <c r="I4503" s="1" t="e">
        <f>Consumo_Anual_Combustibles[[#This Row],[Gas (terawatt-hora)]]/Consumo_Anual_Combustibles[[#This Row],[Población]]</f>
        <v>#DIV/0!</v>
      </c>
      <c r="J4503" s="1"/>
    </row>
    <row r="4504" spans="1:10" hidden="1" x14ac:dyDescent="0.25">
      <c r="A4504" t="s">
        <v>5971</v>
      </c>
      <c r="B4504" t="s">
        <v>5972</v>
      </c>
      <c r="C4504">
        <v>2007</v>
      </c>
      <c r="D4504" s="1">
        <v>4.56895946364348E+16</v>
      </c>
      <c r="E4504" s="1" t="e">
        <f>Consumo_Anual_Combustibles[[#This Row],[Carbon (terawatt-hora)]]/Consumo_Anual_Combustibles[[#This Row],[Población]]</f>
        <v>#DIV/0!</v>
      </c>
      <c r="F4504" s="1">
        <v>6165469647886770</v>
      </c>
      <c r="G4504" s="1" t="e">
        <f>Consumo_Anual_Combustibles[[#This Row],[Petroleo (terawatt-hora)]]/Consumo_Anual_Combustibles[[#This Row],[Población]]</f>
        <v>#DIV/0!</v>
      </c>
      <c r="H4504" s="1">
        <v>1.17449115100451E+16</v>
      </c>
      <c r="I4504" s="1" t="e">
        <f>Consumo_Anual_Combustibles[[#This Row],[Gas (terawatt-hora)]]/Consumo_Anual_Combustibles[[#This Row],[Población]]</f>
        <v>#DIV/0!</v>
      </c>
      <c r="J4504" s="1"/>
    </row>
    <row r="4505" spans="1:10" hidden="1" x14ac:dyDescent="0.25">
      <c r="A4505" t="s">
        <v>5971</v>
      </c>
      <c r="B4505" t="s">
        <v>5972</v>
      </c>
      <c r="C4505">
        <v>2008</v>
      </c>
      <c r="D4505" s="1">
        <v>4369790611773300</v>
      </c>
      <c r="E4505" s="1" t="e">
        <f>Consumo_Anual_Combustibles[[#This Row],[Carbon (terawatt-hora)]]/Consumo_Anual_Combustibles[[#This Row],[Población]]</f>
        <v>#DIV/0!</v>
      </c>
      <c r="F4505" s="1">
        <v>5559215635487390</v>
      </c>
      <c r="G4505" s="1" t="e">
        <f>Consumo_Anual_Combustibles[[#This Row],[Petroleo (terawatt-hora)]]/Consumo_Anual_Combustibles[[#This Row],[Población]]</f>
        <v>#DIV/0!</v>
      </c>
      <c r="H4505" s="1">
        <v>1.27659690069236E+16</v>
      </c>
      <c r="I4505" s="1" t="e">
        <f>Consumo_Anual_Combustibles[[#This Row],[Gas (terawatt-hora)]]/Consumo_Anual_Combustibles[[#This Row],[Población]]</f>
        <v>#DIV/0!</v>
      </c>
      <c r="J4505" s="1"/>
    </row>
    <row r="4506" spans="1:10" hidden="1" x14ac:dyDescent="0.25">
      <c r="A4506" t="s">
        <v>5971</v>
      </c>
      <c r="B4506" t="s">
        <v>5972</v>
      </c>
      <c r="C4506">
        <v>2009</v>
      </c>
      <c r="D4506" s="1">
        <v>4186496293707410</v>
      </c>
      <c r="E4506" s="1" t="e">
        <f>Consumo_Anual_Combustibles[[#This Row],[Carbon (terawatt-hora)]]/Consumo_Anual_Combustibles[[#This Row],[Población]]</f>
        <v>#DIV/0!</v>
      </c>
      <c r="F4506" s="1">
        <v>5577655634039180</v>
      </c>
      <c r="G4506" s="1" t="e">
        <f>Consumo_Anual_Combustibles[[#This Row],[Petroleo (terawatt-hora)]]/Consumo_Anual_Combustibles[[#This Row],[Población]]</f>
        <v>#DIV/0!</v>
      </c>
      <c r="H4506" s="1">
        <v>1.24667857817734E+16</v>
      </c>
      <c r="I4506" s="1" t="e">
        <f>Consumo_Anual_Combustibles[[#This Row],[Gas (terawatt-hora)]]/Consumo_Anual_Combustibles[[#This Row],[Población]]</f>
        <v>#DIV/0!</v>
      </c>
      <c r="J4506" s="1"/>
    </row>
    <row r="4507" spans="1:10" hidden="1" x14ac:dyDescent="0.25">
      <c r="A4507" t="s">
        <v>5971</v>
      </c>
      <c r="B4507" t="s">
        <v>5972</v>
      </c>
      <c r="C4507">
        <v>2010</v>
      </c>
      <c r="D4507" s="1">
        <v>4.4332996523262096E+16</v>
      </c>
      <c r="E4507" s="1" t="e">
        <f>Consumo_Anual_Combustibles[[#This Row],[Carbon (terawatt-hora)]]/Consumo_Anual_Combustibles[[#This Row],[Población]]</f>
        <v>#DIV/0!</v>
      </c>
      <c r="F4507" s="1">
        <v>5697559556693220</v>
      </c>
      <c r="G4507" s="1" t="e">
        <f>Consumo_Anual_Combustibles[[#This Row],[Petroleo (terawatt-hora)]]/Consumo_Anual_Combustibles[[#This Row],[Población]]</f>
        <v>#DIV/0!</v>
      </c>
      <c r="H4507" s="1">
        <v>1.54797808138174E+16</v>
      </c>
      <c r="I4507" s="1" t="e">
        <f>Consumo_Anual_Combustibles[[#This Row],[Gas (terawatt-hora)]]/Consumo_Anual_Combustibles[[#This Row],[Población]]</f>
        <v>#DIV/0!</v>
      </c>
      <c r="J4507" s="1"/>
    </row>
    <row r="4508" spans="1:10" hidden="1" x14ac:dyDescent="0.25">
      <c r="A4508" t="s">
        <v>5971</v>
      </c>
      <c r="B4508" t="s">
        <v>5972</v>
      </c>
      <c r="C4508">
        <v>2011</v>
      </c>
      <c r="D4508" s="1">
        <v>4639475717019380</v>
      </c>
      <c r="E4508" s="1" t="e">
        <f>Consumo_Anual_Combustibles[[#This Row],[Carbon (terawatt-hora)]]/Consumo_Anual_Combustibles[[#This Row],[Población]]</f>
        <v>#DIV/0!</v>
      </c>
      <c r="F4508" s="1">
        <v>5180771041694290</v>
      </c>
      <c r="G4508" s="1" t="e">
        <f>Consumo_Anual_Combustibles[[#This Row],[Petroleo (terawatt-hora)]]/Consumo_Anual_Combustibles[[#This Row],[Población]]</f>
        <v>#DIV/0!</v>
      </c>
      <c r="H4508" s="1">
        <v>1.70399455565347E+16</v>
      </c>
      <c r="I4508" s="1" t="e">
        <f>Consumo_Anual_Combustibles[[#This Row],[Gas (terawatt-hora)]]/Consumo_Anual_Combustibles[[#This Row],[Población]]</f>
        <v>#DIV/0!</v>
      </c>
      <c r="J4508" s="1"/>
    </row>
    <row r="4509" spans="1:10" hidden="1" x14ac:dyDescent="0.25">
      <c r="A4509" t="s">
        <v>5971</v>
      </c>
      <c r="B4509" t="s">
        <v>5972</v>
      </c>
      <c r="C4509">
        <v>2012</v>
      </c>
      <c r="D4509" s="1">
        <v>457267518952767</v>
      </c>
      <c r="E4509" s="1" t="e">
        <f>Consumo_Anual_Combustibles[[#This Row],[Carbon (terawatt-hora)]]/Consumo_Anual_Combustibles[[#This Row],[Población]]</f>
        <v>#DIV/0!</v>
      </c>
      <c r="F4509" s="1">
        <v>5179214547705930</v>
      </c>
      <c r="G4509" s="1" t="e">
        <f>Consumo_Anual_Combustibles[[#This Row],[Petroleo (terawatt-hora)]]/Consumo_Anual_Combustibles[[#This Row],[Población]]</f>
        <v>#DIV/0!</v>
      </c>
      <c r="H4509" s="1">
        <v>1.78852427308519E+16</v>
      </c>
      <c r="I4509" s="1" t="e">
        <f>Consumo_Anual_Combustibles[[#This Row],[Gas (terawatt-hora)]]/Consumo_Anual_Combustibles[[#This Row],[Población]]</f>
        <v>#DIV/0!</v>
      </c>
      <c r="J4509" s="1"/>
    </row>
    <row r="4510" spans="1:10" hidden="1" x14ac:dyDescent="0.25">
      <c r="A4510" t="s">
        <v>5971</v>
      </c>
      <c r="B4510" t="s">
        <v>5972</v>
      </c>
      <c r="C4510">
        <v>2013</v>
      </c>
      <c r="D4510" s="1">
        <v>4697855293891950</v>
      </c>
      <c r="E4510" s="1" t="e">
        <f>Consumo_Anual_Combustibles[[#This Row],[Carbon (terawatt-hora)]]/Consumo_Anual_Combustibles[[#This Row],[Población]]</f>
        <v>#DIV/0!</v>
      </c>
      <c r="F4510" s="1">
        <v>5294192289073130</v>
      </c>
      <c r="G4510" s="1" t="e">
        <f>Consumo_Anual_Combustibles[[#This Row],[Petroleo (terawatt-hora)]]/Consumo_Anual_Combustibles[[#This Row],[Población]]</f>
        <v>#DIV/0!</v>
      </c>
      <c r="H4510" s="1">
        <v>1793792096603710</v>
      </c>
      <c r="I4510" s="1" t="e">
        <f>Consumo_Anual_Combustibles[[#This Row],[Gas (terawatt-hora)]]/Consumo_Anual_Combustibles[[#This Row],[Población]]</f>
        <v>#DIV/0!</v>
      </c>
      <c r="J4510" s="1"/>
    </row>
    <row r="4511" spans="1:10" hidden="1" x14ac:dyDescent="0.25">
      <c r="A4511" t="s">
        <v>5971</v>
      </c>
      <c r="B4511" t="s">
        <v>5972</v>
      </c>
      <c r="C4511">
        <v>2014</v>
      </c>
      <c r="D4511" s="1">
        <v>4744756791011140</v>
      </c>
      <c r="E4511" s="1" t="e">
        <f>Consumo_Anual_Combustibles[[#This Row],[Carbon (terawatt-hora)]]/Consumo_Anual_Combustibles[[#This Row],[Población]]</f>
        <v>#DIV/0!</v>
      </c>
      <c r="F4511" s="1">
        <v>5472383664318230</v>
      </c>
      <c r="G4511" s="1" t="e">
        <f>Consumo_Anual_Combustibles[[#This Row],[Petroleo (terawatt-hora)]]/Consumo_Anual_Combustibles[[#This Row],[Población]]</f>
        <v>#DIV/0!</v>
      </c>
      <c r="H4511" s="1">
        <v>1.88681837584432E+16</v>
      </c>
      <c r="I4511" s="1" t="e">
        <f>Consumo_Anual_Combustibles[[#This Row],[Gas (terawatt-hora)]]/Consumo_Anual_Combustibles[[#This Row],[Población]]</f>
        <v>#DIV/0!</v>
      </c>
      <c r="J4511" s="1"/>
    </row>
    <row r="4512" spans="1:10" hidden="1" x14ac:dyDescent="0.25">
      <c r="A4512" t="s">
        <v>5971</v>
      </c>
      <c r="B4512" t="s">
        <v>5972</v>
      </c>
      <c r="C4512">
        <v>2015</v>
      </c>
      <c r="D4512" s="1">
        <v>4.5596275967403504E+16</v>
      </c>
      <c r="E4512" s="1" t="e">
        <f>Consumo_Anual_Combustibles[[#This Row],[Carbon (terawatt-hora)]]/Consumo_Anual_Combustibles[[#This Row],[Población]]</f>
        <v>#DIV/0!</v>
      </c>
      <c r="F4512" s="1">
        <v>552337583121238</v>
      </c>
      <c r="G4512" s="1" t="e">
        <f>Consumo_Anual_Combustibles[[#This Row],[Petroleo (terawatt-hora)]]/Consumo_Anual_Combustibles[[#This Row],[Población]]</f>
        <v>#DIV/0!</v>
      </c>
      <c r="H4512" s="1">
        <v>2.01803761371049E+16</v>
      </c>
      <c r="I4512" s="1" t="e">
        <f>Consumo_Anual_Combustibles[[#This Row],[Gas (terawatt-hora)]]/Consumo_Anual_Combustibles[[#This Row],[Población]]</f>
        <v>#DIV/0!</v>
      </c>
      <c r="J4512" s="1"/>
    </row>
    <row r="4513" spans="1:10" hidden="1" x14ac:dyDescent="0.25">
      <c r="A4513" t="s">
        <v>5971</v>
      </c>
      <c r="B4513" t="s">
        <v>5972</v>
      </c>
      <c r="C4513">
        <v>2016</v>
      </c>
      <c r="D4513" s="1">
        <v>4628053233095510</v>
      </c>
      <c r="E4513" s="1" t="e">
        <f>Consumo_Anual_Combustibles[[#This Row],[Carbon (terawatt-hora)]]/Consumo_Anual_Combustibles[[#This Row],[Población]]</f>
        <v>#DIV/0!</v>
      </c>
      <c r="F4513" s="1">
        <v>5669353863479680</v>
      </c>
      <c r="G4513" s="1" t="e">
        <f>Consumo_Anual_Combustibles[[#This Row],[Petroleo (terawatt-hora)]]/Consumo_Anual_Combustibles[[#This Row],[Población]]</f>
        <v>#DIV/0!</v>
      </c>
      <c r="H4513" s="1">
        <v>2096542158440520</v>
      </c>
      <c r="I4513" s="1" t="e">
        <f>Consumo_Anual_Combustibles[[#This Row],[Gas (terawatt-hora)]]/Consumo_Anual_Combustibles[[#This Row],[Población]]</f>
        <v>#DIV/0!</v>
      </c>
      <c r="J4513" s="1"/>
    </row>
    <row r="4514" spans="1:10" hidden="1" x14ac:dyDescent="0.25">
      <c r="A4514" t="s">
        <v>5971</v>
      </c>
      <c r="B4514" t="s">
        <v>5972</v>
      </c>
      <c r="C4514">
        <v>2017</v>
      </c>
      <c r="D4514" s="1">
        <v>4.7256064867814096E+16</v>
      </c>
      <c r="E4514" s="1" t="e">
        <f>Consumo_Anual_Combustibles[[#This Row],[Carbon (terawatt-hora)]]/Consumo_Anual_Combustibles[[#This Row],[Población]]</f>
        <v>#DIV/0!</v>
      </c>
      <c r="F4514" s="1">
        <v>5638817429124550</v>
      </c>
      <c r="G4514" s="1" t="e">
        <f>Consumo_Anual_Combustibles[[#This Row],[Petroleo (terawatt-hora)]]/Consumo_Anual_Combustibles[[#This Row],[Población]]</f>
        <v>#DIV/0!</v>
      </c>
      <c r="H4514" s="1">
        <v>2324508057175880</v>
      </c>
      <c r="I4514" s="1" t="e">
        <f>Consumo_Anual_Combustibles[[#This Row],[Gas (terawatt-hora)]]/Consumo_Anual_Combustibles[[#This Row],[Población]]</f>
        <v>#DIV/0!</v>
      </c>
      <c r="J4514" s="1"/>
    </row>
    <row r="4515" spans="1:10" hidden="1" x14ac:dyDescent="0.25">
      <c r="A4515" t="s">
        <v>5971</v>
      </c>
      <c r="B4515" t="s">
        <v>5972</v>
      </c>
      <c r="C4515">
        <v>2018</v>
      </c>
      <c r="D4515" s="1">
        <v>4717552040977000</v>
      </c>
      <c r="E4515" s="1" t="e">
        <f>Consumo_Anual_Combustibles[[#This Row],[Carbon (terawatt-hora)]]/Consumo_Anual_Combustibles[[#This Row],[Población]]</f>
        <v>#DIV/0!</v>
      </c>
      <c r="F4515" s="1">
        <v>5654602759380920</v>
      </c>
      <c r="G4515" s="1" t="e">
        <f>Consumo_Anual_Combustibles[[#This Row],[Petroleo (terawatt-hora)]]/Consumo_Anual_Combustibles[[#This Row],[Población]]</f>
        <v>#DIV/0!</v>
      </c>
      <c r="H4515" s="1">
        <v>2.36621567413731E+16</v>
      </c>
      <c r="I4515" s="1" t="e">
        <f>Consumo_Anual_Combustibles[[#This Row],[Gas (terawatt-hora)]]/Consumo_Anual_Combustibles[[#This Row],[Población]]</f>
        <v>#DIV/0!</v>
      </c>
      <c r="J4515" s="1"/>
    </row>
    <row r="4516" spans="1:10" hidden="1" x14ac:dyDescent="0.25">
      <c r="A4516" t="s">
        <v>5971</v>
      </c>
      <c r="B4516" t="s">
        <v>5972</v>
      </c>
      <c r="C4516">
        <v>2019</v>
      </c>
      <c r="D4516" s="1">
        <v>4.5291698414648304E+16</v>
      </c>
      <c r="E4516" s="1" t="e">
        <f>Consumo_Anual_Combustibles[[#This Row],[Carbon (terawatt-hora)]]/Consumo_Anual_Combustibles[[#This Row],[Población]]</f>
        <v>#DIV/0!</v>
      </c>
      <c r="F4516" s="1">
        <v>5371411155757230</v>
      </c>
      <c r="G4516" s="1" t="e">
        <f>Consumo_Anual_Combustibles[[#This Row],[Petroleo (terawatt-hora)]]/Consumo_Anual_Combustibles[[#This Row],[Población]]</f>
        <v>#DIV/0!</v>
      </c>
      <c r="H4516" s="1">
        <v>2.32598395779627E+16</v>
      </c>
      <c r="I4516" s="1" t="e">
        <f>Consumo_Anual_Combustibles[[#This Row],[Gas (terawatt-hora)]]/Consumo_Anual_Combustibles[[#This Row],[Población]]</f>
        <v>#DIV/0!</v>
      </c>
      <c r="J4516" s="1"/>
    </row>
    <row r="4517" spans="1:10" hidden="1" x14ac:dyDescent="0.25">
      <c r="A4517" t="s">
        <v>5973</v>
      </c>
      <c r="B4517" t="s">
        <v>5974</v>
      </c>
      <c r="C4517">
        <v>1965</v>
      </c>
      <c r="D4517" t="s">
        <v>5208</v>
      </c>
      <c r="E4517" s="1" t="e">
        <f>Consumo_Anual_Combustibles[[#This Row],[Carbon (terawatt-hora)]]/Consumo_Anual_Combustibles[[#This Row],[Población]]</f>
        <v>#VALUE!</v>
      </c>
      <c r="F4517" s="1">
        <v>2.7696371879302E+16</v>
      </c>
      <c r="G4517" s="1" t="e">
        <f>Consumo_Anual_Combustibles[[#This Row],[Petroleo (terawatt-hora)]]/Consumo_Anual_Combustibles[[#This Row],[Población]]</f>
        <v>#DIV/0!</v>
      </c>
      <c r="H4517">
        <v>0</v>
      </c>
      <c r="I4517" s="1" t="e">
        <f>Consumo_Anual_Combustibles[[#This Row],[Gas (terawatt-hora)]]/Consumo_Anual_Combustibles[[#This Row],[Población]]</f>
        <v>#DIV/0!</v>
      </c>
      <c r="J4517" s="1"/>
    </row>
    <row r="4518" spans="1:10" hidden="1" x14ac:dyDescent="0.25">
      <c r="A4518" t="s">
        <v>5973</v>
      </c>
      <c r="B4518" t="s">
        <v>5974</v>
      </c>
      <c r="C4518">
        <v>1966</v>
      </c>
      <c r="D4518" t="s">
        <v>5310</v>
      </c>
      <c r="E4518" s="1" t="e">
        <f>Consumo_Anual_Combustibles[[#This Row],[Carbon (terawatt-hora)]]/Consumo_Anual_Combustibles[[#This Row],[Población]]</f>
        <v>#VALUE!</v>
      </c>
      <c r="F4518" s="1">
        <v>32691491153172</v>
      </c>
      <c r="G4518" s="1" t="e">
        <f>Consumo_Anual_Combustibles[[#This Row],[Petroleo (terawatt-hora)]]/Consumo_Anual_Combustibles[[#This Row],[Población]]</f>
        <v>#DIV/0!</v>
      </c>
      <c r="H4518">
        <v>0</v>
      </c>
      <c r="I4518" s="1" t="e">
        <f>Consumo_Anual_Combustibles[[#This Row],[Gas (terawatt-hora)]]/Consumo_Anual_Combustibles[[#This Row],[Población]]</f>
        <v>#DIV/0!</v>
      </c>
      <c r="J4518" s="1"/>
    </row>
    <row r="4519" spans="1:10" hidden="1" x14ac:dyDescent="0.25">
      <c r="A4519" t="s">
        <v>5973</v>
      </c>
      <c r="B4519" t="s">
        <v>5974</v>
      </c>
      <c r="C4519">
        <v>1967</v>
      </c>
      <c r="D4519" s="1">
        <v>1349081079264</v>
      </c>
      <c r="E4519" s="1" t="e">
        <f>Consumo_Anual_Combustibles[[#This Row],[Carbon (terawatt-hora)]]/Consumo_Anual_Combustibles[[#This Row],[Población]]</f>
        <v>#DIV/0!</v>
      </c>
      <c r="F4519" s="1">
        <v>36284180971766</v>
      </c>
      <c r="G4519" s="1" t="e">
        <f>Consumo_Anual_Combustibles[[#This Row],[Petroleo (terawatt-hora)]]/Consumo_Anual_Combustibles[[#This Row],[Población]]</f>
        <v>#DIV/0!</v>
      </c>
      <c r="H4519">
        <v>0</v>
      </c>
      <c r="I4519" s="1" t="e">
        <f>Consumo_Anual_Combustibles[[#This Row],[Gas (terawatt-hora)]]/Consumo_Anual_Combustibles[[#This Row],[Población]]</f>
        <v>#DIV/0!</v>
      </c>
      <c r="J4519" s="1"/>
    </row>
    <row r="4520" spans="1:10" hidden="1" x14ac:dyDescent="0.25">
      <c r="A4520" t="s">
        <v>5973</v>
      </c>
      <c r="B4520" t="s">
        <v>5974</v>
      </c>
      <c r="C4520">
        <v>1968</v>
      </c>
      <c r="D4520" s="1">
        <v>1488641190912</v>
      </c>
      <c r="E4520" s="1" t="e">
        <f>Consumo_Anual_Combustibles[[#This Row],[Carbon (terawatt-hora)]]/Consumo_Anual_Combustibles[[#This Row],[Población]]</f>
        <v>#DIV/0!</v>
      </c>
      <c r="F4520" s="1">
        <v>47828524096122</v>
      </c>
      <c r="G4520" s="1" t="e">
        <f>Consumo_Anual_Combustibles[[#This Row],[Petroleo (terawatt-hora)]]/Consumo_Anual_Combustibles[[#This Row],[Población]]</f>
        <v>#DIV/0!</v>
      </c>
      <c r="H4520">
        <v>0</v>
      </c>
      <c r="I4520" s="1" t="e">
        <f>Consumo_Anual_Combustibles[[#This Row],[Gas (terawatt-hora)]]/Consumo_Anual_Combustibles[[#This Row],[Población]]</f>
        <v>#DIV/0!</v>
      </c>
      <c r="J4520" s="1"/>
    </row>
    <row r="4521" spans="1:10" hidden="1" x14ac:dyDescent="0.25">
      <c r="A4521" t="s">
        <v>5973</v>
      </c>
      <c r="B4521" t="s">
        <v>5974</v>
      </c>
      <c r="C4521">
        <v>1969</v>
      </c>
      <c r="D4521" s="1">
        <v>1.581681265344E+16</v>
      </c>
      <c r="E4521" s="1" t="e">
        <f>Consumo_Anual_Combustibles[[#This Row],[Carbon (terawatt-hora)]]/Consumo_Anual_Combustibles[[#This Row],[Población]]</f>
        <v>#DIV/0!</v>
      </c>
      <c r="F4521" s="1">
        <v>51799749495322</v>
      </c>
      <c r="G4521" s="1" t="e">
        <f>Consumo_Anual_Combustibles[[#This Row],[Petroleo (terawatt-hora)]]/Consumo_Anual_Combustibles[[#This Row],[Población]]</f>
        <v>#DIV/0!</v>
      </c>
      <c r="H4521">
        <v>0</v>
      </c>
      <c r="I4521" s="1" t="e">
        <f>Consumo_Anual_Combustibles[[#This Row],[Gas (terawatt-hora)]]/Consumo_Anual_Combustibles[[#This Row],[Población]]</f>
        <v>#DIV/0!</v>
      </c>
      <c r="J4521" s="1"/>
    </row>
    <row r="4522" spans="1:10" hidden="1" x14ac:dyDescent="0.25">
      <c r="A4522" t="s">
        <v>5973</v>
      </c>
      <c r="B4522" t="s">
        <v>5974</v>
      </c>
      <c r="C4522">
        <v>1970</v>
      </c>
      <c r="D4522" s="1">
        <v>1.68635134908E+16</v>
      </c>
      <c r="E4522" s="1" t="e">
        <f>Consumo_Anual_Combustibles[[#This Row],[Carbon (terawatt-hora)]]/Consumo_Anual_Combustibles[[#This Row],[Población]]</f>
        <v>#DIV/0!</v>
      </c>
      <c r="F4522" s="1">
        <v>6030310824244800</v>
      </c>
      <c r="G4522" s="1" t="e">
        <f>Consumo_Anual_Combustibles[[#This Row],[Petroleo (terawatt-hora)]]/Consumo_Anual_Combustibles[[#This Row],[Población]]</f>
        <v>#DIV/0!</v>
      </c>
      <c r="H4522">
        <v>0</v>
      </c>
      <c r="I4522" s="1" t="e">
        <f>Consumo_Anual_Combustibles[[#This Row],[Gas (terawatt-hora)]]/Consumo_Anual_Combustibles[[#This Row],[Población]]</f>
        <v>#DIV/0!</v>
      </c>
      <c r="J4522" s="1"/>
    </row>
    <row r="4523" spans="1:10" hidden="1" x14ac:dyDescent="0.25">
      <c r="A4523" t="s">
        <v>5973</v>
      </c>
      <c r="B4523" t="s">
        <v>5974</v>
      </c>
      <c r="C4523">
        <v>1971</v>
      </c>
      <c r="D4523" s="1">
        <v>1.328728562982E+16</v>
      </c>
      <c r="E4523" s="1" t="e">
        <f>Consumo_Anual_Combustibles[[#This Row],[Carbon (terawatt-hora)]]/Consumo_Anual_Combustibles[[#This Row],[Población]]</f>
        <v>#DIV/0!</v>
      </c>
      <c r="F4523" s="1">
        <v>67132427872566</v>
      </c>
      <c r="G4523" s="1" t="e">
        <f>Consumo_Anual_Combustibles[[#This Row],[Petroleo (terawatt-hora)]]/Consumo_Anual_Combustibles[[#This Row],[Población]]</f>
        <v>#DIV/0!</v>
      </c>
      <c r="H4523">
        <v>0</v>
      </c>
      <c r="I4523" s="1" t="e">
        <f>Consumo_Anual_Combustibles[[#This Row],[Gas (terawatt-hora)]]/Consumo_Anual_Combustibles[[#This Row],[Población]]</f>
        <v>#DIV/0!</v>
      </c>
      <c r="J4523" s="1"/>
    </row>
    <row r="4524" spans="1:10" hidden="1" x14ac:dyDescent="0.25">
      <c r="A4524" t="s">
        <v>5973</v>
      </c>
      <c r="B4524" t="s">
        <v>5974</v>
      </c>
      <c r="C4524">
        <v>1972</v>
      </c>
      <c r="D4524" s="1">
        <v>1044398095517800</v>
      </c>
      <c r="E4524" s="1" t="e">
        <f>Consumo_Anual_Combustibles[[#This Row],[Carbon (terawatt-hora)]]/Consumo_Anual_Combustibles[[#This Row],[Población]]</f>
        <v>#DIV/0!</v>
      </c>
      <c r="F4524" s="1">
        <v>84272798251518</v>
      </c>
      <c r="G4524" s="1" t="e">
        <f>Consumo_Anual_Combustibles[[#This Row],[Petroleo (terawatt-hora)]]/Consumo_Anual_Combustibles[[#This Row],[Población]]</f>
        <v>#DIV/0!</v>
      </c>
      <c r="H4524">
        <v>0</v>
      </c>
      <c r="I4524" s="1" t="e">
        <f>Consumo_Anual_Combustibles[[#This Row],[Gas (terawatt-hora)]]/Consumo_Anual_Combustibles[[#This Row],[Población]]</f>
        <v>#DIV/0!</v>
      </c>
      <c r="J4524" s="1"/>
    </row>
    <row r="4525" spans="1:10" hidden="1" x14ac:dyDescent="0.25">
      <c r="A4525" t="s">
        <v>5973</v>
      </c>
      <c r="B4525" t="s">
        <v>5974</v>
      </c>
      <c r="C4525">
        <v>1973</v>
      </c>
      <c r="D4525" s="1">
        <v>1118190504551680</v>
      </c>
      <c r="E4525" s="1" t="e">
        <f>Consumo_Anual_Combustibles[[#This Row],[Carbon (terawatt-hora)]]/Consumo_Anual_Combustibles[[#This Row],[Población]]</f>
        <v>#DIV/0!</v>
      </c>
      <c r="F4525" s="1">
        <v>89210548590604</v>
      </c>
      <c r="G4525" s="1" t="e">
        <f>Consumo_Anual_Combustibles[[#This Row],[Petroleo (terawatt-hora)]]/Consumo_Anual_Combustibles[[#This Row],[Población]]</f>
        <v>#DIV/0!</v>
      </c>
      <c r="H4525">
        <v>0</v>
      </c>
      <c r="I4525" s="1" t="e">
        <f>Consumo_Anual_Combustibles[[#This Row],[Gas (terawatt-hora)]]/Consumo_Anual_Combustibles[[#This Row],[Población]]</f>
        <v>#DIV/0!</v>
      </c>
      <c r="J4525" s="1"/>
    </row>
    <row r="4526" spans="1:10" hidden="1" x14ac:dyDescent="0.25">
      <c r="A4526" t="s">
        <v>5973</v>
      </c>
      <c r="B4526" t="s">
        <v>5974</v>
      </c>
      <c r="C4526">
        <v>1974</v>
      </c>
      <c r="D4526" s="1">
        <v>1.6767565914042E+16</v>
      </c>
      <c r="E4526" s="1" t="e">
        <f>Consumo_Anual_Combustibles[[#This Row],[Carbon (terawatt-hora)]]/Consumo_Anual_Combustibles[[#This Row],[Población]]</f>
        <v>#DIV/0!</v>
      </c>
      <c r="F4526" s="1">
        <v>90820083489342</v>
      </c>
      <c r="G4526" s="1" t="e">
        <f>Consumo_Anual_Combustibles[[#This Row],[Petroleo (terawatt-hora)]]/Consumo_Anual_Combustibles[[#This Row],[Población]]</f>
        <v>#DIV/0!</v>
      </c>
      <c r="H4526">
        <v>0</v>
      </c>
      <c r="I4526" s="1" t="e">
        <f>Consumo_Anual_Combustibles[[#This Row],[Gas (terawatt-hora)]]/Consumo_Anual_Combustibles[[#This Row],[Población]]</f>
        <v>#DIV/0!</v>
      </c>
      <c r="J4526" s="1"/>
    </row>
    <row r="4527" spans="1:10" hidden="1" x14ac:dyDescent="0.25">
      <c r="A4527" t="s">
        <v>5973</v>
      </c>
      <c r="B4527" t="s">
        <v>5974</v>
      </c>
      <c r="C4527">
        <v>1975</v>
      </c>
      <c r="D4527" s="1">
        <v>1.60271995217493E+16</v>
      </c>
      <c r="E4527" s="1" t="e">
        <f>Consumo_Anual_Combustibles[[#This Row],[Carbon (terawatt-hora)]]/Consumo_Anual_Combustibles[[#This Row],[Población]]</f>
        <v>#DIV/0!</v>
      </c>
      <c r="F4527" s="1">
        <v>9846384404879000</v>
      </c>
      <c r="G4527" s="1" t="e">
        <f>Consumo_Anual_Combustibles[[#This Row],[Petroleo (terawatt-hora)]]/Consumo_Anual_Combustibles[[#This Row],[Población]]</f>
        <v>#DIV/0!</v>
      </c>
      <c r="H4527">
        <v>0</v>
      </c>
      <c r="I4527" s="1" t="e">
        <f>Consumo_Anual_Combustibles[[#This Row],[Gas (terawatt-hora)]]/Consumo_Anual_Combustibles[[#This Row],[Población]]</f>
        <v>#DIV/0!</v>
      </c>
      <c r="J4527" s="1"/>
    </row>
    <row r="4528" spans="1:10" hidden="1" x14ac:dyDescent="0.25">
      <c r="A4528" t="s">
        <v>5973</v>
      </c>
      <c r="B4528" t="s">
        <v>5974</v>
      </c>
      <c r="C4528">
        <v>1976</v>
      </c>
      <c r="D4528" s="1">
        <v>185899883719788</v>
      </c>
      <c r="E4528" s="1" t="e">
        <f>Consumo_Anual_Combustibles[[#This Row],[Carbon (terawatt-hora)]]/Consumo_Anual_Combustibles[[#This Row],[Población]]</f>
        <v>#DIV/0!</v>
      </c>
      <c r="F4528" s="1">
        <v>1.03670834881046E+16</v>
      </c>
      <c r="G4528" s="1" t="e">
        <f>Consumo_Anual_Combustibles[[#This Row],[Petroleo (terawatt-hora)]]/Consumo_Anual_Combustibles[[#This Row],[Población]]</f>
        <v>#DIV/0!</v>
      </c>
      <c r="H4528">
        <v>0</v>
      </c>
      <c r="I4528" s="1" t="e">
        <f>Consumo_Anual_Combustibles[[#This Row],[Gas (terawatt-hora)]]/Consumo_Anual_Combustibles[[#This Row],[Población]]</f>
        <v>#DIV/0!</v>
      </c>
      <c r="J4528" s="1"/>
    </row>
    <row r="4529" spans="1:10" hidden="1" x14ac:dyDescent="0.25">
      <c r="A4529" t="s">
        <v>5973</v>
      </c>
      <c r="B4529" t="s">
        <v>5974</v>
      </c>
      <c r="C4529">
        <v>1977</v>
      </c>
      <c r="D4529" s="1">
        <v>1.78802089041556E+16</v>
      </c>
      <c r="E4529" s="1" t="e">
        <f>Consumo_Anual_Combustibles[[#This Row],[Carbon (terawatt-hora)]]/Consumo_Anual_Combustibles[[#This Row],[Población]]</f>
        <v>#DIV/0!</v>
      </c>
      <c r="F4529" s="1">
        <v>116480209017426</v>
      </c>
      <c r="G4529" s="1" t="e">
        <f>Consumo_Anual_Combustibles[[#This Row],[Petroleo (terawatt-hora)]]/Consumo_Anual_Combustibles[[#This Row],[Población]]</f>
        <v>#DIV/0!</v>
      </c>
      <c r="H4529">
        <v>0</v>
      </c>
      <c r="I4529" s="1" t="e">
        <f>Consumo_Anual_Combustibles[[#This Row],[Gas (terawatt-hora)]]/Consumo_Anual_Combustibles[[#This Row],[Población]]</f>
        <v>#DIV/0!</v>
      </c>
      <c r="J4529" s="1"/>
    </row>
    <row r="4530" spans="1:10" hidden="1" x14ac:dyDescent="0.25">
      <c r="A4530" t="s">
        <v>5973</v>
      </c>
      <c r="B4530" t="s">
        <v>5974</v>
      </c>
      <c r="C4530">
        <v>1978</v>
      </c>
      <c r="D4530" s="1">
        <v>230268369214548</v>
      </c>
      <c r="E4530" s="1" t="e">
        <f>Consumo_Anual_Combustibles[[#This Row],[Carbon (terawatt-hora)]]/Consumo_Anual_Combustibles[[#This Row],[Población]]</f>
        <v>#DIV/0!</v>
      </c>
      <c r="F4530" s="1">
        <v>13055790027957</v>
      </c>
      <c r="G4530" s="1" t="e">
        <f>Consumo_Anual_Combustibles[[#This Row],[Petroleo (terawatt-hora)]]/Consumo_Anual_Combustibles[[#This Row],[Población]]</f>
        <v>#DIV/0!</v>
      </c>
      <c r="H4530">
        <v>0</v>
      </c>
      <c r="I4530" s="1" t="e">
        <f>Consumo_Anual_Combustibles[[#This Row],[Gas (terawatt-hora)]]/Consumo_Anual_Combustibles[[#This Row],[Población]]</f>
        <v>#DIV/0!</v>
      </c>
      <c r="J4530" s="1"/>
    </row>
    <row r="4531" spans="1:10" hidden="1" x14ac:dyDescent="0.25">
      <c r="A4531" t="s">
        <v>5973</v>
      </c>
      <c r="B4531" t="s">
        <v>5974</v>
      </c>
      <c r="C4531">
        <v>1979</v>
      </c>
      <c r="D4531" s="1">
        <v>4841898513515710</v>
      </c>
      <c r="E4531" s="1" t="e">
        <f>Consumo_Anual_Combustibles[[#This Row],[Carbon (terawatt-hora)]]/Consumo_Anual_Combustibles[[#This Row],[Población]]</f>
        <v>#DIV/0!</v>
      </c>
      <c r="F4531" s="1">
        <v>1.32269688315666E+16</v>
      </c>
      <c r="G4531" s="1" t="e">
        <f>Consumo_Anual_Combustibles[[#This Row],[Petroleo (terawatt-hora)]]/Consumo_Anual_Combustibles[[#This Row],[Población]]</f>
        <v>#DIV/0!</v>
      </c>
      <c r="H4531">
        <v>0</v>
      </c>
      <c r="I4531" s="1" t="e">
        <f>Consumo_Anual_Combustibles[[#This Row],[Gas (terawatt-hora)]]/Consumo_Anual_Combustibles[[#This Row],[Población]]</f>
        <v>#DIV/0!</v>
      </c>
      <c r="J4531" s="1"/>
    </row>
    <row r="4532" spans="1:10" hidden="1" x14ac:dyDescent="0.25">
      <c r="A4532" t="s">
        <v>5973</v>
      </c>
      <c r="B4532" t="s">
        <v>5974</v>
      </c>
      <c r="C4532">
        <v>1980</v>
      </c>
      <c r="D4532" s="1">
        <v>5235458028363070</v>
      </c>
      <c r="E4532" s="1" t="e">
        <f>Consumo_Anual_Combustibles[[#This Row],[Carbon (terawatt-hora)]]/Consumo_Anual_Combustibles[[#This Row],[Población]]</f>
        <v>#DIV/0!</v>
      </c>
      <c r="F4532" s="1">
        <v>1.37679275976666E+16</v>
      </c>
      <c r="G4532" s="1" t="e">
        <f>Consumo_Anual_Combustibles[[#This Row],[Petroleo (terawatt-hora)]]/Consumo_Anual_Combustibles[[#This Row],[Población]]</f>
        <v>#DIV/0!</v>
      </c>
      <c r="H4532">
        <v>0</v>
      </c>
      <c r="I4532" s="1" t="e">
        <f>Consumo_Anual_Combustibles[[#This Row],[Gas (terawatt-hora)]]/Consumo_Anual_Combustibles[[#This Row],[Población]]</f>
        <v>#DIV/0!</v>
      </c>
      <c r="J4532" s="1"/>
    </row>
    <row r="4533" spans="1:10" hidden="1" x14ac:dyDescent="0.25">
      <c r="A4533" t="s">
        <v>5973</v>
      </c>
      <c r="B4533" t="s">
        <v>5974</v>
      </c>
      <c r="C4533">
        <v>1981</v>
      </c>
      <c r="D4533" s="1">
        <v>582366900893148</v>
      </c>
      <c r="E4533" s="1" t="e">
        <f>Consumo_Anual_Combustibles[[#This Row],[Carbon (terawatt-hora)]]/Consumo_Anual_Combustibles[[#This Row],[Población]]</f>
        <v>#DIV/0!</v>
      </c>
      <c r="F4533" s="1">
        <v>131402975400074</v>
      </c>
      <c r="G4533" s="1" t="e">
        <f>Consumo_Anual_Combustibles[[#This Row],[Petroleo (terawatt-hora)]]/Consumo_Anual_Combustibles[[#This Row],[Población]]</f>
        <v>#DIV/0!</v>
      </c>
      <c r="H4533" s="1">
        <v>2.756312205048E+16</v>
      </c>
      <c r="I4533" s="1" t="e">
        <f>Consumo_Anual_Combustibles[[#This Row],[Gas (terawatt-hora)]]/Consumo_Anual_Combustibles[[#This Row],[Población]]</f>
        <v>#DIV/0!</v>
      </c>
      <c r="J4533" s="1"/>
    </row>
    <row r="4534" spans="1:10" hidden="1" x14ac:dyDescent="0.25">
      <c r="A4534" t="s">
        <v>5973</v>
      </c>
      <c r="B4534" t="s">
        <v>5974</v>
      </c>
      <c r="C4534">
        <v>1982</v>
      </c>
      <c r="D4534" s="1">
        <v>7591523463213910</v>
      </c>
      <c r="E4534" s="1" t="e">
        <f>Consumo_Anual_Combustibles[[#This Row],[Carbon (terawatt-hora)]]/Consumo_Anual_Combustibles[[#This Row],[Población]]</f>
        <v>#DIV/0!</v>
      </c>
      <c r="F4534" s="1">
        <v>1.19462701403418E+16</v>
      </c>
      <c r="G4534" s="1" t="e">
        <f>Consumo_Anual_Combustibles[[#This Row],[Petroleo (terawatt-hora)]]/Consumo_Anual_Combustibles[[#This Row],[Población]]</f>
        <v>#DIV/0!</v>
      </c>
      <c r="H4534" s="1">
        <v>1.4049051239232E+16</v>
      </c>
      <c r="I4534" s="1" t="e">
        <f>Consumo_Anual_Combustibles[[#This Row],[Gas (terawatt-hora)]]/Consumo_Anual_Combustibles[[#This Row],[Población]]</f>
        <v>#DIV/0!</v>
      </c>
      <c r="J4534" s="1"/>
    </row>
    <row r="4535" spans="1:10" hidden="1" x14ac:dyDescent="0.25">
      <c r="A4535" t="s">
        <v>5973</v>
      </c>
      <c r="B4535" t="s">
        <v>5974</v>
      </c>
      <c r="C4535">
        <v>1983</v>
      </c>
      <c r="D4535" s="1">
        <v>7289038551226170</v>
      </c>
      <c r="E4535" s="1" t="e">
        <f>Consumo_Anual_Combustibles[[#This Row],[Carbon (terawatt-hora)]]/Consumo_Anual_Combustibles[[#This Row],[Población]]</f>
        <v>#DIV/0!</v>
      </c>
      <c r="F4535" s="1">
        <v>133808618435698</v>
      </c>
      <c r="G4535" s="1" t="e">
        <f>Consumo_Anual_Combustibles[[#This Row],[Petroleo (terawatt-hora)]]/Consumo_Anual_Combustibles[[#This Row],[Población]]</f>
        <v>#DIV/0!</v>
      </c>
      <c r="H4535" s="1">
        <v>16537873230288</v>
      </c>
      <c r="I4535" s="1" t="e">
        <f>Consumo_Anual_Combustibles[[#This Row],[Gas (terawatt-hora)]]/Consumo_Anual_Combustibles[[#This Row],[Población]]</f>
        <v>#DIV/0!</v>
      </c>
      <c r="J4535" s="1"/>
    </row>
    <row r="4536" spans="1:10" hidden="1" x14ac:dyDescent="0.25">
      <c r="A4536" t="s">
        <v>5973</v>
      </c>
      <c r="B4536" t="s">
        <v>5974</v>
      </c>
      <c r="C4536">
        <v>1984</v>
      </c>
      <c r="D4536" s="1">
        <v>9178240522586540</v>
      </c>
      <c r="E4536" s="1" t="e">
        <f>Consumo_Anual_Combustibles[[#This Row],[Carbon (terawatt-hora)]]/Consumo_Anual_Combustibles[[#This Row],[Población]]</f>
        <v>#DIV/0!</v>
      </c>
      <c r="F4536" s="1">
        <v>1.39451316560964E+16</v>
      </c>
      <c r="G4536" s="1" t="e">
        <f>Consumo_Anual_Combustibles[[#This Row],[Petroleo (terawatt-hora)]]/Consumo_Anual_Combustibles[[#This Row],[Población]]</f>
        <v>#DIV/0!</v>
      </c>
      <c r="H4536" s="1">
        <v>2.4690509752392E+16</v>
      </c>
      <c r="I4536" s="1" t="e">
        <f>Consumo_Anual_Combustibles[[#This Row],[Gas (terawatt-hora)]]/Consumo_Anual_Combustibles[[#This Row],[Población]]</f>
        <v>#DIV/0!</v>
      </c>
      <c r="J4536" s="1"/>
    </row>
    <row r="4537" spans="1:10" hidden="1" x14ac:dyDescent="0.25">
      <c r="A4537" t="s">
        <v>5973</v>
      </c>
      <c r="B4537" t="s">
        <v>5974</v>
      </c>
      <c r="C4537">
        <v>1985</v>
      </c>
      <c r="D4537" s="1">
        <v>1.84350301280123E+16</v>
      </c>
      <c r="E4537" s="1" t="e">
        <f>Consumo_Anual_Combustibles[[#This Row],[Carbon (terawatt-hora)]]/Consumo_Anual_Combustibles[[#This Row],[Población]]</f>
        <v>#DIV/0!</v>
      </c>
      <c r="F4537" s="1">
        <v>1.32346291154726E+16</v>
      </c>
      <c r="G4537" s="1" t="e">
        <f>Consumo_Anual_Combustibles[[#This Row],[Petroleo (terawatt-hora)]]/Consumo_Anual_Combustibles[[#This Row],[Población]]</f>
        <v>#DIV/0!</v>
      </c>
      <c r="H4537" s="1">
        <v>3.2459355967464E+16</v>
      </c>
      <c r="I4537" s="1" t="e">
        <f>Consumo_Anual_Combustibles[[#This Row],[Gas (terawatt-hora)]]/Consumo_Anual_Combustibles[[#This Row],[Población]]</f>
        <v>#DIV/0!</v>
      </c>
      <c r="J4537" s="1"/>
    </row>
    <row r="4538" spans="1:10" hidden="1" x14ac:dyDescent="0.25">
      <c r="A4538" t="s">
        <v>5973</v>
      </c>
      <c r="B4538" t="s">
        <v>5974</v>
      </c>
      <c r="C4538">
        <v>1986</v>
      </c>
      <c r="D4538" s="1">
        <v>1.80871134279006E+16</v>
      </c>
      <c r="E4538" s="1" t="e">
        <f>Consumo_Anual_Combustibles[[#This Row],[Carbon (terawatt-hora)]]/Consumo_Anual_Combustibles[[#This Row],[Población]]</f>
        <v>#DIV/0!</v>
      </c>
      <c r="F4538" s="1">
        <v>1.37974993219086E+16</v>
      </c>
      <c r="G4538" s="1" t="e">
        <f>Consumo_Anual_Combustibles[[#This Row],[Petroleo (terawatt-hora)]]/Consumo_Anual_Combustibles[[#This Row],[Población]]</f>
        <v>#DIV/0!</v>
      </c>
      <c r="H4538" s="1">
        <v>3487255453956520</v>
      </c>
      <c r="I4538" s="1" t="e">
        <f>Consumo_Anual_Combustibles[[#This Row],[Gas (terawatt-hora)]]/Consumo_Anual_Combustibles[[#This Row],[Población]]</f>
        <v>#DIV/0!</v>
      </c>
      <c r="J4538" s="1"/>
    </row>
    <row r="4539" spans="1:10" hidden="1" x14ac:dyDescent="0.25">
      <c r="A4539" t="s">
        <v>5973</v>
      </c>
      <c r="B4539" t="s">
        <v>5974</v>
      </c>
      <c r="C4539">
        <v>1987</v>
      </c>
      <c r="D4539" s="1">
        <v>2.61143497478447E+16</v>
      </c>
      <c r="E4539" s="1" t="e">
        <f>Consumo_Anual_Combustibles[[#This Row],[Carbon (terawatt-hora)]]/Consumo_Anual_Combustibles[[#This Row],[Población]]</f>
        <v>#DIV/0!</v>
      </c>
      <c r="F4539" s="1">
        <v>1.50960011258984E+16</v>
      </c>
      <c r="G4539" s="1" t="e">
        <f>Consumo_Anual_Combustibles[[#This Row],[Petroleo (terawatt-hora)]]/Consumo_Anual_Combustibles[[#This Row],[Población]]</f>
        <v>#DIV/0!</v>
      </c>
      <c r="H4539" s="1">
        <v>4.8350903840133504E+16</v>
      </c>
      <c r="I4539" s="1" t="e">
        <f>Consumo_Anual_Combustibles[[#This Row],[Gas (terawatt-hora)]]/Consumo_Anual_Combustibles[[#This Row],[Población]]</f>
        <v>#DIV/0!</v>
      </c>
      <c r="J4539" s="1"/>
    </row>
    <row r="4540" spans="1:10" hidden="1" x14ac:dyDescent="0.25">
      <c r="A4540" t="s">
        <v>5973</v>
      </c>
      <c r="B4540" t="s">
        <v>5974</v>
      </c>
      <c r="C4540">
        <v>1988</v>
      </c>
      <c r="D4540" s="1">
        <v>2690626032890880</v>
      </c>
      <c r="E4540" s="1" t="e">
        <f>Consumo_Anual_Combustibles[[#This Row],[Carbon (terawatt-hora)]]/Consumo_Anual_Combustibles[[#This Row],[Población]]</f>
        <v>#DIV/0!</v>
      </c>
      <c r="F4540" s="1">
        <v>1.70820633503063E+16</v>
      </c>
      <c r="G4540" s="1" t="e">
        <f>Consumo_Anual_Combustibles[[#This Row],[Petroleo (terawatt-hora)]]/Consumo_Anual_Combustibles[[#This Row],[Población]]</f>
        <v>#DIV/0!</v>
      </c>
      <c r="H4540" s="1">
        <v>5706449986980280</v>
      </c>
      <c r="I4540" s="1" t="e">
        <f>Consumo_Anual_Combustibles[[#This Row],[Gas (terawatt-hora)]]/Consumo_Anual_Combustibles[[#This Row],[Población]]</f>
        <v>#DIV/0!</v>
      </c>
      <c r="J4540" s="1"/>
    </row>
    <row r="4541" spans="1:10" hidden="1" x14ac:dyDescent="0.25">
      <c r="A4541" t="s">
        <v>5973</v>
      </c>
      <c r="B4541" t="s">
        <v>5974</v>
      </c>
      <c r="C4541">
        <v>1989</v>
      </c>
      <c r="D4541" s="1">
        <v>3277131745092600</v>
      </c>
      <c r="E4541" s="1" t="e">
        <f>Consumo_Anual_Combustibles[[#This Row],[Carbon (terawatt-hora)]]/Consumo_Anual_Combustibles[[#This Row],[Población]]</f>
        <v>#DIV/0!</v>
      </c>
      <c r="F4541" s="1">
        <v>2.0075495994446E+16</v>
      </c>
      <c r="G4541" s="1" t="e">
        <f>Consumo_Anual_Combustibles[[#This Row],[Petroleo (terawatt-hora)]]/Consumo_Anual_Combustibles[[#This Row],[Población]]</f>
        <v>#DIV/0!</v>
      </c>
      <c r="H4541" s="1">
        <v>5594584669997730</v>
      </c>
      <c r="I4541" s="1" t="e">
        <f>Consumo_Anual_Combustibles[[#This Row],[Gas (terawatt-hora)]]/Consumo_Anual_Combustibles[[#This Row],[Población]]</f>
        <v>#DIV/0!</v>
      </c>
      <c r="J4541" s="1"/>
    </row>
    <row r="4542" spans="1:10" hidden="1" x14ac:dyDescent="0.25">
      <c r="A4542" t="s">
        <v>5973</v>
      </c>
      <c r="B4542" t="s">
        <v>5974</v>
      </c>
      <c r="C4542">
        <v>1990</v>
      </c>
      <c r="D4542" s="1">
        <v>4.5351056029796896E+16</v>
      </c>
      <c r="E4542" s="1" t="e">
        <f>Consumo_Anual_Combustibles[[#This Row],[Carbon (terawatt-hora)]]/Consumo_Anual_Combustibles[[#This Row],[Población]]</f>
        <v>#DIV/0!</v>
      </c>
      <c r="F4542" s="1">
        <v>2.41000965843475E+16</v>
      </c>
      <c r="G4542" s="1" t="e">
        <f>Consumo_Anual_Combustibles[[#This Row],[Petroleo (terawatt-hora)]]/Consumo_Anual_Combustibles[[#This Row],[Población]]</f>
        <v>#DIV/0!</v>
      </c>
      <c r="H4542" s="1">
        <v>6065257185255670</v>
      </c>
      <c r="I4542" s="1" t="e">
        <f>Consumo_Anual_Combustibles[[#This Row],[Gas (terawatt-hora)]]/Consumo_Anual_Combustibles[[#This Row],[Población]]</f>
        <v>#DIV/0!</v>
      </c>
      <c r="J4542" s="1"/>
    </row>
    <row r="4543" spans="1:10" hidden="1" x14ac:dyDescent="0.25">
      <c r="A4543" t="s">
        <v>5973</v>
      </c>
      <c r="B4543" t="s">
        <v>5974</v>
      </c>
      <c r="C4543">
        <v>1991</v>
      </c>
      <c r="D4543" s="1">
        <v>5.3114318036250096E+16</v>
      </c>
      <c r="E4543" s="1" t="e">
        <f>Consumo_Anual_Combustibles[[#This Row],[Carbon (terawatt-hora)]]/Consumo_Anual_Combustibles[[#This Row],[Población]]</f>
        <v>#DIV/0!</v>
      </c>
      <c r="F4543" s="1">
        <v>2575100621677840</v>
      </c>
      <c r="G4543" s="1" t="e">
        <f>Consumo_Anual_Combustibles[[#This Row],[Petroleo (terawatt-hora)]]/Consumo_Anual_Combustibles[[#This Row],[Población]]</f>
        <v>#DIV/0!</v>
      </c>
      <c r="H4543" s="1">
        <v>7509366038887990</v>
      </c>
      <c r="I4543" s="1" t="e">
        <f>Consumo_Anual_Combustibles[[#This Row],[Gas (terawatt-hora)]]/Consumo_Anual_Combustibles[[#This Row],[Población]]</f>
        <v>#DIV/0!</v>
      </c>
      <c r="J4543" s="1"/>
    </row>
    <row r="4544" spans="1:10" hidden="1" x14ac:dyDescent="0.25">
      <c r="A4544" t="s">
        <v>5973</v>
      </c>
      <c r="B4544" t="s">
        <v>5974</v>
      </c>
      <c r="C4544">
        <v>1992</v>
      </c>
      <c r="D4544" s="1">
        <v>5684666569200080</v>
      </c>
      <c r="E4544" s="1" t="e">
        <f>Consumo_Anual_Combustibles[[#This Row],[Carbon (terawatt-hora)]]/Consumo_Anual_Combustibles[[#This Row],[Población]]</f>
        <v>#DIV/0!</v>
      </c>
      <c r="F4544" s="1">
        <v>2.89776392320528E+16</v>
      </c>
      <c r="G4544" s="1" t="e">
        <f>Consumo_Anual_Combustibles[[#This Row],[Petroleo (terawatt-hora)]]/Consumo_Anual_Combustibles[[#This Row],[Población]]</f>
        <v>#DIV/0!</v>
      </c>
      <c r="H4544" s="1">
        <v>8141345000221870</v>
      </c>
      <c r="I4544" s="1" t="e">
        <f>Consumo_Anual_Combustibles[[#This Row],[Gas (terawatt-hora)]]/Consumo_Anual_Combustibles[[#This Row],[Población]]</f>
        <v>#DIV/0!</v>
      </c>
      <c r="J4544" s="1"/>
    </row>
    <row r="4545" spans="1:10" hidden="1" x14ac:dyDescent="0.25">
      <c r="A4545" t="s">
        <v>5973</v>
      </c>
      <c r="B4545" t="s">
        <v>5974</v>
      </c>
      <c r="C4545">
        <v>1993</v>
      </c>
      <c r="D4545" s="1">
        <v>6.3319190863473E+16</v>
      </c>
      <c r="E4545" s="1" t="e">
        <f>Consumo_Anual_Combustibles[[#This Row],[Carbon (terawatt-hora)]]/Consumo_Anual_Combustibles[[#This Row],[Población]]</f>
        <v>#DIV/0!</v>
      </c>
      <c r="F4545" s="1">
        <v>3.34996209488192E+16</v>
      </c>
      <c r="G4545" s="1" t="e">
        <f>Consumo_Anual_Combustibles[[#This Row],[Petroleo (terawatt-hora)]]/Consumo_Anual_Combustibles[[#This Row],[Población]]</f>
        <v>#DIV/0!</v>
      </c>
      <c r="H4545" s="1">
        <v>9220902458007760</v>
      </c>
      <c r="I4545" s="1" t="e">
        <f>Consumo_Anual_Combustibles[[#This Row],[Gas (terawatt-hora)]]/Consumo_Anual_Combustibles[[#This Row],[Población]]</f>
        <v>#DIV/0!</v>
      </c>
      <c r="J4545" s="1"/>
    </row>
    <row r="4546" spans="1:10" hidden="1" x14ac:dyDescent="0.25">
      <c r="A4546" t="s">
        <v>5973</v>
      </c>
      <c r="B4546" t="s">
        <v>5974</v>
      </c>
      <c r="C4546">
        <v>1994</v>
      </c>
      <c r="D4546" s="1">
        <v>732166795709593</v>
      </c>
      <c r="E4546" s="1" t="e">
        <f>Consumo_Anual_Combustibles[[#This Row],[Carbon (terawatt-hora)]]/Consumo_Anual_Combustibles[[#This Row],[Población]]</f>
        <v>#DIV/0!</v>
      </c>
      <c r="F4546" s="1">
        <v>3.7365021454388496E+16</v>
      </c>
      <c r="G4546" s="1" t="e">
        <f>Consumo_Anual_Combustibles[[#This Row],[Petroleo (terawatt-hora)]]/Consumo_Anual_Combustibles[[#This Row],[Población]]</f>
        <v>#DIV/0!</v>
      </c>
      <c r="H4546" s="1">
        <v>1.02050358990016E+16</v>
      </c>
      <c r="I4546" s="1" t="e">
        <f>Consumo_Anual_Combustibles[[#This Row],[Gas (terawatt-hora)]]/Consumo_Anual_Combustibles[[#This Row],[Población]]</f>
        <v>#DIV/0!</v>
      </c>
      <c r="J4546" s="1"/>
    </row>
    <row r="4547" spans="1:10" hidden="1" x14ac:dyDescent="0.25">
      <c r="A4547" t="s">
        <v>5973</v>
      </c>
      <c r="B4547" t="s">
        <v>5974</v>
      </c>
      <c r="C4547">
        <v>1995</v>
      </c>
      <c r="D4547" s="1">
        <v>8352334582922430</v>
      </c>
      <c r="E4547" s="1" t="e">
        <f>Consumo_Anual_Combustibles[[#This Row],[Carbon (terawatt-hora)]]/Consumo_Anual_Combustibles[[#This Row],[Población]]</f>
        <v>#DIV/0!</v>
      </c>
      <c r="F4547" s="1">
        <v>4.0745268431478304E+16</v>
      </c>
      <c r="G4547" s="1" t="e">
        <f>Consumo_Anual_Combustibles[[#This Row],[Petroleo (terawatt-hora)]]/Consumo_Anual_Combustibles[[#This Row],[Población]]</f>
        <v>#DIV/0!</v>
      </c>
      <c r="H4547" s="1">
        <v>1.05687373880645E+16</v>
      </c>
      <c r="I4547" s="1" t="e">
        <f>Consumo_Anual_Combustibles[[#This Row],[Gas (terawatt-hora)]]/Consumo_Anual_Combustibles[[#This Row],[Población]]</f>
        <v>#DIV/0!</v>
      </c>
      <c r="J4547" s="1"/>
    </row>
    <row r="4548" spans="1:10" hidden="1" x14ac:dyDescent="0.25">
      <c r="A4548" t="s">
        <v>5973</v>
      </c>
      <c r="B4548" t="s">
        <v>5974</v>
      </c>
      <c r="C4548">
        <v>1996</v>
      </c>
      <c r="D4548" s="1">
        <v>1.01622893309867E+16</v>
      </c>
      <c r="E4548" s="1" t="e">
        <f>Consumo_Anual_Combustibles[[#This Row],[Carbon (terawatt-hora)]]/Consumo_Anual_Combustibles[[#This Row],[Población]]</f>
        <v>#DIV/0!</v>
      </c>
      <c r="F4548" s="1">
        <v>4.5038112284429296E+16</v>
      </c>
      <c r="G4548" s="1" t="e">
        <f>Consumo_Anual_Combustibles[[#This Row],[Petroleo (terawatt-hora)]]/Consumo_Anual_Combustibles[[#This Row],[Población]]</f>
        <v>#DIV/0!</v>
      </c>
      <c r="H4548" s="1">
        <v>1.23139183929574E+16</v>
      </c>
      <c r="I4548" s="1" t="e">
        <f>Consumo_Anual_Combustibles[[#This Row],[Gas (terawatt-hora)]]/Consumo_Anual_Combustibles[[#This Row],[Población]]</f>
        <v>#DIV/0!</v>
      </c>
      <c r="J4548" s="1"/>
    </row>
    <row r="4549" spans="1:10" hidden="1" x14ac:dyDescent="0.25">
      <c r="A4549" t="s">
        <v>5973</v>
      </c>
      <c r="B4549" t="s">
        <v>5974</v>
      </c>
      <c r="C4549">
        <v>1997</v>
      </c>
      <c r="D4549" s="1">
        <v>1048039380092410</v>
      </c>
      <c r="E4549" s="1" t="e">
        <f>Consumo_Anual_Combustibles[[#This Row],[Carbon (terawatt-hora)]]/Consumo_Anual_Combustibles[[#This Row],[Población]]</f>
        <v>#DIV/0!</v>
      </c>
      <c r="F4549" s="1">
        <v>4.5363282391582704E+16</v>
      </c>
      <c r="G4549" s="1" t="e">
        <f>Consumo_Anual_Combustibles[[#This Row],[Petroleo (terawatt-hora)]]/Consumo_Anual_Combustibles[[#This Row],[Población]]</f>
        <v>#DIV/0!</v>
      </c>
      <c r="H4549" s="1">
        <v>1.54466161825559E+16</v>
      </c>
      <c r="I4549" s="1" t="e">
        <f>Consumo_Anual_Combustibles[[#This Row],[Gas (terawatt-hora)]]/Consumo_Anual_Combustibles[[#This Row],[Población]]</f>
        <v>#DIV/0!</v>
      </c>
      <c r="J4549" s="1"/>
    </row>
    <row r="4550" spans="1:10" hidden="1" x14ac:dyDescent="0.25">
      <c r="A4550" t="s">
        <v>5973</v>
      </c>
      <c r="B4550" t="s">
        <v>5974</v>
      </c>
      <c r="C4550">
        <v>1998</v>
      </c>
      <c r="D4550" s="1">
        <v>8408480094483080</v>
      </c>
      <c r="E4550" s="1" t="e">
        <f>Consumo_Anual_Combustibles[[#This Row],[Carbon (terawatt-hora)]]/Consumo_Anual_Combustibles[[#This Row],[Población]]</f>
        <v>#DIV/0!</v>
      </c>
      <c r="F4550" s="1">
        <v>4152801473272570</v>
      </c>
      <c r="G4550" s="1" t="e">
        <f>Consumo_Anual_Combustibles[[#This Row],[Petroleo (terawatt-hora)]]/Consumo_Anual_Combustibles[[#This Row],[Población]]</f>
        <v>#DIV/0!</v>
      </c>
      <c r="H4550" s="1">
        <v>1.64949322392667E+16</v>
      </c>
      <c r="I4550" s="1" t="e">
        <f>Consumo_Anual_Combustibles[[#This Row],[Gas (terawatt-hora)]]/Consumo_Anual_Combustibles[[#This Row],[Población]]</f>
        <v>#DIV/0!</v>
      </c>
      <c r="J4550" s="1"/>
    </row>
    <row r="4551" spans="1:10" hidden="1" x14ac:dyDescent="0.25">
      <c r="A4551" t="s">
        <v>5973</v>
      </c>
      <c r="B4551" t="s">
        <v>5974</v>
      </c>
      <c r="C4551">
        <v>1999</v>
      </c>
      <c r="D4551" s="1">
        <v>8939653614069360</v>
      </c>
      <c r="E4551" s="1" t="e">
        <f>Consumo_Anual_Combustibles[[#This Row],[Carbon (terawatt-hora)]]/Consumo_Anual_Combustibles[[#This Row],[Población]]</f>
        <v>#DIV/0!</v>
      </c>
      <c r="F4551" s="1">
        <v>4.4274373505753504E+16</v>
      </c>
      <c r="G4551" s="1" t="e">
        <f>Consumo_Anual_Combustibles[[#This Row],[Petroleo (terawatt-hora)]]/Consumo_Anual_Combustibles[[#This Row],[Población]]</f>
        <v>#DIV/0!</v>
      </c>
      <c r="H4551" s="1">
        <v>1832413678720100</v>
      </c>
      <c r="I4551" s="1" t="e">
        <f>Consumo_Anual_Combustibles[[#This Row],[Gas (terawatt-hora)]]/Consumo_Anual_Combustibles[[#This Row],[Población]]</f>
        <v>#DIV/0!</v>
      </c>
      <c r="J4551" s="1"/>
    </row>
    <row r="4552" spans="1:10" hidden="1" x14ac:dyDescent="0.25">
      <c r="A4552" t="s">
        <v>5973</v>
      </c>
      <c r="B4552" t="s">
        <v>5974</v>
      </c>
      <c r="C4552">
        <v>2000</v>
      </c>
      <c r="D4552" s="1">
        <v>9169597126432470</v>
      </c>
      <c r="E4552" s="1" t="e">
        <f>Consumo_Anual_Combustibles[[#This Row],[Carbon (terawatt-hora)]]/Consumo_Anual_Combustibles[[#This Row],[Población]]</f>
        <v>#DIV/0!</v>
      </c>
      <c r="F4552" s="1">
        <v>421147975994228</v>
      </c>
      <c r="G4552" s="1" t="e">
        <f>Consumo_Anual_Combustibles[[#This Row],[Petroleo (terawatt-hora)]]/Consumo_Anual_Combustibles[[#This Row],[Población]]</f>
        <v>#DIV/0!</v>
      </c>
      <c r="H4552" s="1">
        <v>2.11953856659267E+16</v>
      </c>
      <c r="I4552" s="1" t="e">
        <f>Consumo_Anual_Combustibles[[#This Row],[Gas (terawatt-hora)]]/Consumo_Anual_Combustibles[[#This Row],[Población]]</f>
        <v>#DIV/0!</v>
      </c>
      <c r="J4552" s="1"/>
    </row>
    <row r="4553" spans="1:10" hidden="1" x14ac:dyDescent="0.25">
      <c r="A4553" t="s">
        <v>5973</v>
      </c>
      <c r="B4553" t="s">
        <v>5974</v>
      </c>
      <c r="C4553">
        <v>2001</v>
      </c>
      <c r="D4553" s="1">
        <v>1.02077725759471E+16</v>
      </c>
      <c r="E4553" s="1" t="e">
        <f>Consumo_Anual_Combustibles[[#This Row],[Carbon (terawatt-hora)]]/Consumo_Anual_Combustibles[[#This Row],[Población]]</f>
        <v>#DIV/0!</v>
      </c>
      <c r="F4553" s="1">
        <v>4163884095303940</v>
      </c>
      <c r="G4553" s="1" t="e">
        <f>Consumo_Anual_Combustibles[[#This Row],[Petroleo (terawatt-hora)]]/Consumo_Anual_Combustibles[[#This Row],[Población]]</f>
        <v>#DIV/0!</v>
      </c>
      <c r="H4553" s="1">
        <v>2.45605476143687E+16</v>
      </c>
      <c r="I4553" s="1" t="e">
        <f>Consumo_Anual_Combustibles[[#This Row],[Gas (terawatt-hora)]]/Consumo_Anual_Combustibles[[#This Row],[Población]]</f>
        <v>#DIV/0!</v>
      </c>
      <c r="J4553" s="1"/>
    </row>
    <row r="4554" spans="1:10" hidden="1" x14ac:dyDescent="0.25">
      <c r="A4554" t="s">
        <v>5973</v>
      </c>
      <c r="B4554" t="s">
        <v>5974</v>
      </c>
      <c r="C4554">
        <v>2002</v>
      </c>
      <c r="D4554" s="1">
        <v>1.08941988594605E+16</v>
      </c>
      <c r="E4554" s="1" t="e">
        <f>Consumo_Anual_Combustibles[[#This Row],[Carbon (terawatt-hora)]]/Consumo_Anual_Combustibles[[#This Row],[Población]]</f>
        <v>#DIV/0!</v>
      </c>
      <c r="F4554" s="1">
        <v>4625330671143770</v>
      </c>
      <c r="G4554" s="1" t="e">
        <f>Consumo_Anual_Combustibles[[#This Row],[Petroleo (terawatt-hora)]]/Consumo_Anual_Combustibles[[#This Row],[Población]]</f>
        <v>#DIV/0!</v>
      </c>
      <c r="H4554" s="1">
        <v>2.66892710356489E+16</v>
      </c>
      <c r="I4554" s="1" t="e">
        <f>Consumo_Anual_Combustibles[[#This Row],[Gas (terawatt-hora)]]/Consumo_Anual_Combustibles[[#This Row],[Población]]</f>
        <v>#DIV/0!</v>
      </c>
      <c r="J4554" s="1"/>
    </row>
    <row r="4555" spans="1:10" hidden="1" x14ac:dyDescent="0.25">
      <c r="A4555" t="s">
        <v>5973</v>
      </c>
      <c r="B4555" t="s">
        <v>5974</v>
      </c>
      <c r="C4555">
        <v>2003</v>
      </c>
      <c r="D4555" s="1">
        <v>1.11272280699662E+16</v>
      </c>
      <c r="E4555" s="1" t="e">
        <f>Consumo_Anual_Combustibles[[#This Row],[Carbon (terawatt-hora)]]/Consumo_Anual_Combustibles[[#This Row],[Población]]</f>
        <v>#DIV/0!</v>
      </c>
      <c r="F4555" s="1">
        <v>5135295417448600</v>
      </c>
      <c r="G4555" s="1" t="e">
        <f>Consumo_Anual_Combustibles[[#This Row],[Petroleo (terawatt-hora)]]/Consumo_Anual_Combustibles[[#This Row],[Población]]</f>
        <v>#DIV/0!</v>
      </c>
      <c r="H4555" s="1">
        <v>2.84222016600075E+16</v>
      </c>
      <c r="I4555" s="1" t="e">
        <f>Consumo_Anual_Combustibles[[#This Row],[Gas (terawatt-hora)]]/Consumo_Anual_Combustibles[[#This Row],[Población]]</f>
        <v>#DIV/0!</v>
      </c>
      <c r="J4555" s="1"/>
    </row>
    <row r="4556" spans="1:10" hidden="1" x14ac:dyDescent="0.25">
      <c r="A4556" t="s">
        <v>5973</v>
      </c>
      <c r="B4556" t="s">
        <v>5974</v>
      </c>
      <c r="C4556">
        <v>2004</v>
      </c>
      <c r="D4556" s="1">
        <v>1.24672985429523E+16</v>
      </c>
      <c r="E4556" s="1" t="e">
        <f>Consumo_Anual_Combustibles[[#This Row],[Carbon (terawatt-hora)]]/Consumo_Anual_Combustibles[[#This Row],[Población]]</f>
        <v>#DIV/0!</v>
      </c>
      <c r="F4556" s="1">
        <v>5539336484878890</v>
      </c>
      <c r="G4556" s="1" t="e">
        <f>Consumo_Anual_Combustibles[[#This Row],[Petroleo (terawatt-hora)]]/Consumo_Anual_Combustibles[[#This Row],[Población]]</f>
        <v>#DIV/0!</v>
      </c>
      <c r="H4556" s="1">
        <v>2975506064639720</v>
      </c>
      <c r="I4556" s="1" t="e">
        <f>Consumo_Anual_Combustibles[[#This Row],[Gas (terawatt-hora)]]/Consumo_Anual_Combustibles[[#This Row],[Población]]</f>
        <v>#DIV/0!</v>
      </c>
      <c r="J4556" s="1"/>
    </row>
    <row r="4557" spans="1:10" hidden="1" x14ac:dyDescent="0.25">
      <c r="A4557" t="s">
        <v>5973</v>
      </c>
      <c r="B4557" t="s">
        <v>5974</v>
      </c>
      <c r="C4557">
        <v>2005</v>
      </c>
      <c r="D4557" s="1">
        <v>134762240865242</v>
      </c>
      <c r="E4557" s="1" t="e">
        <f>Consumo_Anual_Combustibles[[#This Row],[Carbon (terawatt-hora)]]/Consumo_Anual_Combustibles[[#This Row],[Población]]</f>
        <v>#DIV/0!</v>
      </c>
      <c r="F4557" s="1">
        <v>5554553068014060</v>
      </c>
      <c r="G4557" s="1" t="e">
        <f>Consumo_Anual_Combustibles[[#This Row],[Petroleo (terawatt-hora)]]/Consumo_Anual_Combustibles[[#This Row],[Población]]</f>
        <v>#DIV/0!</v>
      </c>
      <c r="H4557" s="1">
        <v>3205921655063710</v>
      </c>
      <c r="I4557" s="1" t="e">
        <f>Consumo_Anual_Combustibles[[#This Row],[Gas (terawatt-hora)]]/Consumo_Anual_Combustibles[[#This Row],[Población]]</f>
        <v>#DIV/0!</v>
      </c>
      <c r="J4557" s="1"/>
    </row>
    <row r="4558" spans="1:10" hidden="1" x14ac:dyDescent="0.25">
      <c r="A4558" t="s">
        <v>5973</v>
      </c>
      <c r="B4558" t="s">
        <v>5974</v>
      </c>
      <c r="C4558">
        <v>2006</v>
      </c>
      <c r="D4558" s="1">
        <v>1.43818577088037E+16</v>
      </c>
      <c r="E4558" s="1" t="e">
        <f>Consumo_Anual_Combustibles[[#This Row],[Carbon (terawatt-hora)]]/Consumo_Anual_Combustibles[[#This Row],[Población]]</f>
        <v>#DIV/0!</v>
      </c>
      <c r="F4558" s="1">
        <v>5460398520884760</v>
      </c>
      <c r="G4558" s="1" t="e">
        <f>Consumo_Anual_Combustibles[[#This Row],[Petroleo (terawatt-hora)]]/Consumo_Anual_Combustibles[[#This Row],[Población]]</f>
        <v>#DIV/0!</v>
      </c>
      <c r="H4558" s="1">
        <v>3301125868377240</v>
      </c>
      <c r="I4558" s="1" t="e">
        <f>Consumo_Anual_Combustibles[[#This Row],[Gas (terawatt-hora)]]/Consumo_Anual_Combustibles[[#This Row],[Población]]</f>
        <v>#DIV/0!</v>
      </c>
      <c r="J4558" s="1"/>
    </row>
    <row r="4559" spans="1:10" hidden="1" x14ac:dyDescent="0.25">
      <c r="A4559" t="s">
        <v>5973</v>
      </c>
      <c r="B4559" t="s">
        <v>5974</v>
      </c>
      <c r="C4559">
        <v>2007</v>
      </c>
      <c r="D4559" s="1">
        <v>1616283573770260</v>
      </c>
      <c r="E4559" s="1" t="e">
        <f>Consumo_Anual_Combustibles[[#This Row],[Carbon (terawatt-hora)]]/Consumo_Anual_Combustibles[[#This Row],[Población]]</f>
        <v>#DIV/0!</v>
      </c>
      <c r="F4559" s="1">
        <v>5519890542226340</v>
      </c>
      <c r="G4559" s="1" t="e">
        <f>Consumo_Anual_Combustibles[[#This Row],[Petroleo (terawatt-hora)]]/Consumo_Anual_Combustibles[[#This Row],[Población]]</f>
        <v>#DIV/0!</v>
      </c>
      <c r="H4559" s="1">
        <v>3517207341291120</v>
      </c>
      <c r="I4559" s="1" t="e">
        <f>Consumo_Anual_Combustibles[[#This Row],[Gas (terawatt-hora)]]/Consumo_Anual_Combustibles[[#This Row],[Población]]</f>
        <v>#DIV/0!</v>
      </c>
      <c r="J4559" s="1"/>
    </row>
    <row r="4560" spans="1:10" hidden="1" x14ac:dyDescent="0.25">
      <c r="A4560" t="s">
        <v>5973</v>
      </c>
      <c r="B4560" t="s">
        <v>5974</v>
      </c>
      <c r="C4560">
        <v>2008</v>
      </c>
      <c r="D4560" s="1">
        <v>1.74309477165701E+16</v>
      </c>
      <c r="E4560" s="1" t="e">
        <f>Consumo_Anual_Combustibles[[#This Row],[Carbon (terawatt-hora)]]/Consumo_Anual_Combustibles[[#This Row],[Población]]</f>
        <v>#DIV/0!</v>
      </c>
      <c r="F4560" s="1">
        <v>5340507141008120</v>
      </c>
      <c r="G4560" s="1" t="e">
        <f>Consumo_Anual_Combustibles[[#This Row],[Petroleo (terawatt-hora)]]/Consumo_Anual_Combustibles[[#This Row],[Población]]</f>
        <v>#DIV/0!</v>
      </c>
      <c r="H4560" s="1">
        <v>3694175517887240</v>
      </c>
      <c r="I4560" s="1" t="e">
        <f>Consumo_Anual_Combustibles[[#This Row],[Gas (terawatt-hora)]]/Consumo_Anual_Combustibles[[#This Row],[Población]]</f>
        <v>#DIV/0!</v>
      </c>
      <c r="J4560" s="1"/>
    </row>
    <row r="4561" spans="1:10" hidden="1" x14ac:dyDescent="0.25">
      <c r="A4561" t="s">
        <v>5973</v>
      </c>
      <c r="B4561" t="s">
        <v>5974</v>
      </c>
      <c r="C4561">
        <v>2009</v>
      </c>
      <c r="D4561" s="1">
        <v>1.74895176399028E+16</v>
      </c>
      <c r="E4561" s="1" t="e">
        <f>Consumo_Anual_Combustibles[[#This Row],[Carbon (terawatt-hora)]]/Consumo_Anual_Combustibles[[#This Row],[Población]]</f>
        <v>#DIV/0!</v>
      </c>
      <c r="F4561" s="1">
        <v>5579624518845680</v>
      </c>
      <c r="G4561" s="1" t="e">
        <f>Consumo_Anual_Combustibles[[#This Row],[Petroleo (terawatt-hora)]]/Consumo_Anual_Combustibles[[#This Row],[Población]]</f>
        <v>#DIV/0!</v>
      </c>
      <c r="H4561" s="1">
        <v>3812447373589290</v>
      </c>
      <c r="I4561" s="1" t="e">
        <f>Consumo_Anual_Combustibles[[#This Row],[Gas (terawatt-hora)]]/Consumo_Anual_Combustibles[[#This Row],[Población]]</f>
        <v>#DIV/0!</v>
      </c>
      <c r="J4561" s="1"/>
    </row>
    <row r="4562" spans="1:10" hidden="1" x14ac:dyDescent="0.25">
      <c r="A4562" t="s">
        <v>5973</v>
      </c>
      <c r="B4562" t="s">
        <v>5974</v>
      </c>
      <c r="C4562">
        <v>2010</v>
      </c>
      <c r="D4562" s="1">
        <v>1794848829286890</v>
      </c>
      <c r="E4562" s="1" t="e">
        <f>Consumo_Anual_Combustibles[[#This Row],[Carbon (terawatt-hora)]]/Consumo_Anual_Combustibles[[#This Row],[Población]]</f>
        <v>#DIV/0!</v>
      </c>
      <c r="F4562" s="1">
        <v>5761967729114130</v>
      </c>
      <c r="G4562" s="1" t="e">
        <f>Consumo_Anual_Combustibles[[#This Row],[Petroleo (terawatt-hora)]]/Consumo_Anual_Combustibles[[#This Row],[Población]]</f>
        <v>#DIV/0!</v>
      </c>
      <c r="H4562" s="1">
        <v>4.3205597480154704E+16</v>
      </c>
      <c r="I4562" s="1" t="e">
        <f>Consumo_Anual_Combustibles[[#This Row],[Gas (terawatt-hora)]]/Consumo_Anual_Combustibles[[#This Row],[Población]]</f>
        <v>#DIV/0!</v>
      </c>
      <c r="J4562" s="1"/>
    </row>
    <row r="4563" spans="1:10" hidden="1" x14ac:dyDescent="0.25">
      <c r="A4563" t="s">
        <v>5973</v>
      </c>
      <c r="B4563" t="s">
        <v>5974</v>
      </c>
      <c r="C4563">
        <v>2011</v>
      </c>
      <c r="D4563" s="1">
        <v>1825190255328420</v>
      </c>
      <c r="E4563" s="1" t="e">
        <f>Consumo_Anual_Combustibles[[#This Row],[Carbon (terawatt-hora)]]/Consumo_Anual_Combustibles[[#This Row],[Población]]</f>
        <v>#DIV/0!</v>
      </c>
      <c r="F4563" s="1">
        <v>6007631316835340</v>
      </c>
      <c r="G4563" s="1" t="e">
        <f>Consumo_Anual_Combustibles[[#This Row],[Petroleo (terawatt-hora)]]/Consumo_Anual_Combustibles[[#This Row],[Población]]</f>
        <v>#DIV/0!</v>
      </c>
      <c r="H4563" s="1">
        <v>4431809615258240</v>
      </c>
      <c r="I4563" s="1" t="e">
        <f>Consumo_Anual_Combustibles[[#This Row],[Gas (terawatt-hora)]]/Consumo_Anual_Combustibles[[#This Row],[Población]]</f>
        <v>#DIV/0!</v>
      </c>
      <c r="J4563" s="1"/>
    </row>
    <row r="4564" spans="1:10" hidden="1" x14ac:dyDescent="0.25">
      <c r="A4564" t="s">
        <v>5973</v>
      </c>
      <c r="B4564" t="s">
        <v>5974</v>
      </c>
      <c r="C4564">
        <v>2012</v>
      </c>
      <c r="D4564" s="1">
        <v>1.91561848100242E+16</v>
      </c>
      <c r="E4564" s="1" t="e">
        <f>Consumo_Anual_Combustibles[[#This Row],[Carbon (terawatt-hora)]]/Consumo_Anual_Combustibles[[#This Row],[Población]]</f>
        <v>#DIV/0!</v>
      </c>
      <c r="F4564" s="1">
        <v>6292036248098580</v>
      </c>
      <c r="G4564" s="1" t="e">
        <f>Consumo_Anual_Combustibles[[#This Row],[Petroleo (terawatt-hora)]]/Consumo_Anual_Combustibles[[#This Row],[Población]]</f>
        <v>#DIV/0!</v>
      </c>
      <c r="H4564" s="1">
        <v>4863354180633200</v>
      </c>
      <c r="I4564" s="1" t="e">
        <f>Consumo_Anual_Combustibles[[#This Row],[Gas (terawatt-hora)]]/Consumo_Anual_Combustibles[[#This Row],[Población]]</f>
        <v>#DIV/0!</v>
      </c>
      <c r="J4564" s="1"/>
    </row>
    <row r="4565" spans="1:10" hidden="1" x14ac:dyDescent="0.25">
      <c r="A4565" t="s">
        <v>5973</v>
      </c>
      <c r="B4565" t="s">
        <v>5974</v>
      </c>
      <c r="C4565">
        <v>2013</v>
      </c>
      <c r="D4565" s="1">
        <v>1885354262873890</v>
      </c>
      <c r="E4565" s="1" t="e">
        <f>Consumo_Anual_Combustibles[[#This Row],[Carbon (terawatt-hora)]]/Consumo_Anual_Combustibles[[#This Row],[Población]]</f>
        <v>#DIV/0!</v>
      </c>
      <c r="F4565" s="1">
        <v>6514478441233020</v>
      </c>
      <c r="G4565" s="1" t="e">
        <f>Consumo_Anual_Combustibles[[#This Row],[Petroleo (terawatt-hora)]]/Consumo_Anual_Combustibles[[#This Row],[Población]]</f>
        <v>#DIV/0!</v>
      </c>
      <c r="H4565" s="1">
        <v>4.88643647658694E+16</v>
      </c>
      <c r="I4565" s="1" t="e">
        <f>Consumo_Anual_Combustibles[[#This Row],[Gas (terawatt-hora)]]/Consumo_Anual_Combustibles[[#This Row],[Población]]</f>
        <v>#DIV/0!</v>
      </c>
      <c r="J4565" s="1"/>
    </row>
    <row r="4566" spans="1:10" hidden="1" x14ac:dyDescent="0.25">
      <c r="A4566" t="s">
        <v>5973</v>
      </c>
      <c r="B4566" t="s">
        <v>5974</v>
      </c>
      <c r="C4566">
        <v>2014</v>
      </c>
      <c r="D4566" s="1">
        <v>2.07870580100001E+16</v>
      </c>
      <c r="E4566" s="1" t="e">
        <f>Consumo_Anual_Combustibles[[#This Row],[Carbon (terawatt-hora)]]/Consumo_Anual_Combustibles[[#This Row],[Población]]</f>
        <v>#DIV/0!</v>
      </c>
      <c r="F4566" s="1">
        <v>652193609787929</v>
      </c>
      <c r="G4566" s="1" t="e">
        <f>Consumo_Anual_Combustibles[[#This Row],[Petroleo (terawatt-hora)]]/Consumo_Anual_Combustibles[[#This Row],[Población]]</f>
        <v>#DIV/0!</v>
      </c>
      <c r="H4566" s="1">
        <v>499447721304388</v>
      </c>
      <c r="I4566" s="1" t="e">
        <f>Consumo_Anual_Combustibles[[#This Row],[Gas (terawatt-hora)]]/Consumo_Anual_Combustibles[[#This Row],[Población]]</f>
        <v>#DIV/0!</v>
      </c>
      <c r="J4566" s="1"/>
    </row>
    <row r="4567" spans="1:10" hidden="1" x14ac:dyDescent="0.25">
      <c r="A4567" t="s">
        <v>5973</v>
      </c>
      <c r="B4567" t="s">
        <v>5974</v>
      </c>
      <c r="C4567">
        <v>2015</v>
      </c>
      <c r="D4567" s="1">
        <v>2040738993623030</v>
      </c>
      <c r="E4567" s="1" t="e">
        <f>Consumo_Anual_Combustibles[[#This Row],[Carbon (terawatt-hora)]]/Consumo_Anual_Combustibles[[#This Row],[Población]]</f>
        <v>#DIV/0!</v>
      </c>
      <c r="F4567" s="1">
        <v>689259222648601</v>
      </c>
      <c r="G4567" s="1" t="e">
        <f>Consumo_Anual_Combustibles[[#This Row],[Petroleo (terawatt-hora)]]/Consumo_Anual_Combustibles[[#This Row],[Población]]</f>
        <v>#DIV/0!</v>
      </c>
      <c r="H4567" s="1">
        <v>5.09609968792912E+16</v>
      </c>
      <c r="I4567" s="1" t="e">
        <f>Consumo_Anual_Combustibles[[#This Row],[Gas (terawatt-hora)]]/Consumo_Anual_Combustibles[[#This Row],[Población]]</f>
        <v>#DIV/0!</v>
      </c>
      <c r="J4567" s="1"/>
    </row>
    <row r="4568" spans="1:10" hidden="1" x14ac:dyDescent="0.25">
      <c r="A4568" t="s">
        <v>5973</v>
      </c>
      <c r="B4568" t="s">
        <v>5974</v>
      </c>
      <c r="C4568">
        <v>2016</v>
      </c>
      <c r="D4568" s="1">
        <v>2.08030452351494E+16</v>
      </c>
      <c r="E4568" s="1" t="e">
        <f>Consumo_Anual_Combustibles[[#This Row],[Carbon (terawatt-hora)]]/Consumo_Anual_Combustibles[[#This Row],[Población]]</f>
        <v>#DIV/0!</v>
      </c>
      <c r="F4568" s="1">
        <v>715065262546144</v>
      </c>
      <c r="G4568" s="1" t="e">
        <f>Consumo_Anual_Combustibles[[#This Row],[Petroleo (terawatt-hora)]]/Consumo_Anual_Combustibles[[#This Row],[Población]]</f>
        <v>#DIV/0!</v>
      </c>
      <c r="H4568" s="1">
        <v>5.0564295561325104E+16</v>
      </c>
      <c r="I4568" s="1" t="e">
        <f>Consumo_Anual_Combustibles[[#This Row],[Gas (terawatt-hora)]]/Consumo_Anual_Combustibles[[#This Row],[Población]]</f>
        <v>#DIV/0!</v>
      </c>
      <c r="J4568" s="1"/>
    </row>
    <row r="4569" spans="1:10" hidden="1" x14ac:dyDescent="0.25">
      <c r="A4569" t="s">
        <v>5973</v>
      </c>
      <c r="B4569" t="s">
        <v>5974</v>
      </c>
      <c r="C4569">
        <v>2017</v>
      </c>
      <c r="D4569" s="1">
        <v>2.08856879184086E+16</v>
      </c>
      <c r="E4569" s="1" t="e">
        <f>Consumo_Anual_Combustibles[[#This Row],[Carbon (terawatt-hora)]]/Consumo_Anual_Combustibles[[#This Row],[Población]]</f>
        <v>#DIV/0!</v>
      </c>
      <c r="F4569" s="1">
        <v>7335631581990900</v>
      </c>
      <c r="G4569" s="1" t="e">
        <f>Consumo_Anual_Combustibles[[#This Row],[Petroleo (terawatt-hora)]]/Consumo_Anual_Combustibles[[#This Row],[Población]]</f>
        <v>#DIV/0!</v>
      </c>
      <c r="H4569" s="1">
        <v>5.0083834464492096E+16</v>
      </c>
      <c r="I4569" s="1" t="e">
        <f>Consumo_Anual_Combustibles[[#This Row],[Gas (terawatt-hora)]]/Consumo_Anual_Combustibles[[#This Row],[Población]]</f>
        <v>#DIV/0!</v>
      </c>
      <c r="J4569" s="1"/>
    </row>
    <row r="4570" spans="1:10" hidden="1" x14ac:dyDescent="0.25">
      <c r="A4570" t="s">
        <v>5973</v>
      </c>
      <c r="B4570" t="s">
        <v>5974</v>
      </c>
      <c r="C4570">
        <v>2018</v>
      </c>
      <c r="D4570" s="1">
        <v>2.226699529435E+16</v>
      </c>
      <c r="E4570" s="1" t="e">
        <f>Consumo_Anual_Combustibles[[#This Row],[Carbon (terawatt-hora)]]/Consumo_Anual_Combustibles[[#This Row],[Población]]</f>
        <v>#DIV/0!</v>
      </c>
      <c r="F4570" s="1">
        <v>7457772566976360</v>
      </c>
      <c r="G4570" s="1" t="e">
        <f>Consumo_Anual_Combustibles[[#This Row],[Petroleo (terawatt-hora)]]/Consumo_Anual_Combustibles[[#This Row],[Población]]</f>
        <v>#DIV/0!</v>
      </c>
      <c r="H4570" s="1">
        <v>500196518487753</v>
      </c>
      <c r="I4570" s="1" t="e">
        <f>Consumo_Anual_Combustibles[[#This Row],[Gas (terawatt-hora)]]/Consumo_Anual_Combustibles[[#This Row],[Población]]</f>
        <v>#DIV/0!</v>
      </c>
      <c r="J4570" s="1"/>
    </row>
    <row r="4571" spans="1:10" hidden="1" x14ac:dyDescent="0.25">
      <c r="A4571" t="s">
        <v>5973</v>
      </c>
      <c r="B4571" t="s">
        <v>5974</v>
      </c>
      <c r="C4571">
        <v>2019</v>
      </c>
      <c r="D4571" s="1">
        <v>1.98331013248162E+16</v>
      </c>
      <c r="E4571" s="1" t="e">
        <f>Consumo_Anual_Combustibles[[#This Row],[Carbon (terawatt-hora)]]/Consumo_Anual_Combustibles[[#This Row],[Población]]</f>
        <v>#DIV/0!</v>
      </c>
      <c r="F4571" s="1">
        <v>7564088397012900</v>
      </c>
      <c r="G4571" s="1" t="e">
        <f>Consumo_Anual_Combustibles[[#This Row],[Petroleo (terawatt-hora)]]/Consumo_Anual_Combustibles[[#This Row],[Población]]</f>
        <v>#DIV/0!</v>
      </c>
      <c r="H4571" s="1">
        <v>5083263164785720</v>
      </c>
      <c r="I4571" s="1" t="e">
        <f>Consumo_Anual_Combustibles[[#This Row],[Gas (terawatt-hora)]]/Consumo_Anual_Combustibles[[#This Row],[Población]]</f>
        <v>#DIV/0!</v>
      </c>
      <c r="J4571" s="1"/>
    </row>
    <row r="4572" spans="1:10" hidden="1" x14ac:dyDescent="0.25">
      <c r="A4572" t="s">
        <v>5975</v>
      </c>
      <c r="B4572" t="s">
        <v>5976</v>
      </c>
      <c r="C4572">
        <v>1965</v>
      </c>
      <c r="D4572">
        <v>0</v>
      </c>
      <c r="E4572" s="1" t="e">
        <f>Consumo_Anual_Combustibles[[#This Row],[Carbon (terawatt-hora)]]/Consumo_Anual_Combustibles[[#This Row],[Población]]</f>
        <v>#DIV/0!</v>
      </c>
      <c r="F4572" s="1">
        <v>2.21979215451539E+16</v>
      </c>
      <c r="G4572" s="1" t="e">
        <f>Consumo_Anual_Combustibles[[#This Row],[Petroleo (terawatt-hora)]]/Consumo_Anual_Combustibles[[#This Row],[Población]]</f>
        <v>#DIV/0!</v>
      </c>
      <c r="H4572" s="1">
        <v>1.14277591422E+16</v>
      </c>
      <c r="I4572" s="1" t="e">
        <f>Consumo_Anual_Combustibles[[#This Row],[Gas (terawatt-hora)]]/Consumo_Anual_Combustibles[[#This Row],[Población]]</f>
        <v>#DIV/0!</v>
      </c>
      <c r="J4572" s="1"/>
    </row>
    <row r="4573" spans="1:10" hidden="1" x14ac:dyDescent="0.25">
      <c r="A4573" t="s">
        <v>5975</v>
      </c>
      <c r="B4573" t="s">
        <v>5976</v>
      </c>
      <c r="C4573">
        <v>1966</v>
      </c>
      <c r="D4573">
        <v>0</v>
      </c>
      <c r="E4573" s="1" t="e">
        <f>Consumo_Anual_Combustibles[[#This Row],[Carbon (terawatt-hora)]]/Consumo_Anual_Combustibles[[#This Row],[Población]]</f>
        <v>#DIV/0!</v>
      </c>
      <c r="F4573" s="1">
        <v>2.23536514478632E+16</v>
      </c>
      <c r="G4573" s="1" t="e">
        <f>Consumo_Anual_Combustibles[[#This Row],[Petroleo (terawatt-hora)]]/Consumo_Anual_Combustibles[[#This Row],[Población]]</f>
        <v>#DIV/0!</v>
      </c>
      <c r="H4573" s="1">
        <v>13423760739</v>
      </c>
      <c r="I4573" s="1" t="e">
        <f>Consumo_Anual_Combustibles[[#This Row],[Gas (terawatt-hora)]]/Consumo_Anual_Combustibles[[#This Row],[Población]]</f>
        <v>#DIV/0!</v>
      </c>
      <c r="J4573" s="1"/>
    </row>
    <row r="4574" spans="1:10" hidden="1" x14ac:dyDescent="0.25">
      <c r="A4574" t="s">
        <v>5975</v>
      </c>
      <c r="B4574" t="s">
        <v>5976</v>
      </c>
      <c r="C4574">
        <v>1967</v>
      </c>
      <c r="D4574">
        <v>0</v>
      </c>
      <c r="E4574" s="1" t="e">
        <f>Consumo_Anual_Combustibles[[#This Row],[Carbon (terawatt-hora)]]/Consumo_Anual_Combustibles[[#This Row],[Población]]</f>
        <v>#DIV/0!</v>
      </c>
      <c r="F4574" s="1">
        <v>2332185303257870</v>
      </c>
      <c r="G4574" s="1" t="e">
        <f>Consumo_Anual_Combustibles[[#This Row],[Petroleo (terawatt-hora)]]/Consumo_Anual_Combustibles[[#This Row],[Población]]</f>
        <v>#DIV/0!</v>
      </c>
      <c r="H4574" s="1">
        <v>148160118528</v>
      </c>
      <c r="I4574" s="1" t="e">
        <f>Consumo_Anual_Combustibles[[#This Row],[Gas (terawatt-hora)]]/Consumo_Anual_Combustibles[[#This Row],[Población]]</f>
        <v>#DIV/0!</v>
      </c>
      <c r="J4574" s="1"/>
    </row>
    <row r="4575" spans="1:10" hidden="1" x14ac:dyDescent="0.25">
      <c r="A4575" t="s">
        <v>5975</v>
      </c>
      <c r="B4575" t="s">
        <v>5976</v>
      </c>
      <c r="C4575">
        <v>1968</v>
      </c>
      <c r="D4575">
        <v>0</v>
      </c>
      <c r="E4575" s="1" t="e">
        <f>Consumo_Anual_Combustibles[[#This Row],[Carbon (terawatt-hora)]]/Consumo_Anual_Combustibles[[#This Row],[Población]]</f>
        <v>#DIV/0!</v>
      </c>
      <c r="F4575" s="1">
        <v>2376880664139600</v>
      </c>
      <c r="G4575" s="1" t="e">
        <f>Consumo_Anual_Combustibles[[#This Row],[Petroleo (terawatt-hora)]]/Consumo_Anual_Combustibles[[#This Row],[Población]]</f>
        <v>#DIV/0!</v>
      </c>
      <c r="H4575" s="1">
        <v>1.55455124364E+16</v>
      </c>
      <c r="I4575" s="1" t="e">
        <f>Consumo_Anual_Combustibles[[#This Row],[Gas (terawatt-hora)]]/Consumo_Anual_Combustibles[[#This Row],[Población]]</f>
        <v>#DIV/0!</v>
      </c>
      <c r="J4575" s="1"/>
    </row>
    <row r="4576" spans="1:10" hidden="1" x14ac:dyDescent="0.25">
      <c r="A4576" t="s">
        <v>5975</v>
      </c>
      <c r="B4576" t="s">
        <v>5976</v>
      </c>
      <c r="C4576">
        <v>1969</v>
      </c>
      <c r="D4576">
        <v>0</v>
      </c>
      <c r="E4576" s="1" t="e">
        <f>Consumo_Anual_Combustibles[[#This Row],[Carbon (terawatt-hora)]]/Consumo_Anual_Combustibles[[#This Row],[Población]]</f>
        <v>#DIV/0!</v>
      </c>
      <c r="F4576" s="1">
        <v>2491830646665180</v>
      </c>
      <c r="G4576" s="1" t="e">
        <f>Consumo_Anual_Combustibles[[#This Row],[Petroleo (terawatt-hora)]]/Consumo_Anual_Combustibles[[#This Row],[Población]]</f>
        <v>#DIV/0!</v>
      </c>
      <c r="H4576" s="1">
        <v>1.56240124992E+16</v>
      </c>
      <c r="I4576" s="1" t="e">
        <f>Consumo_Anual_Combustibles[[#This Row],[Gas (terawatt-hora)]]/Consumo_Anual_Combustibles[[#This Row],[Población]]</f>
        <v>#DIV/0!</v>
      </c>
      <c r="J4576" s="1"/>
    </row>
    <row r="4577" spans="1:10" hidden="1" x14ac:dyDescent="0.25">
      <c r="A4577" t="s">
        <v>5975</v>
      </c>
      <c r="B4577" t="s">
        <v>5976</v>
      </c>
      <c r="C4577">
        <v>1970</v>
      </c>
      <c r="D4577">
        <v>0</v>
      </c>
      <c r="E4577" s="1" t="e">
        <f>Consumo_Anual_Combustibles[[#This Row],[Carbon (terawatt-hora)]]/Consumo_Anual_Combustibles[[#This Row],[Población]]</f>
        <v>#DIV/0!</v>
      </c>
      <c r="F4577" s="1">
        <v>2556088227008610</v>
      </c>
      <c r="G4577" s="1" t="e">
        <f>Consumo_Anual_Combustibles[[#This Row],[Petroleo (terawatt-hora)]]/Consumo_Anual_Combustibles[[#This Row],[Población]]</f>
        <v>#DIV/0!</v>
      </c>
      <c r="H4577" s="1">
        <v>1.9119735295776E+16</v>
      </c>
      <c r="I4577" s="1" t="e">
        <f>Consumo_Anual_Combustibles[[#This Row],[Gas (terawatt-hora)]]/Consumo_Anual_Combustibles[[#This Row],[Población]]</f>
        <v>#DIV/0!</v>
      </c>
      <c r="J4577" s="1"/>
    </row>
    <row r="4578" spans="1:10" hidden="1" x14ac:dyDescent="0.25">
      <c r="A4578" t="s">
        <v>5975</v>
      </c>
      <c r="B4578" t="s">
        <v>5976</v>
      </c>
      <c r="C4578">
        <v>1971</v>
      </c>
      <c r="D4578">
        <v>0</v>
      </c>
      <c r="E4578" s="1" t="e">
        <f>Consumo_Anual_Combustibles[[#This Row],[Carbon (terawatt-hora)]]/Consumo_Anual_Combustibles[[#This Row],[Población]]</f>
        <v>#DIV/0!</v>
      </c>
      <c r="F4578" s="1">
        <v>2.6413452519634E+16</v>
      </c>
      <c r="G4578" s="1" t="e">
        <f>Consumo_Anual_Combustibles[[#This Row],[Petroleo (terawatt-hora)]]/Consumo_Anual_Combustibles[[#This Row],[Población]]</f>
        <v>#DIV/0!</v>
      </c>
      <c r="H4578" s="1">
        <v>1.8635014908E+16</v>
      </c>
      <c r="I4578" s="1" t="e">
        <f>Consumo_Anual_Combustibles[[#This Row],[Gas (terawatt-hora)]]/Consumo_Anual_Combustibles[[#This Row],[Población]]</f>
        <v>#DIV/0!</v>
      </c>
      <c r="J4578" s="1"/>
    </row>
    <row r="4579" spans="1:10" hidden="1" x14ac:dyDescent="0.25">
      <c r="A4579" t="s">
        <v>5975</v>
      </c>
      <c r="B4579" t="s">
        <v>5976</v>
      </c>
      <c r="C4579">
        <v>1972</v>
      </c>
      <c r="D4579">
        <v>0</v>
      </c>
      <c r="E4579" s="1" t="e">
        <f>Consumo_Anual_Combustibles[[#This Row],[Carbon (terawatt-hora)]]/Consumo_Anual_Combustibles[[#This Row],[Población]]</f>
        <v>#DIV/0!</v>
      </c>
      <c r="F4579" s="1">
        <v>42871692908438</v>
      </c>
      <c r="G4579" s="1" t="e">
        <f>Consumo_Anual_Combustibles[[#This Row],[Petroleo (terawatt-hora)]]/Consumo_Anual_Combustibles[[#This Row],[Población]]</f>
        <v>#DIV/0!</v>
      </c>
      <c r="H4579" s="1">
        <v>1.92607654085999E+16</v>
      </c>
      <c r="I4579" s="1" t="e">
        <f>Consumo_Anual_Combustibles[[#This Row],[Gas (terawatt-hora)]]/Consumo_Anual_Combustibles[[#This Row],[Población]]</f>
        <v>#DIV/0!</v>
      </c>
      <c r="J4579" s="1"/>
    </row>
    <row r="4580" spans="1:10" hidden="1" x14ac:dyDescent="0.25">
      <c r="A4580" t="s">
        <v>5975</v>
      </c>
      <c r="B4580" t="s">
        <v>5976</v>
      </c>
      <c r="C4580">
        <v>1973</v>
      </c>
      <c r="D4580">
        <v>0</v>
      </c>
      <c r="E4580" s="1" t="e">
        <f>Consumo_Anual_Combustibles[[#This Row],[Carbon (terawatt-hora)]]/Consumo_Anual_Combustibles[[#This Row],[Población]]</f>
        <v>#DIV/0!</v>
      </c>
      <c r="F4580" s="1">
        <v>4314622757251000</v>
      </c>
      <c r="G4580" s="1" t="e">
        <f>Consumo_Anual_Combustibles[[#This Row],[Petroleo (terawatt-hora)]]/Consumo_Anual_Combustibles[[#This Row],[Población]]</f>
        <v>#DIV/0!</v>
      </c>
      <c r="H4580" s="1">
        <v>184980147984</v>
      </c>
      <c r="I4580" s="1" t="e">
        <f>Consumo_Anual_Combustibles[[#This Row],[Gas (terawatt-hora)]]/Consumo_Anual_Combustibles[[#This Row],[Población]]</f>
        <v>#DIV/0!</v>
      </c>
      <c r="J4580" s="1"/>
    </row>
    <row r="4581" spans="1:10" hidden="1" x14ac:dyDescent="0.25">
      <c r="A4581" t="s">
        <v>5975</v>
      </c>
      <c r="B4581" t="s">
        <v>5976</v>
      </c>
      <c r="C4581">
        <v>1974</v>
      </c>
      <c r="D4581">
        <v>0</v>
      </c>
      <c r="E4581" s="1" t="e">
        <f>Consumo_Anual_Combustibles[[#This Row],[Carbon (terawatt-hora)]]/Consumo_Anual_Combustibles[[#This Row],[Población]]</f>
        <v>#DIV/0!</v>
      </c>
      <c r="F4581" s="1">
        <v>42485196765908</v>
      </c>
      <c r="G4581" s="1" t="e">
        <f>Consumo_Anual_Combustibles[[#This Row],[Petroleo (terawatt-hora)]]/Consumo_Anual_Combustibles[[#This Row],[Población]]</f>
        <v>#DIV/0!</v>
      </c>
      <c r="H4581" s="1">
        <v>168997635198</v>
      </c>
      <c r="I4581" s="1" t="e">
        <f>Consumo_Anual_Combustibles[[#This Row],[Gas (terawatt-hora)]]/Consumo_Anual_Combustibles[[#This Row],[Población]]</f>
        <v>#DIV/0!</v>
      </c>
      <c r="J4581" s="1"/>
    </row>
    <row r="4582" spans="1:10" hidden="1" x14ac:dyDescent="0.25">
      <c r="A4582" t="s">
        <v>5975</v>
      </c>
      <c r="B4582" t="s">
        <v>5976</v>
      </c>
      <c r="C4582">
        <v>1975</v>
      </c>
      <c r="D4582">
        <v>0</v>
      </c>
      <c r="E4582" s="1" t="e">
        <f>Consumo_Anual_Combustibles[[#This Row],[Carbon (terawatt-hora)]]/Consumo_Anual_Combustibles[[#This Row],[Población]]</f>
        <v>#DIV/0!</v>
      </c>
      <c r="F4582" s="1">
        <v>3.24815793185759E+16</v>
      </c>
      <c r="G4582" s="1" t="e">
        <f>Consumo_Anual_Combustibles[[#This Row],[Petroleo (terawatt-hora)]]/Consumo_Anual_Combustibles[[#This Row],[Población]]</f>
        <v>#DIV/0!</v>
      </c>
      <c r="H4582" s="1">
        <v>153597622878</v>
      </c>
      <c r="I4582" s="1" t="e">
        <f>Consumo_Anual_Combustibles[[#This Row],[Gas (terawatt-hora)]]/Consumo_Anual_Combustibles[[#This Row],[Población]]</f>
        <v>#DIV/0!</v>
      </c>
      <c r="J4582" s="1"/>
    </row>
    <row r="4583" spans="1:10" hidden="1" x14ac:dyDescent="0.25">
      <c r="A4583" t="s">
        <v>5975</v>
      </c>
      <c r="B4583" t="s">
        <v>5976</v>
      </c>
      <c r="C4583">
        <v>1976</v>
      </c>
      <c r="D4583">
        <v>0</v>
      </c>
      <c r="E4583" s="1" t="e">
        <f>Consumo_Anual_Combustibles[[#This Row],[Carbon (terawatt-hora)]]/Consumo_Anual_Combustibles[[#This Row],[Población]]</f>
        <v>#DIV/0!</v>
      </c>
      <c r="F4583" s="1">
        <v>3.6524625886344E+16</v>
      </c>
      <c r="G4583" s="1" t="e">
        <f>Consumo_Anual_Combustibles[[#This Row],[Petroleo (terawatt-hora)]]/Consumo_Anual_Combustibles[[#This Row],[Población]]</f>
        <v>#DIV/0!</v>
      </c>
      <c r="H4583" s="1">
        <v>172882638306</v>
      </c>
      <c r="I4583" s="1" t="e">
        <f>Consumo_Anual_Combustibles[[#This Row],[Gas (terawatt-hora)]]/Consumo_Anual_Combustibles[[#This Row],[Población]]</f>
        <v>#DIV/0!</v>
      </c>
      <c r="J4583" s="1"/>
    </row>
    <row r="4584" spans="1:10" hidden="1" x14ac:dyDescent="0.25">
      <c r="A4584" t="s">
        <v>5975</v>
      </c>
      <c r="B4584" t="s">
        <v>5976</v>
      </c>
      <c r="C4584">
        <v>1977</v>
      </c>
      <c r="D4584">
        <v>0</v>
      </c>
      <c r="E4584" s="1" t="e">
        <f>Consumo_Anual_Combustibles[[#This Row],[Carbon (terawatt-hora)]]/Consumo_Anual_Combustibles[[#This Row],[Población]]</f>
        <v>#DIV/0!</v>
      </c>
      <c r="F4584" s="1">
        <v>3.5655335746468E+16</v>
      </c>
      <c r="G4584" s="1" t="e">
        <f>Consumo_Anual_Combustibles[[#This Row],[Petroleo (terawatt-hora)]]/Consumo_Anual_Combustibles[[#This Row],[Población]]</f>
        <v>#DIV/0!</v>
      </c>
      <c r="H4584" s="1">
        <v>203215162572</v>
      </c>
      <c r="I4584" s="1" t="e">
        <f>Consumo_Anual_Combustibles[[#This Row],[Gas (terawatt-hora)]]/Consumo_Anual_Combustibles[[#This Row],[Población]]</f>
        <v>#DIV/0!</v>
      </c>
      <c r="J4584" s="1"/>
    </row>
    <row r="4585" spans="1:10" hidden="1" x14ac:dyDescent="0.25">
      <c r="A4585" t="s">
        <v>5975</v>
      </c>
      <c r="B4585" t="s">
        <v>5976</v>
      </c>
      <c r="C4585">
        <v>1978</v>
      </c>
      <c r="D4585">
        <v>0</v>
      </c>
      <c r="E4585" s="1" t="e">
        <f>Consumo_Anual_Combustibles[[#This Row],[Carbon (terawatt-hora)]]/Consumo_Anual_Combustibles[[#This Row],[Población]]</f>
        <v>#DIV/0!</v>
      </c>
      <c r="F4585" s="1">
        <v>3.2082777888424E+16</v>
      </c>
      <c r="G4585" s="1" t="e">
        <f>Consumo_Anual_Combustibles[[#This Row],[Petroleo (terawatt-hora)]]/Consumo_Anual_Combustibles[[#This Row],[Población]]</f>
        <v>#DIV/0!</v>
      </c>
      <c r="H4585" s="1">
        <v>242602694082</v>
      </c>
      <c r="I4585" s="1" t="e">
        <f>Consumo_Anual_Combustibles[[#This Row],[Gas (terawatt-hora)]]/Consumo_Anual_Combustibles[[#This Row],[Población]]</f>
        <v>#DIV/0!</v>
      </c>
      <c r="J4585" s="1"/>
    </row>
    <row r="4586" spans="1:10" hidden="1" x14ac:dyDescent="0.25">
      <c r="A4586" t="s">
        <v>5975</v>
      </c>
      <c r="B4586" t="s">
        <v>5976</v>
      </c>
      <c r="C4586">
        <v>1979</v>
      </c>
      <c r="D4586">
        <v>0</v>
      </c>
      <c r="E4586" s="1" t="e">
        <f>Consumo_Anual_Combustibles[[#This Row],[Carbon (terawatt-hora)]]/Consumo_Anual_Combustibles[[#This Row],[Población]]</f>
        <v>#DIV/0!</v>
      </c>
      <c r="F4586" s="1">
        <v>2.4694565033414E+16</v>
      </c>
      <c r="G4586" s="1" t="e">
        <f>Consumo_Anual_Combustibles[[#This Row],[Petroleo (terawatt-hora)]]/Consumo_Anual_Combustibles[[#This Row],[Población]]</f>
        <v>#DIV/0!</v>
      </c>
      <c r="H4586" s="1">
        <v>250765200612</v>
      </c>
      <c r="I4586" s="1" t="e">
        <f>Consumo_Anual_Combustibles[[#This Row],[Gas (terawatt-hora)]]/Consumo_Anual_Combustibles[[#This Row],[Población]]</f>
        <v>#DIV/0!</v>
      </c>
      <c r="J4586" s="1"/>
    </row>
    <row r="4587" spans="1:10" hidden="1" x14ac:dyDescent="0.25">
      <c r="A4587" t="s">
        <v>5975</v>
      </c>
      <c r="B4587" t="s">
        <v>5976</v>
      </c>
      <c r="C4587">
        <v>1980</v>
      </c>
      <c r="D4587">
        <v>0</v>
      </c>
      <c r="E4587" s="1" t="e">
        <f>Consumo_Anual_Combustibles[[#This Row],[Carbon (terawatt-hora)]]/Consumo_Anual_Combustibles[[#This Row],[Población]]</f>
        <v>#DIV/0!</v>
      </c>
      <c r="F4587" s="1">
        <v>1.9534770350026E+16</v>
      </c>
      <c r="G4587" s="1" t="e">
        <f>Consumo_Anual_Combustibles[[#This Row],[Petroleo (terawatt-hora)]]/Consumo_Anual_Combustibles[[#This Row],[Población]]</f>
        <v>#DIV/0!</v>
      </c>
      <c r="H4587" s="1">
        <v>2.8332522666E+16</v>
      </c>
      <c r="I4587" s="1" t="e">
        <f>Consumo_Anual_Combustibles[[#This Row],[Gas (terawatt-hora)]]/Consumo_Anual_Combustibles[[#This Row],[Población]]</f>
        <v>#DIV/0!</v>
      </c>
      <c r="J4587" s="1"/>
    </row>
    <row r="4588" spans="1:10" hidden="1" x14ac:dyDescent="0.25">
      <c r="A4588" t="s">
        <v>5975</v>
      </c>
      <c r="B4588" t="s">
        <v>5976</v>
      </c>
      <c r="C4588">
        <v>1981</v>
      </c>
      <c r="D4588">
        <v>0</v>
      </c>
      <c r="E4588" s="1" t="e">
        <f>Consumo_Anual_Combustibles[[#This Row],[Carbon (terawatt-hora)]]/Consumo_Anual_Combustibles[[#This Row],[Población]]</f>
        <v>#DIV/0!</v>
      </c>
      <c r="F4588" s="1">
        <v>19360631044048</v>
      </c>
      <c r="G4588" s="1" t="e">
        <f>Consumo_Anual_Combustibles[[#This Row],[Petroleo (terawatt-hora)]]/Consumo_Anual_Combustibles[[#This Row],[Población]]</f>
        <v>#DIV/0!</v>
      </c>
      <c r="H4588" s="1">
        <v>312095249676</v>
      </c>
      <c r="I4588" s="1" t="e">
        <f>Consumo_Anual_Combustibles[[#This Row],[Gas (terawatt-hora)]]/Consumo_Anual_Combustibles[[#This Row],[Población]]</f>
        <v>#DIV/0!</v>
      </c>
      <c r="J4588" s="1"/>
    </row>
    <row r="4589" spans="1:10" hidden="1" x14ac:dyDescent="0.25">
      <c r="A4589" t="s">
        <v>5975</v>
      </c>
      <c r="B4589" t="s">
        <v>5976</v>
      </c>
      <c r="C4589">
        <v>1982</v>
      </c>
      <c r="D4589">
        <v>0</v>
      </c>
      <c r="E4589" s="1" t="e">
        <f>Consumo_Anual_Combustibles[[#This Row],[Carbon (terawatt-hora)]]/Consumo_Anual_Combustibles[[#This Row],[Población]]</f>
        <v>#DIV/0!</v>
      </c>
      <c r="F4589" s="1">
        <v>2.1474922457702E+16</v>
      </c>
      <c r="G4589" s="1" t="e">
        <f>Consumo_Anual_Combustibles[[#This Row],[Petroleo (terawatt-hora)]]/Consumo_Anual_Combustibles[[#This Row],[Población]]</f>
        <v>#DIV/0!</v>
      </c>
      <c r="H4589" s="1">
        <v>3793128034500000</v>
      </c>
      <c r="I4589" s="1" t="e">
        <f>Consumo_Anual_Combustibles[[#This Row],[Gas (terawatt-hora)]]/Consumo_Anual_Combustibles[[#This Row],[Población]]</f>
        <v>#DIV/0!</v>
      </c>
      <c r="J4589" s="1"/>
    </row>
    <row r="4590" spans="1:10" hidden="1" x14ac:dyDescent="0.25">
      <c r="A4590" t="s">
        <v>5975</v>
      </c>
      <c r="B4590" t="s">
        <v>5976</v>
      </c>
      <c r="C4590">
        <v>1983</v>
      </c>
      <c r="D4590">
        <v>0</v>
      </c>
      <c r="E4590" s="1" t="e">
        <f>Consumo_Anual_Combustibles[[#This Row],[Carbon (terawatt-hora)]]/Consumo_Anual_Combustibles[[#This Row],[Población]]</f>
        <v>#DIV/0!</v>
      </c>
      <c r="F4590" s="1">
        <v>1.8669002157412E+16</v>
      </c>
      <c r="G4590" s="1" t="e">
        <f>Consumo_Anual_Combustibles[[#This Row],[Petroleo (terawatt-hora)]]/Consumo_Anual_Combustibles[[#This Row],[Población]]</f>
        <v>#DIV/0!</v>
      </c>
      <c r="H4590" s="1">
        <v>3929728143780000</v>
      </c>
      <c r="I4590" s="1" t="e">
        <f>Consumo_Anual_Combustibles[[#This Row],[Gas (terawatt-hora)]]/Consumo_Anual_Combustibles[[#This Row],[Población]]</f>
        <v>#DIV/0!</v>
      </c>
      <c r="J4590" s="1"/>
    </row>
    <row r="4591" spans="1:10" hidden="1" x14ac:dyDescent="0.25">
      <c r="A4591" t="s">
        <v>5975</v>
      </c>
      <c r="B4591" t="s">
        <v>5976</v>
      </c>
      <c r="C4591">
        <v>1984</v>
      </c>
      <c r="D4591">
        <v>0</v>
      </c>
      <c r="E4591" s="1" t="e">
        <f>Consumo_Anual_Combustibles[[#This Row],[Carbon (terawatt-hora)]]/Consumo_Anual_Combustibles[[#This Row],[Población]]</f>
        <v>#DIV/0!</v>
      </c>
      <c r="F4591" s="1">
        <v>1.5969303330988E+16</v>
      </c>
      <c r="G4591" s="1" t="e">
        <f>Consumo_Anual_Combustibles[[#This Row],[Petroleo (terawatt-hora)]]/Consumo_Anual_Combustibles[[#This Row],[Población]]</f>
        <v>#DIV/0!</v>
      </c>
      <c r="H4591" s="1">
        <v>411760329408</v>
      </c>
      <c r="I4591" s="1" t="e">
        <f>Consumo_Anual_Combustibles[[#This Row],[Gas (terawatt-hora)]]/Consumo_Anual_Combustibles[[#This Row],[Población]]</f>
        <v>#DIV/0!</v>
      </c>
      <c r="J4591" s="1"/>
    </row>
    <row r="4592" spans="1:10" hidden="1" x14ac:dyDescent="0.25">
      <c r="A4592" t="s">
        <v>5975</v>
      </c>
      <c r="B4592" t="s">
        <v>5976</v>
      </c>
      <c r="C4592">
        <v>1985</v>
      </c>
      <c r="D4592">
        <v>0</v>
      </c>
      <c r="E4592" s="1" t="e">
        <f>Consumo_Anual_Combustibles[[#This Row],[Carbon (terawatt-hora)]]/Consumo_Anual_Combustibles[[#This Row],[Población]]</f>
        <v>#DIV/0!</v>
      </c>
      <c r="F4592" s="1">
        <v>16895968516764</v>
      </c>
      <c r="G4592" s="1" t="e">
        <f>Consumo_Anual_Combustibles[[#This Row],[Petroleo (terawatt-hora)]]/Consumo_Anual_Combustibles[[#This Row],[Población]]</f>
        <v>#DIV/0!</v>
      </c>
      <c r="H4592" s="1">
        <v>4215203372160000</v>
      </c>
      <c r="I4592" s="1" t="e">
        <f>Consumo_Anual_Combustibles[[#This Row],[Gas (terawatt-hora)]]/Consumo_Anual_Combustibles[[#This Row],[Población]]</f>
        <v>#DIV/0!</v>
      </c>
      <c r="J4592" s="1"/>
    </row>
    <row r="4593" spans="1:10" hidden="1" x14ac:dyDescent="0.25">
      <c r="A4593" t="s">
        <v>5975</v>
      </c>
      <c r="B4593" t="s">
        <v>5976</v>
      </c>
      <c r="C4593">
        <v>1986</v>
      </c>
      <c r="D4593">
        <v>0</v>
      </c>
      <c r="E4593" s="1" t="e">
        <f>Consumo_Anual_Combustibles[[#This Row],[Carbon (terawatt-hora)]]/Consumo_Anual_Combustibles[[#This Row],[Población]]</f>
        <v>#DIV/0!</v>
      </c>
      <c r="F4593" s="1">
        <v>1.823387430931E+16</v>
      </c>
      <c r="G4593" s="1" t="e">
        <f>Consumo_Anual_Combustibles[[#This Row],[Petroleo (terawatt-hora)]]/Consumo_Anual_Combustibles[[#This Row],[Población]]</f>
        <v>#DIV/0!</v>
      </c>
      <c r="H4593" s="1">
        <v>4313453450760000</v>
      </c>
      <c r="I4593" s="1" t="e">
        <f>Consumo_Anual_Combustibles[[#This Row],[Gas (terawatt-hora)]]/Consumo_Anual_Combustibles[[#This Row],[Población]]</f>
        <v>#DIV/0!</v>
      </c>
      <c r="J4593" s="1"/>
    </row>
    <row r="4594" spans="1:10" hidden="1" x14ac:dyDescent="0.25">
      <c r="A4594" t="s">
        <v>5975</v>
      </c>
      <c r="B4594" t="s">
        <v>5976</v>
      </c>
      <c r="C4594">
        <v>1987</v>
      </c>
      <c r="D4594">
        <v>0</v>
      </c>
      <c r="E4594" s="1" t="e">
        <f>Consumo_Anual_Combustibles[[#This Row],[Carbon (terawatt-hora)]]/Consumo_Anual_Combustibles[[#This Row],[Población]]</f>
        <v>#DIV/0!</v>
      </c>
      <c r="F4594" s="1">
        <v>1.2221319221492E+16</v>
      </c>
      <c r="G4594" s="1" t="e">
        <f>Consumo_Anual_Combustibles[[#This Row],[Petroleo (terawatt-hora)]]/Consumo_Anual_Combustibles[[#This Row],[Población]]</f>
        <v>#DIV/0!</v>
      </c>
      <c r="H4594" s="1">
        <v>4569353655480000</v>
      </c>
      <c r="I4594" s="1" t="e">
        <f>Consumo_Anual_Combustibles[[#This Row],[Gas (terawatt-hora)]]/Consumo_Anual_Combustibles[[#This Row],[Población]]</f>
        <v>#DIV/0!</v>
      </c>
      <c r="J4594" s="1"/>
    </row>
    <row r="4595" spans="1:10" hidden="1" x14ac:dyDescent="0.25">
      <c r="A4595" t="s">
        <v>5975</v>
      </c>
      <c r="B4595" t="s">
        <v>5976</v>
      </c>
      <c r="C4595">
        <v>1988</v>
      </c>
      <c r="D4595">
        <v>0</v>
      </c>
      <c r="E4595" s="1" t="e">
        <f>Consumo_Anual_Combustibles[[#This Row],[Carbon (terawatt-hora)]]/Consumo_Anual_Combustibles[[#This Row],[Población]]</f>
        <v>#DIV/0!</v>
      </c>
      <c r="F4595" s="1">
        <v>11073584136638</v>
      </c>
      <c r="G4595" s="1" t="e">
        <f>Consumo_Anual_Combustibles[[#This Row],[Petroleo (terawatt-hora)]]/Consumo_Anual_Combustibles[[#This Row],[Población]]</f>
        <v>#DIV/0!</v>
      </c>
      <c r="H4595" s="1">
        <v>525942920754</v>
      </c>
      <c r="I4595" s="1" t="e">
        <f>Consumo_Anual_Combustibles[[#This Row],[Gas (terawatt-hora)]]/Consumo_Anual_Combustibles[[#This Row],[Población]]</f>
        <v>#DIV/0!</v>
      </c>
      <c r="J4595" s="1"/>
    </row>
    <row r="4596" spans="1:10" hidden="1" x14ac:dyDescent="0.25">
      <c r="A4596" t="s">
        <v>5975</v>
      </c>
      <c r="B4596" t="s">
        <v>5976</v>
      </c>
      <c r="C4596">
        <v>1989</v>
      </c>
      <c r="D4596">
        <v>0</v>
      </c>
      <c r="E4596" s="1" t="e">
        <f>Consumo_Anual_Combustibles[[#This Row],[Carbon (terawatt-hora)]]/Consumo_Anual_Combustibles[[#This Row],[Población]]</f>
        <v>#DIV/0!</v>
      </c>
      <c r="F4596" s="1">
        <v>9943677954936000</v>
      </c>
      <c r="G4596" s="1" t="e">
        <f>Consumo_Anual_Combustibles[[#This Row],[Petroleo (terawatt-hora)]]/Consumo_Anual_Combustibles[[#This Row],[Población]]</f>
        <v>#DIV/0!</v>
      </c>
      <c r="H4596" s="1">
        <v>526947921558</v>
      </c>
      <c r="I4596" s="1" t="e">
        <f>Consumo_Anual_Combustibles[[#This Row],[Gas (terawatt-hora)]]/Consumo_Anual_Combustibles[[#This Row],[Población]]</f>
        <v>#DIV/0!</v>
      </c>
      <c r="J4596" s="1"/>
    </row>
    <row r="4597" spans="1:10" hidden="1" x14ac:dyDescent="0.25">
      <c r="A4597" t="s">
        <v>5975</v>
      </c>
      <c r="B4597" t="s">
        <v>5976</v>
      </c>
      <c r="C4597">
        <v>1990</v>
      </c>
      <c r="D4597">
        <v>0</v>
      </c>
      <c r="E4597" s="1" t="e">
        <f>Consumo_Anual_Combustibles[[#This Row],[Carbon (terawatt-hora)]]/Consumo_Anual_Combustibles[[#This Row],[Población]]</f>
        <v>#DIV/0!</v>
      </c>
      <c r="F4597" s="1">
        <v>1.4867255782684E+16</v>
      </c>
      <c r="G4597" s="1" t="e">
        <f>Consumo_Anual_Combustibles[[#This Row],[Petroleo (terawatt-hora)]]/Consumo_Anual_Combustibles[[#This Row],[Población]]</f>
        <v>#DIV/0!</v>
      </c>
      <c r="H4597" s="1">
        <v>5463379370700000</v>
      </c>
      <c r="I4597" s="1" t="e">
        <f>Consumo_Anual_Combustibles[[#This Row],[Gas (terawatt-hora)]]/Consumo_Anual_Combustibles[[#This Row],[Población]]</f>
        <v>#DIV/0!</v>
      </c>
      <c r="J4597" s="1"/>
    </row>
    <row r="4598" spans="1:10" hidden="1" x14ac:dyDescent="0.25">
      <c r="A4598" t="s">
        <v>5975</v>
      </c>
      <c r="B4598" t="s">
        <v>5976</v>
      </c>
      <c r="C4598">
        <v>1991</v>
      </c>
      <c r="D4598">
        <v>0</v>
      </c>
      <c r="E4598" s="1" t="e">
        <f>Consumo_Anual_Combustibles[[#This Row],[Carbon (terawatt-hora)]]/Consumo_Anual_Combustibles[[#This Row],[Población]]</f>
        <v>#DIV/0!</v>
      </c>
      <c r="F4598" s="1">
        <v>1.3957417277036E+16</v>
      </c>
      <c r="G4598" s="1" t="e">
        <f>Consumo_Anual_Combustibles[[#This Row],[Petroleo (terawatt-hora)]]/Consumo_Anual_Combustibles[[#This Row],[Población]]</f>
        <v>#DIV/0!</v>
      </c>
      <c r="H4598" s="1">
        <v>5.5351698897573696E+16</v>
      </c>
      <c r="I4598" s="1" t="e">
        <f>Consumo_Anual_Combustibles[[#This Row],[Gas (terawatt-hora)]]/Consumo_Anual_Combustibles[[#This Row],[Población]]</f>
        <v>#DIV/0!</v>
      </c>
      <c r="J4598" s="1"/>
    </row>
    <row r="4599" spans="1:10" hidden="1" x14ac:dyDescent="0.25">
      <c r="A4599" t="s">
        <v>5975</v>
      </c>
      <c r="B4599" t="s">
        <v>5976</v>
      </c>
      <c r="C4599">
        <v>1992</v>
      </c>
      <c r="D4599">
        <v>0</v>
      </c>
      <c r="E4599" s="1" t="e">
        <f>Consumo_Anual_Combustibles[[#This Row],[Carbon (terawatt-hora)]]/Consumo_Anual_Combustibles[[#This Row],[Población]]</f>
        <v>#DIV/0!</v>
      </c>
      <c r="F4599" s="1">
        <v>19862685612358</v>
      </c>
      <c r="G4599" s="1" t="e">
        <f>Consumo_Anual_Combustibles[[#This Row],[Petroleo (terawatt-hora)]]/Consumo_Anual_Combustibles[[#This Row],[Población]]</f>
        <v>#DIV/0!</v>
      </c>
      <c r="H4599" s="1">
        <v>5348805401056200</v>
      </c>
      <c r="I4599" s="1" t="e">
        <f>Consumo_Anual_Combustibles[[#This Row],[Gas (terawatt-hora)]]/Consumo_Anual_Combustibles[[#This Row],[Población]]</f>
        <v>#DIV/0!</v>
      </c>
      <c r="J4599" s="1"/>
    </row>
    <row r="4600" spans="1:10" hidden="1" x14ac:dyDescent="0.25">
      <c r="A4600" t="s">
        <v>5975</v>
      </c>
      <c r="B4600" t="s">
        <v>5976</v>
      </c>
      <c r="C4600">
        <v>1993</v>
      </c>
      <c r="D4600">
        <v>0</v>
      </c>
      <c r="E4600" s="1" t="e">
        <f>Consumo_Anual_Combustibles[[#This Row],[Carbon (terawatt-hora)]]/Consumo_Anual_Combustibles[[#This Row],[Población]]</f>
        <v>#DIV/0!</v>
      </c>
      <c r="F4600" s="1">
        <v>17295026058232</v>
      </c>
      <c r="G4600" s="1" t="e">
        <f>Consumo_Anual_Combustibles[[#This Row],[Petroleo (terawatt-hora)]]/Consumo_Anual_Combustibles[[#This Row],[Población]]</f>
        <v>#DIV/0!</v>
      </c>
      <c r="H4600" s="1">
        <v>6.00331858690102E+16</v>
      </c>
      <c r="I4600" s="1" t="e">
        <f>Consumo_Anual_Combustibles[[#This Row],[Gas (terawatt-hora)]]/Consumo_Anual_Combustibles[[#This Row],[Población]]</f>
        <v>#DIV/0!</v>
      </c>
      <c r="J4600" s="1"/>
    </row>
    <row r="4601" spans="1:10" hidden="1" x14ac:dyDescent="0.25">
      <c r="A4601" t="s">
        <v>5975</v>
      </c>
      <c r="B4601" t="s">
        <v>5976</v>
      </c>
      <c r="C4601">
        <v>1994</v>
      </c>
      <c r="D4601">
        <v>0</v>
      </c>
      <c r="E4601" s="1" t="e">
        <f>Consumo_Anual_Combustibles[[#This Row],[Carbon (terawatt-hora)]]/Consumo_Anual_Combustibles[[#This Row],[Población]]</f>
        <v>#DIV/0!</v>
      </c>
      <c r="F4601" s="1">
        <v>1.3183917213792E+16</v>
      </c>
      <c r="G4601" s="1" t="e">
        <f>Consumo_Anual_Combustibles[[#This Row],[Petroleo (terawatt-hora)]]/Consumo_Anual_Combustibles[[#This Row],[Población]]</f>
        <v>#DIV/0!</v>
      </c>
      <c r="H4601" s="1">
        <v>6875727453107560</v>
      </c>
      <c r="I4601" s="1" t="e">
        <f>Consumo_Anual_Combustibles[[#This Row],[Gas (terawatt-hora)]]/Consumo_Anual_Combustibles[[#This Row],[Población]]</f>
        <v>#DIV/0!</v>
      </c>
      <c r="J4601" s="1"/>
    </row>
    <row r="4602" spans="1:10" hidden="1" x14ac:dyDescent="0.25">
      <c r="A4602" t="s">
        <v>5975</v>
      </c>
      <c r="B4602" t="s">
        <v>5976</v>
      </c>
      <c r="C4602">
        <v>1995</v>
      </c>
      <c r="D4602">
        <v>0</v>
      </c>
      <c r="E4602" s="1" t="e">
        <f>Consumo_Anual_Combustibles[[#This Row],[Carbon (terawatt-hora)]]/Consumo_Anual_Combustibles[[#This Row],[Población]]</f>
        <v>#DIV/0!</v>
      </c>
      <c r="F4602" s="1">
        <v>15053412320498</v>
      </c>
      <c r="G4602" s="1" t="e">
        <f>Consumo_Anual_Combustibles[[#This Row],[Petroleo (terawatt-hora)]]/Consumo_Anual_Combustibles[[#This Row],[Población]]</f>
        <v>#DIV/0!</v>
      </c>
      <c r="H4602" s="1">
        <v>7381328046022710</v>
      </c>
      <c r="I4602" s="1" t="e">
        <f>Consumo_Anual_Combustibles[[#This Row],[Gas (terawatt-hora)]]/Consumo_Anual_Combustibles[[#This Row],[Población]]</f>
        <v>#DIV/0!</v>
      </c>
      <c r="J4602" s="1"/>
    </row>
    <row r="4603" spans="1:10" hidden="1" x14ac:dyDescent="0.25">
      <c r="A4603" t="s">
        <v>5975</v>
      </c>
      <c r="B4603" t="s">
        <v>5976</v>
      </c>
      <c r="C4603">
        <v>1996</v>
      </c>
      <c r="D4603">
        <v>0</v>
      </c>
      <c r="E4603" s="1" t="e">
        <f>Consumo_Anual_Combustibles[[#This Row],[Carbon (terawatt-hora)]]/Consumo_Anual_Combustibles[[#This Row],[Población]]</f>
        <v>#DIV/0!</v>
      </c>
      <c r="F4603" s="1">
        <v>17402951144572</v>
      </c>
      <c r="G4603" s="1" t="e">
        <f>Consumo_Anual_Combustibles[[#This Row],[Petroleo (terawatt-hora)]]/Consumo_Anual_Combustibles[[#This Row],[Población]]</f>
        <v>#DIV/0!</v>
      </c>
      <c r="H4603" s="1">
        <v>8334411324918500</v>
      </c>
      <c r="I4603" s="1" t="e">
        <f>Consumo_Anual_Combustibles[[#This Row],[Gas (terawatt-hora)]]/Consumo_Anual_Combustibles[[#This Row],[Población]]</f>
        <v>#DIV/0!</v>
      </c>
      <c r="J4603" s="1"/>
    </row>
    <row r="4604" spans="1:10" hidden="1" x14ac:dyDescent="0.25">
      <c r="A4604" t="s">
        <v>5975</v>
      </c>
      <c r="B4604" t="s">
        <v>5976</v>
      </c>
      <c r="C4604">
        <v>1997</v>
      </c>
      <c r="D4604">
        <v>0</v>
      </c>
      <c r="E4604" s="1" t="e">
        <f>Consumo_Anual_Combustibles[[#This Row],[Carbon (terawatt-hora)]]/Consumo_Anual_Combustibles[[#This Row],[Población]]</f>
        <v>#DIV/0!</v>
      </c>
      <c r="F4604" s="1">
        <v>10274364330596</v>
      </c>
      <c r="G4604" s="1" t="e">
        <f>Consumo_Anual_Combustibles[[#This Row],[Petroleo (terawatt-hora)]]/Consumo_Anual_Combustibles[[#This Row],[Población]]</f>
        <v>#DIV/0!</v>
      </c>
      <c r="H4604" s="1">
        <v>9044343678149600</v>
      </c>
      <c r="I4604" s="1" t="e">
        <f>Consumo_Anual_Combustibles[[#This Row],[Gas (terawatt-hora)]]/Consumo_Anual_Combustibles[[#This Row],[Población]]</f>
        <v>#DIV/0!</v>
      </c>
      <c r="J4604" s="1"/>
    </row>
    <row r="4605" spans="1:10" hidden="1" x14ac:dyDescent="0.25">
      <c r="A4605" t="s">
        <v>5975</v>
      </c>
      <c r="B4605" t="s">
        <v>5976</v>
      </c>
      <c r="C4605">
        <v>1998</v>
      </c>
      <c r="D4605">
        <v>0</v>
      </c>
      <c r="E4605" s="1" t="e">
        <f>Consumo_Anual_Combustibles[[#This Row],[Carbon (terawatt-hora)]]/Consumo_Anual_Combustibles[[#This Row],[Población]]</f>
        <v>#DIV/0!</v>
      </c>
      <c r="F4605" s="1">
        <v>1.1790206376602E+16</v>
      </c>
      <c r="G4605" s="1" t="e">
        <f>Consumo_Anual_Combustibles[[#This Row],[Petroleo (terawatt-hora)]]/Consumo_Anual_Combustibles[[#This Row],[Población]]</f>
        <v>#DIV/0!</v>
      </c>
      <c r="H4605" s="1">
        <v>9044343678149600</v>
      </c>
      <c r="I4605" s="1" t="e">
        <f>Consumo_Anual_Combustibles[[#This Row],[Gas (terawatt-hora)]]/Consumo_Anual_Combustibles[[#This Row],[Población]]</f>
        <v>#DIV/0!</v>
      </c>
      <c r="J4605" s="1"/>
    </row>
    <row r="4606" spans="1:10" hidden="1" x14ac:dyDescent="0.25">
      <c r="A4606" t="s">
        <v>5975</v>
      </c>
      <c r="B4606" t="s">
        <v>5976</v>
      </c>
      <c r="C4606">
        <v>1999</v>
      </c>
      <c r="D4606">
        <v>0</v>
      </c>
      <c r="E4606" s="1" t="e">
        <f>Consumo_Anual_Combustibles[[#This Row],[Carbon (terawatt-hora)]]/Consumo_Anual_Combustibles[[#This Row],[Población]]</f>
        <v>#DIV/0!</v>
      </c>
      <c r="F4606" s="1">
        <v>2.0854227238924E+16</v>
      </c>
      <c r="G4606" s="1" t="e">
        <f>Consumo_Anual_Combustibles[[#This Row],[Petroleo (terawatt-hora)]]/Consumo_Anual_Combustibles[[#This Row],[Población]]</f>
        <v>#DIV/0!</v>
      </c>
      <c r="H4606" s="1">
        <v>9277746095650210</v>
      </c>
      <c r="I4606" s="1" t="e">
        <f>Consumo_Anual_Combustibles[[#This Row],[Gas (terawatt-hora)]]/Consumo_Anual_Combustibles[[#This Row],[Población]]</f>
        <v>#DIV/0!</v>
      </c>
      <c r="J4606" s="1"/>
    </row>
    <row r="4607" spans="1:10" hidden="1" x14ac:dyDescent="0.25">
      <c r="A4607" t="s">
        <v>5975</v>
      </c>
      <c r="B4607" t="s">
        <v>5976</v>
      </c>
      <c r="C4607">
        <v>2000</v>
      </c>
      <c r="D4607">
        <v>0</v>
      </c>
      <c r="E4607" s="1" t="e">
        <f>Consumo_Anual_Combustibles[[#This Row],[Carbon (terawatt-hora)]]/Consumo_Anual_Combustibles[[#This Row],[Población]]</f>
        <v>#DIV/0!</v>
      </c>
      <c r="F4607" s="1">
        <v>2.06408108957416E+16</v>
      </c>
      <c r="G4607" s="1" t="e">
        <f>Consumo_Anual_Combustibles[[#This Row],[Petroleo (terawatt-hora)]]/Consumo_Anual_Combustibles[[#This Row],[Población]]</f>
        <v>#DIV/0!</v>
      </c>
      <c r="H4607" s="1">
        <v>9813048313667230</v>
      </c>
      <c r="I4607" s="1" t="e">
        <f>Consumo_Anual_Combustibles[[#This Row],[Gas (terawatt-hora)]]/Consumo_Anual_Combustibles[[#This Row],[Población]]</f>
        <v>#DIV/0!</v>
      </c>
      <c r="J4607" s="1"/>
    </row>
    <row r="4608" spans="1:10" hidden="1" x14ac:dyDescent="0.25">
      <c r="A4608" t="s">
        <v>5975</v>
      </c>
      <c r="B4608" t="s">
        <v>5976</v>
      </c>
      <c r="C4608">
        <v>2001</v>
      </c>
      <c r="D4608">
        <v>0</v>
      </c>
      <c r="E4608" s="1" t="e">
        <f>Consumo_Anual_Combustibles[[#This Row],[Carbon (terawatt-hora)]]/Consumo_Anual_Combustibles[[#This Row],[Población]]</f>
        <v>#DIV/0!</v>
      </c>
      <c r="F4608" s="1">
        <v>1.91829158675861E+16</v>
      </c>
      <c r="G4608" s="1" t="e">
        <f>Consumo_Anual_Combustibles[[#This Row],[Petroleo (terawatt-hora)]]/Consumo_Anual_Combustibles[[#This Row],[Población]]</f>
        <v>#DIV/0!</v>
      </c>
      <c r="H4608" s="1">
        <v>1.08944193304141E+16</v>
      </c>
      <c r="I4608" s="1" t="e">
        <f>Consumo_Anual_Combustibles[[#This Row],[Gas (terawatt-hora)]]/Consumo_Anual_Combustibles[[#This Row],[Población]]</f>
        <v>#DIV/0!</v>
      </c>
      <c r="J4608" s="1"/>
    </row>
    <row r="4609" spans="1:10" hidden="1" x14ac:dyDescent="0.25">
      <c r="A4609" t="s">
        <v>5975</v>
      </c>
      <c r="B4609" t="s">
        <v>5976</v>
      </c>
      <c r="C4609">
        <v>2002</v>
      </c>
      <c r="D4609">
        <v>0</v>
      </c>
      <c r="E4609" s="1" t="e">
        <f>Consumo_Anual_Combustibles[[#This Row],[Carbon (terawatt-hora)]]/Consumo_Anual_Combustibles[[#This Row],[Población]]</f>
        <v>#DIV/0!</v>
      </c>
      <c r="F4609" s="1">
        <v>2.17468930171428E+16</v>
      </c>
      <c r="G4609" s="1" t="e">
        <f>Consumo_Anual_Combustibles[[#This Row],[Petroleo (terawatt-hora)]]/Consumo_Anual_Combustibles[[#This Row],[Población]]</f>
        <v>#DIV/0!</v>
      </c>
      <c r="H4609" s="1">
        <v>1.17307304295871E+16</v>
      </c>
      <c r="I4609" s="1" t="e">
        <f>Consumo_Anual_Combustibles[[#This Row],[Gas (terawatt-hora)]]/Consumo_Anual_Combustibles[[#This Row],[Población]]</f>
        <v>#DIV/0!</v>
      </c>
      <c r="J4609" s="1"/>
    </row>
    <row r="4610" spans="1:10" hidden="1" x14ac:dyDescent="0.25">
      <c r="A4610" t="s">
        <v>5975</v>
      </c>
      <c r="B4610" t="s">
        <v>5976</v>
      </c>
      <c r="C4610">
        <v>2003</v>
      </c>
      <c r="D4610">
        <v>0</v>
      </c>
      <c r="E4610" s="1" t="e">
        <f>Consumo_Anual_Combustibles[[#This Row],[Carbon (terawatt-hora)]]/Consumo_Anual_Combustibles[[#This Row],[Población]]</f>
        <v>#DIV/0!</v>
      </c>
      <c r="F4610" s="1">
        <v>2074759841747470</v>
      </c>
      <c r="G4610" s="1" t="e">
        <f>Consumo_Anual_Combustibles[[#This Row],[Petroleo (terawatt-hora)]]/Consumo_Anual_Combustibles[[#This Row],[Población]]</f>
        <v>#DIV/0!</v>
      </c>
      <c r="H4610" s="1">
        <v>1.35201125081734E+16</v>
      </c>
      <c r="I4610" s="1" t="e">
        <f>Consumo_Anual_Combustibles[[#This Row],[Gas (terawatt-hora)]]/Consumo_Anual_Combustibles[[#This Row],[Población]]</f>
        <v>#DIV/0!</v>
      </c>
      <c r="J4610" s="1"/>
    </row>
    <row r="4611" spans="1:10" hidden="1" x14ac:dyDescent="0.25">
      <c r="A4611" t="s">
        <v>5975</v>
      </c>
      <c r="B4611" t="s">
        <v>5976</v>
      </c>
      <c r="C4611">
        <v>2004</v>
      </c>
      <c r="D4611">
        <v>0</v>
      </c>
      <c r="E4611" s="1" t="e">
        <f>Consumo_Anual_Combustibles[[#This Row],[Carbon (terawatt-hora)]]/Consumo_Anual_Combustibles[[#This Row],[Población]]</f>
        <v>#DIV/0!</v>
      </c>
      <c r="F4611" s="1">
        <v>2276428065412400</v>
      </c>
      <c r="G4611" s="1" t="e">
        <f>Consumo_Anual_Combustibles[[#This Row],[Petroleo (terawatt-hora)]]/Consumo_Anual_Combustibles[[#This Row],[Población]]</f>
        <v>#DIV/0!</v>
      </c>
      <c r="H4611" s="1">
        <v>1487054705294380</v>
      </c>
      <c r="I4611" s="1" t="e">
        <f>Consumo_Anual_Combustibles[[#This Row],[Gas (terawatt-hora)]]/Consumo_Anual_Combustibles[[#This Row],[Población]]</f>
        <v>#DIV/0!</v>
      </c>
      <c r="J4611" s="1"/>
    </row>
    <row r="4612" spans="1:10" hidden="1" x14ac:dyDescent="0.25">
      <c r="A4612" t="s">
        <v>5975</v>
      </c>
      <c r="B4612" t="s">
        <v>5976</v>
      </c>
      <c r="C4612">
        <v>2005</v>
      </c>
      <c r="D4612">
        <v>0</v>
      </c>
      <c r="E4612" s="1" t="e">
        <f>Consumo_Anual_Combustibles[[#This Row],[Carbon (terawatt-hora)]]/Consumo_Anual_Combustibles[[#This Row],[Población]]</f>
        <v>#DIV/0!</v>
      </c>
      <c r="F4612" s="1">
        <v>2.01096532391361E+16</v>
      </c>
      <c r="G4612" s="1" t="e">
        <f>Consumo_Anual_Combustibles[[#This Row],[Petroleo (terawatt-hora)]]/Consumo_Anual_Combustibles[[#This Row],[Población]]</f>
        <v>#DIV/0!</v>
      </c>
      <c r="H4612" s="1">
        <v>1.63753214702525E+16</v>
      </c>
      <c r="I4612" s="1" t="e">
        <f>Consumo_Anual_Combustibles[[#This Row],[Gas (terawatt-hora)]]/Consumo_Anual_Combustibles[[#This Row],[Población]]</f>
        <v>#DIV/0!</v>
      </c>
      <c r="J4612" s="1"/>
    </row>
    <row r="4613" spans="1:10" hidden="1" x14ac:dyDescent="0.25">
      <c r="A4613" t="s">
        <v>5975</v>
      </c>
      <c r="B4613" t="s">
        <v>5976</v>
      </c>
      <c r="C4613">
        <v>2006</v>
      </c>
      <c r="D4613">
        <v>0</v>
      </c>
      <c r="E4613" s="1" t="e">
        <f>Consumo_Anual_Combustibles[[#This Row],[Carbon (terawatt-hora)]]/Consumo_Anual_Combustibles[[#This Row],[Población]]</f>
        <v>#DIV/0!</v>
      </c>
      <c r="F4613" s="1">
        <v>2198622745018430</v>
      </c>
      <c r="G4613" s="1" t="e">
        <f>Consumo_Anual_Combustibles[[#This Row],[Petroleo (terawatt-hora)]]/Consumo_Anual_Combustibles[[#This Row],[Población]]</f>
        <v>#DIV/0!</v>
      </c>
      <c r="H4613" s="1">
        <v>1.92761703204584E+16</v>
      </c>
      <c r="I4613" s="1" t="e">
        <f>Consumo_Anual_Combustibles[[#This Row],[Gas (terawatt-hora)]]/Consumo_Anual_Combustibles[[#This Row],[Población]]</f>
        <v>#DIV/0!</v>
      </c>
      <c r="J4613" s="1"/>
    </row>
    <row r="4614" spans="1:10" hidden="1" x14ac:dyDescent="0.25">
      <c r="A4614" t="s">
        <v>5975</v>
      </c>
      <c r="B4614" t="s">
        <v>5976</v>
      </c>
      <c r="C4614">
        <v>2007</v>
      </c>
      <c r="D4614">
        <v>0</v>
      </c>
      <c r="E4614" s="1" t="e">
        <f>Consumo_Anual_Combustibles[[#This Row],[Carbon (terawatt-hora)]]/Consumo_Anual_Combustibles[[#This Row],[Población]]</f>
        <v>#DIV/0!</v>
      </c>
      <c r="F4614" s="1">
        <v>2501718761762570</v>
      </c>
      <c r="G4614" s="1" t="e">
        <f>Consumo_Anual_Combustibles[[#This Row],[Petroleo (terawatt-hora)]]/Consumo_Anual_Combustibles[[#This Row],[Población]]</f>
        <v>#DIV/0!</v>
      </c>
      <c r="H4614" s="1">
        <v>1.96450433885847E+16</v>
      </c>
      <c r="I4614" s="1" t="e">
        <f>Consumo_Anual_Combustibles[[#This Row],[Gas (terawatt-hora)]]/Consumo_Anual_Combustibles[[#This Row],[Población]]</f>
        <v>#DIV/0!</v>
      </c>
      <c r="J4614" s="1"/>
    </row>
    <row r="4615" spans="1:10" hidden="1" x14ac:dyDescent="0.25">
      <c r="A4615" t="s">
        <v>5975</v>
      </c>
      <c r="B4615" t="s">
        <v>5976</v>
      </c>
      <c r="C4615">
        <v>2008</v>
      </c>
      <c r="D4615">
        <v>0</v>
      </c>
      <c r="E4615" s="1" t="e">
        <f>Consumo_Anual_Combustibles[[#This Row],[Carbon (terawatt-hora)]]/Consumo_Anual_Combustibles[[#This Row],[Población]]</f>
        <v>#DIV/0!</v>
      </c>
      <c r="F4615" s="1">
        <v>2.66246036680467E+16</v>
      </c>
      <c r="G4615" s="1" t="e">
        <f>Consumo_Anual_Combustibles[[#This Row],[Petroleo (terawatt-hora)]]/Consumo_Anual_Combustibles[[#This Row],[Población]]</f>
        <v>#DIV/0!</v>
      </c>
      <c r="H4615" s="1">
        <v>1915811861626290</v>
      </c>
      <c r="I4615" s="1" t="e">
        <f>Consumo_Anual_Combustibles[[#This Row],[Gas (terawatt-hora)]]/Consumo_Anual_Combustibles[[#This Row],[Población]]</f>
        <v>#DIV/0!</v>
      </c>
      <c r="J4615" s="1"/>
    </row>
    <row r="4616" spans="1:10" hidden="1" x14ac:dyDescent="0.25">
      <c r="A4616" t="s">
        <v>5975</v>
      </c>
      <c r="B4616" t="s">
        <v>5976</v>
      </c>
      <c r="C4616">
        <v>2009</v>
      </c>
      <c r="D4616">
        <v>0</v>
      </c>
      <c r="E4616" s="1" t="e">
        <f>Consumo_Anual_Combustibles[[#This Row],[Carbon (terawatt-hora)]]/Consumo_Anual_Combustibles[[#This Row],[Población]]</f>
        <v>#DIV/0!</v>
      </c>
      <c r="F4616" s="1">
        <v>2551399003691300</v>
      </c>
      <c r="G4616" s="1" t="e">
        <f>Consumo_Anual_Combustibles[[#This Row],[Petroleo (terawatt-hora)]]/Consumo_Anual_Combustibles[[#This Row],[Población]]</f>
        <v>#DIV/0!</v>
      </c>
      <c r="H4616" s="1">
        <v>1.90884871526202E+16</v>
      </c>
      <c r="I4616" s="1" t="e">
        <f>Consumo_Anual_Combustibles[[#This Row],[Gas (terawatt-hora)]]/Consumo_Anual_Combustibles[[#This Row],[Población]]</f>
        <v>#DIV/0!</v>
      </c>
      <c r="J4616" s="1"/>
    </row>
    <row r="4617" spans="1:10" hidden="1" x14ac:dyDescent="0.25">
      <c r="A4617" t="s">
        <v>5975</v>
      </c>
      <c r="B4617" t="s">
        <v>5976</v>
      </c>
      <c r="C4617">
        <v>2010</v>
      </c>
      <c r="D4617">
        <v>0</v>
      </c>
      <c r="E4617" s="1" t="e">
        <f>Consumo_Anual_Combustibles[[#This Row],[Carbon (terawatt-hora)]]/Consumo_Anual_Combustibles[[#This Row],[Población]]</f>
        <v>#DIV/0!</v>
      </c>
      <c r="F4617" s="1">
        <v>2.64582818601844E+16</v>
      </c>
      <c r="G4617" s="1" t="e">
        <f>Consumo_Anual_Combustibles[[#This Row],[Petroleo (terawatt-hora)]]/Consumo_Anual_Combustibles[[#This Row],[Población]]</f>
        <v>#DIV/0!</v>
      </c>
      <c r="H4617" s="1">
        <v>2.07401032795648E+16</v>
      </c>
      <c r="I4617" s="1" t="e">
        <f>Consumo_Anual_Combustibles[[#This Row],[Gas (terawatt-hora)]]/Consumo_Anual_Combustibles[[#This Row],[Población]]</f>
        <v>#DIV/0!</v>
      </c>
      <c r="J4617" s="1"/>
    </row>
    <row r="4618" spans="1:10" hidden="1" x14ac:dyDescent="0.25">
      <c r="A4618" t="s">
        <v>5975</v>
      </c>
      <c r="B4618" t="s">
        <v>5976</v>
      </c>
      <c r="C4618">
        <v>2011</v>
      </c>
      <c r="D4618">
        <v>0</v>
      </c>
      <c r="E4618" s="1" t="e">
        <f>Consumo_Anual_Combustibles[[#This Row],[Carbon (terawatt-hora)]]/Consumo_Anual_Combustibles[[#This Row],[Población]]</f>
        <v>#DIV/0!</v>
      </c>
      <c r="F4618" s="1">
        <v>2484929342124130</v>
      </c>
      <c r="G4618" s="1" t="e">
        <f>Consumo_Anual_Combustibles[[#This Row],[Petroleo (terawatt-hora)]]/Consumo_Anual_Combustibles[[#This Row],[Población]]</f>
        <v>#DIV/0!</v>
      </c>
      <c r="H4618" s="1">
        <v>2.04813370196011E+16</v>
      </c>
      <c r="I4618" s="1" t="e">
        <f>Consumo_Anual_Combustibles[[#This Row],[Gas (terawatt-hora)]]/Consumo_Anual_Combustibles[[#This Row],[Población]]</f>
        <v>#DIV/0!</v>
      </c>
      <c r="J4618" s="1"/>
    </row>
    <row r="4619" spans="1:10" hidden="1" x14ac:dyDescent="0.25">
      <c r="A4619" t="s">
        <v>5975</v>
      </c>
      <c r="B4619" t="s">
        <v>5976</v>
      </c>
      <c r="C4619">
        <v>2012</v>
      </c>
      <c r="D4619">
        <v>0</v>
      </c>
      <c r="E4619" s="1" t="e">
        <f>Consumo_Anual_Combustibles[[#This Row],[Carbon (terawatt-hora)]]/Consumo_Anual_Combustibles[[#This Row],[Población]]</f>
        <v>#DIV/0!</v>
      </c>
      <c r="F4619" s="1">
        <v>2.37296132317536E+16</v>
      </c>
      <c r="G4619" s="1" t="e">
        <f>Consumo_Anual_Combustibles[[#This Row],[Petroleo (terawatt-hora)]]/Consumo_Anual_Combustibles[[#This Row],[Población]]</f>
        <v>#DIV/0!</v>
      </c>
      <c r="H4619" s="1">
        <v>2023600174936590</v>
      </c>
      <c r="I4619" s="1" t="e">
        <f>Consumo_Anual_Combustibles[[#This Row],[Gas (terawatt-hora)]]/Consumo_Anual_Combustibles[[#This Row],[Población]]</f>
        <v>#DIV/0!</v>
      </c>
      <c r="J4619" s="1"/>
    </row>
    <row r="4620" spans="1:10" hidden="1" x14ac:dyDescent="0.25">
      <c r="A4620" t="s">
        <v>5975</v>
      </c>
      <c r="B4620" t="s">
        <v>5976</v>
      </c>
      <c r="C4620">
        <v>2013</v>
      </c>
      <c r="D4620">
        <v>0</v>
      </c>
      <c r="E4620" s="1" t="e">
        <f>Consumo_Anual_Combustibles[[#This Row],[Carbon (terawatt-hora)]]/Consumo_Anual_Combustibles[[#This Row],[Población]]</f>
        <v>#DIV/0!</v>
      </c>
      <c r="F4620" s="1">
        <v>2672852419446820</v>
      </c>
      <c r="G4620" s="1" t="e">
        <f>Consumo_Anual_Combustibles[[#This Row],[Petroleo (terawatt-hora)]]/Consumo_Anual_Combustibles[[#This Row],[Población]]</f>
        <v>#DIV/0!</v>
      </c>
      <c r="H4620" s="1">
        <v>2.03556468807682E+16</v>
      </c>
      <c r="I4620" s="1" t="e">
        <f>Consumo_Anual_Combustibles[[#This Row],[Gas (terawatt-hora)]]/Consumo_Anual_Combustibles[[#This Row],[Población]]</f>
        <v>#DIV/0!</v>
      </c>
      <c r="J4620" s="1"/>
    </row>
    <row r="4621" spans="1:10" hidden="1" x14ac:dyDescent="0.25">
      <c r="A4621" t="s">
        <v>5975</v>
      </c>
      <c r="B4621" t="s">
        <v>5976</v>
      </c>
      <c r="C4621">
        <v>2014</v>
      </c>
      <c r="D4621">
        <v>0</v>
      </c>
      <c r="E4621" s="1" t="e">
        <f>Consumo_Anual_Combustibles[[#This Row],[Carbon (terawatt-hora)]]/Consumo_Anual_Combustibles[[#This Row],[Población]]</f>
        <v>#DIV/0!</v>
      </c>
      <c r="F4621" s="1">
        <v>2399913764262720</v>
      </c>
      <c r="G4621" s="1" t="e">
        <f>Consumo_Anual_Combustibles[[#This Row],[Petroleo (terawatt-hora)]]/Consumo_Anual_Combustibles[[#This Row],[Población]]</f>
        <v>#DIV/0!</v>
      </c>
      <c r="H4621" s="1">
        <v>2.05101052328541E+16</v>
      </c>
      <c r="I4621" s="1" t="e">
        <f>Consumo_Anual_Combustibles[[#This Row],[Gas (terawatt-hora)]]/Consumo_Anual_Combustibles[[#This Row],[Población]]</f>
        <v>#DIV/0!</v>
      </c>
      <c r="J4621" s="1"/>
    </row>
    <row r="4622" spans="1:10" hidden="1" x14ac:dyDescent="0.25">
      <c r="A4622" t="s">
        <v>5975</v>
      </c>
      <c r="B4622" t="s">
        <v>5976</v>
      </c>
      <c r="C4622">
        <v>2015</v>
      </c>
      <c r="D4622">
        <v>0</v>
      </c>
      <c r="E4622" s="1" t="e">
        <f>Consumo_Anual_Combustibles[[#This Row],[Carbon (terawatt-hora)]]/Consumo_Anual_Combustibles[[#This Row],[Población]]</f>
        <v>#DIV/0!</v>
      </c>
      <c r="F4622" s="1">
        <v>2.62413301381982E+16</v>
      </c>
      <c r="G4622" s="1" t="e">
        <f>Consumo_Anual_Combustibles[[#This Row],[Petroleo (terawatt-hora)]]/Consumo_Anual_Combustibles[[#This Row],[Población]]</f>
        <v>#DIV/0!</v>
      </c>
      <c r="H4622" s="1">
        <v>1.9604786012789E+16</v>
      </c>
      <c r="I4622" s="1" t="e">
        <f>Consumo_Anual_Combustibles[[#This Row],[Gas (terawatt-hora)]]/Consumo_Anual_Combustibles[[#This Row],[Población]]</f>
        <v>#DIV/0!</v>
      </c>
      <c r="J4622" s="1"/>
    </row>
    <row r="4623" spans="1:10" hidden="1" x14ac:dyDescent="0.25">
      <c r="A4623" t="s">
        <v>5975</v>
      </c>
      <c r="B4623" t="s">
        <v>5976</v>
      </c>
      <c r="C4623">
        <v>2016</v>
      </c>
      <c r="D4623">
        <v>0</v>
      </c>
      <c r="E4623" s="1" t="e">
        <f>Consumo_Anual_Combustibles[[#This Row],[Carbon (terawatt-hora)]]/Consumo_Anual_Combustibles[[#This Row],[Población]]</f>
        <v>#DIV/0!</v>
      </c>
      <c r="F4623" s="1">
        <v>2.77745563831821E+16</v>
      </c>
      <c r="G4623" s="1" t="e">
        <f>Consumo_Anual_Combustibles[[#This Row],[Petroleo (terawatt-hora)]]/Consumo_Anual_Combustibles[[#This Row],[Población]]</f>
        <v>#DIV/0!</v>
      </c>
      <c r="H4623" s="1">
        <v>1.69444846709174E+16</v>
      </c>
      <c r="I4623" s="1" t="e">
        <f>Consumo_Anual_Combustibles[[#This Row],[Gas (terawatt-hora)]]/Consumo_Anual_Combustibles[[#This Row],[Población]]</f>
        <v>#DIV/0!</v>
      </c>
      <c r="J4623" s="1"/>
    </row>
    <row r="4624" spans="1:10" hidden="1" x14ac:dyDescent="0.25">
      <c r="A4624" t="s">
        <v>5975</v>
      </c>
      <c r="B4624" t="s">
        <v>5976</v>
      </c>
      <c r="C4624">
        <v>2017</v>
      </c>
      <c r="D4624">
        <v>0</v>
      </c>
      <c r="E4624" s="1" t="e">
        <f>Consumo_Anual_Combustibles[[#This Row],[Carbon (terawatt-hora)]]/Consumo_Anual_Combustibles[[#This Row],[Población]]</f>
        <v>#DIV/0!</v>
      </c>
      <c r="F4624" s="1">
        <v>2.57788036088227E+16</v>
      </c>
      <c r="G4624" s="1" t="e">
        <f>Consumo_Anual_Combustibles[[#This Row],[Petroleo (terawatt-hora)]]/Consumo_Anual_Combustibles[[#This Row],[Población]]</f>
        <v>#DIV/0!</v>
      </c>
      <c r="H4624" s="1">
        <v>1.83493429104058E+16</v>
      </c>
      <c r="I4624" s="1" t="e">
        <f>Consumo_Anual_Combustibles[[#This Row],[Gas (terawatt-hora)]]/Consumo_Anual_Combustibles[[#This Row],[Población]]</f>
        <v>#DIV/0!</v>
      </c>
      <c r="J4624" s="1"/>
    </row>
    <row r="4625" spans="1:10" hidden="1" x14ac:dyDescent="0.25">
      <c r="A4625" t="s">
        <v>5975</v>
      </c>
      <c r="B4625" t="s">
        <v>5976</v>
      </c>
      <c r="C4625">
        <v>2018</v>
      </c>
      <c r="D4625">
        <v>0</v>
      </c>
      <c r="E4625" s="1" t="e">
        <f>Consumo_Anual_Combustibles[[#This Row],[Carbon (terawatt-hora)]]/Consumo_Anual_Combustibles[[#This Row],[Población]]</f>
        <v>#DIV/0!</v>
      </c>
      <c r="F4625" s="1">
        <v>2442101667574120</v>
      </c>
      <c r="G4625" s="1" t="e">
        <f>Consumo_Anual_Combustibles[[#This Row],[Petroleo (terawatt-hora)]]/Consumo_Anual_Combustibles[[#This Row],[Población]]</f>
        <v>#DIV/0!</v>
      </c>
      <c r="H4625" s="1">
        <v>1737476407505200</v>
      </c>
      <c r="I4625" s="1" t="e">
        <f>Consumo_Anual_Combustibles[[#This Row],[Gas (terawatt-hora)]]/Consumo_Anual_Combustibles[[#This Row],[Población]]</f>
        <v>#DIV/0!</v>
      </c>
      <c r="J4625" s="1"/>
    </row>
    <row r="4626" spans="1:10" hidden="1" x14ac:dyDescent="0.25">
      <c r="A4626" t="s">
        <v>5975</v>
      </c>
      <c r="B4626" t="s">
        <v>5976</v>
      </c>
      <c r="C4626">
        <v>2019</v>
      </c>
      <c r="D4626">
        <v>0</v>
      </c>
      <c r="E4626" s="1" t="e">
        <f>Consumo_Anual_Combustibles[[#This Row],[Carbon (terawatt-hora)]]/Consumo_Anual_Combustibles[[#This Row],[Población]]</f>
        <v>#DIV/0!</v>
      </c>
      <c r="F4626" s="1">
        <v>2.28259787744325E+16</v>
      </c>
      <c r="G4626" s="1" t="e">
        <f>Consumo_Anual_Combustibles[[#This Row],[Petroleo (terawatt-hora)]]/Consumo_Anual_Combustibles[[#This Row],[Población]]</f>
        <v>#DIV/0!</v>
      </c>
      <c r="H4626" s="1">
        <v>1754182107546520</v>
      </c>
      <c r="I4626" s="1" t="e">
        <f>Consumo_Anual_Combustibles[[#This Row],[Gas (terawatt-hora)]]/Consumo_Anual_Combustibles[[#This Row],[Población]]</f>
        <v>#DIV/0!</v>
      </c>
      <c r="J4626" s="1"/>
    </row>
    <row r="4627" spans="1:10" hidden="1" x14ac:dyDescent="0.25">
      <c r="A4627" t="s">
        <v>5977</v>
      </c>
      <c r="B4627" t="s">
        <v>5978</v>
      </c>
      <c r="C4627">
        <v>1965</v>
      </c>
      <c r="D4627" s="1">
        <v>4268213414568</v>
      </c>
      <c r="E4627" s="1" t="e">
        <f>Consumo_Anual_Combustibles[[#This Row],[Carbon (terawatt-hora)]]/Consumo_Anual_Combustibles[[#This Row],[Población]]</f>
        <v>#DIV/0!</v>
      </c>
      <c r="F4627" s="1">
        <v>4.198877803544E+16</v>
      </c>
      <c r="G4627" s="1" t="e">
        <f>Consumo_Anual_Combustibles[[#This Row],[Petroleo (terawatt-hora)]]/Consumo_Anual_Combustibles[[#This Row],[Población]]</f>
        <v>#DIV/0!</v>
      </c>
      <c r="H4627">
        <v>0</v>
      </c>
      <c r="I4627" s="1" t="e">
        <f>Consumo_Anual_Combustibles[[#This Row],[Gas (terawatt-hora)]]/Consumo_Anual_Combustibles[[#This Row],[Población]]</f>
        <v>#DIV/0!</v>
      </c>
      <c r="J4627" s="1"/>
    </row>
    <row r="4628" spans="1:10" hidden="1" x14ac:dyDescent="0.25">
      <c r="A4628" t="s">
        <v>5977</v>
      </c>
      <c r="B4628" t="s">
        <v>5978</v>
      </c>
      <c r="C4628">
        <v>1966</v>
      </c>
      <c r="D4628" s="1">
        <v>47496957997536</v>
      </c>
      <c r="E4628" s="1" t="e">
        <f>Consumo_Anual_Combustibles[[#This Row],[Carbon (terawatt-hora)]]/Consumo_Anual_Combustibles[[#This Row],[Población]]</f>
        <v>#DIV/0!</v>
      </c>
      <c r="F4628" s="1">
        <v>5011615148177800</v>
      </c>
      <c r="G4628" s="1" t="e">
        <f>Consumo_Anual_Combustibles[[#This Row],[Petroleo (terawatt-hora)]]/Consumo_Anual_Combustibles[[#This Row],[Población]]</f>
        <v>#DIV/0!</v>
      </c>
      <c r="H4628">
        <v>0</v>
      </c>
      <c r="I4628" s="1" t="e">
        <f>Consumo_Anual_Combustibles[[#This Row],[Gas (terawatt-hora)]]/Consumo_Anual_Combustibles[[#This Row],[Población]]</f>
        <v>#DIV/0!</v>
      </c>
      <c r="J4628" s="1"/>
    </row>
    <row r="4629" spans="1:10" hidden="1" x14ac:dyDescent="0.25">
      <c r="A4629" t="s">
        <v>5977</v>
      </c>
      <c r="B4629" t="s">
        <v>5978</v>
      </c>
      <c r="C4629">
        <v>1967</v>
      </c>
      <c r="D4629" s="1">
        <v>4210063368048</v>
      </c>
      <c r="E4629" s="1" t="e">
        <f>Consumo_Anual_Combustibles[[#This Row],[Carbon (terawatt-hora)]]/Consumo_Anual_Combustibles[[#This Row],[Población]]</f>
        <v>#DIV/0!</v>
      </c>
      <c r="F4629" s="1">
        <v>5.8847850967132E+16</v>
      </c>
      <c r="G4629" s="1" t="e">
        <f>Consumo_Anual_Combustibles[[#This Row],[Petroleo (terawatt-hora)]]/Consumo_Anual_Combustibles[[#This Row],[Población]]</f>
        <v>#DIV/0!</v>
      </c>
      <c r="H4629">
        <v>0</v>
      </c>
      <c r="I4629" s="1" t="e">
        <f>Consumo_Anual_Combustibles[[#This Row],[Gas (terawatt-hora)]]/Consumo_Anual_Combustibles[[#This Row],[Población]]</f>
        <v>#DIV/0!</v>
      </c>
      <c r="J4629" s="1"/>
    </row>
    <row r="4630" spans="1:10" hidden="1" x14ac:dyDescent="0.25">
      <c r="A4630" t="s">
        <v>5977</v>
      </c>
      <c r="B4630" t="s">
        <v>5978</v>
      </c>
      <c r="C4630">
        <v>1968</v>
      </c>
      <c r="D4630" s="1">
        <v>4576408661124</v>
      </c>
      <c r="E4630" s="1" t="e">
        <f>Consumo_Anual_Combustibles[[#This Row],[Carbon (terawatt-hora)]]/Consumo_Anual_Combustibles[[#This Row],[Población]]</f>
        <v>#DIV/0!</v>
      </c>
      <c r="F4630" s="1">
        <v>7070337878488</v>
      </c>
      <c r="G4630" s="1" t="e">
        <f>Consumo_Anual_Combustibles[[#This Row],[Petroleo (terawatt-hora)]]/Consumo_Anual_Combustibles[[#This Row],[Población]]</f>
        <v>#DIV/0!</v>
      </c>
      <c r="H4630">
        <v>0</v>
      </c>
      <c r="I4630" s="1" t="e">
        <f>Consumo_Anual_Combustibles[[#This Row],[Gas (terawatt-hora)]]/Consumo_Anual_Combustibles[[#This Row],[Población]]</f>
        <v>#DIV/0!</v>
      </c>
      <c r="J4630" s="1"/>
    </row>
    <row r="4631" spans="1:10" hidden="1" x14ac:dyDescent="0.25">
      <c r="A4631" t="s">
        <v>5977</v>
      </c>
      <c r="B4631" t="s">
        <v>5978</v>
      </c>
      <c r="C4631">
        <v>1969</v>
      </c>
      <c r="D4631" s="1">
        <v>4.861343889072E+16</v>
      </c>
      <c r="E4631" s="1" t="e">
        <f>Consumo_Anual_Combustibles[[#This Row],[Carbon (terawatt-hora)]]/Consumo_Anual_Combustibles[[#This Row],[Población]]</f>
        <v>#DIV/0!</v>
      </c>
      <c r="F4631" s="1">
        <v>78658782093642</v>
      </c>
      <c r="G4631" s="1" t="e">
        <f>Consumo_Anual_Combustibles[[#This Row],[Petroleo (terawatt-hora)]]/Consumo_Anual_Combustibles[[#This Row],[Población]]</f>
        <v>#DIV/0!</v>
      </c>
      <c r="H4631">
        <v>0</v>
      </c>
      <c r="I4631" s="1" t="e">
        <f>Consumo_Anual_Combustibles[[#This Row],[Gas (terawatt-hora)]]/Consumo_Anual_Combustibles[[#This Row],[Población]]</f>
        <v>#DIV/0!</v>
      </c>
      <c r="J4631" s="1"/>
    </row>
    <row r="4632" spans="1:10" hidden="1" x14ac:dyDescent="0.25">
      <c r="A4632" t="s">
        <v>5977</v>
      </c>
      <c r="B4632" t="s">
        <v>5978</v>
      </c>
      <c r="C4632">
        <v>1970</v>
      </c>
      <c r="D4632" s="1">
        <v>5384694307752</v>
      </c>
      <c r="E4632" s="1" t="e">
        <f>Consumo_Anual_Combustibles[[#This Row],[Carbon (terawatt-hora)]]/Consumo_Anual_Combustibles[[#This Row],[Población]]</f>
        <v>#DIV/0!</v>
      </c>
      <c r="F4632" s="1">
        <v>8333815083713400</v>
      </c>
      <c r="G4632" s="1" t="e">
        <f>Consumo_Anual_Combustibles[[#This Row],[Petroleo (terawatt-hora)]]/Consumo_Anual_Combustibles[[#This Row],[Población]]</f>
        <v>#DIV/0!</v>
      </c>
      <c r="H4632">
        <v>0</v>
      </c>
      <c r="I4632" s="1" t="e">
        <f>Consumo_Anual_Combustibles[[#This Row],[Gas (terawatt-hora)]]/Consumo_Anual_Combustibles[[#This Row],[Población]]</f>
        <v>#DIV/0!</v>
      </c>
      <c r="J4632" s="1"/>
    </row>
    <row r="4633" spans="1:10" hidden="1" x14ac:dyDescent="0.25">
      <c r="A4633" t="s">
        <v>5977</v>
      </c>
      <c r="B4633" t="s">
        <v>5978</v>
      </c>
      <c r="C4633">
        <v>1971</v>
      </c>
      <c r="D4633" s="1">
        <v>5535884428704</v>
      </c>
      <c r="E4633" s="1" t="e">
        <f>Consumo_Anual_Combustibles[[#This Row],[Carbon (terawatt-hora)]]/Consumo_Anual_Combustibles[[#This Row],[Población]]</f>
        <v>#DIV/0!</v>
      </c>
      <c r="F4633" s="1">
        <v>98789382364776</v>
      </c>
      <c r="G4633" s="1" t="e">
        <f>Consumo_Anual_Combustibles[[#This Row],[Petroleo (terawatt-hora)]]/Consumo_Anual_Combustibles[[#This Row],[Población]]</f>
        <v>#DIV/0!</v>
      </c>
      <c r="H4633">
        <v>0</v>
      </c>
      <c r="I4633" s="1" t="e">
        <f>Consumo_Anual_Combustibles[[#This Row],[Gas (terawatt-hora)]]/Consumo_Anual_Combustibles[[#This Row],[Población]]</f>
        <v>#DIV/0!</v>
      </c>
      <c r="J4633" s="1"/>
    </row>
    <row r="4634" spans="1:10" hidden="1" x14ac:dyDescent="0.25">
      <c r="A4634" t="s">
        <v>5977</v>
      </c>
      <c r="B4634" t="s">
        <v>5978</v>
      </c>
      <c r="C4634">
        <v>1972</v>
      </c>
      <c r="D4634" s="1">
        <v>59406087524832</v>
      </c>
      <c r="E4634" s="1" t="e">
        <f>Consumo_Anual_Combustibles[[#This Row],[Carbon (terawatt-hora)]]/Consumo_Anual_Combustibles[[#This Row],[Población]]</f>
        <v>#DIV/0!</v>
      </c>
      <c r="F4634" s="1">
        <v>11198652570026</v>
      </c>
      <c r="G4634" s="1" t="e">
        <f>Consumo_Anual_Combustibles[[#This Row],[Petroleo (terawatt-hora)]]/Consumo_Anual_Combustibles[[#This Row],[Población]]</f>
        <v>#DIV/0!</v>
      </c>
      <c r="H4634">
        <v>0</v>
      </c>
      <c r="I4634" s="1" t="e">
        <f>Consumo_Anual_Combustibles[[#This Row],[Gas (terawatt-hora)]]/Consumo_Anual_Combustibles[[#This Row],[Población]]</f>
        <v>#DIV/0!</v>
      </c>
      <c r="J4634" s="1"/>
    </row>
    <row r="4635" spans="1:10" hidden="1" x14ac:dyDescent="0.25">
      <c r="A4635" t="s">
        <v>5977</v>
      </c>
      <c r="B4635" t="s">
        <v>5978</v>
      </c>
      <c r="C4635">
        <v>1973</v>
      </c>
      <c r="D4635" s="1">
        <v>6072027857618400</v>
      </c>
      <c r="E4635" s="1" t="e">
        <f>Consumo_Anual_Combustibles[[#This Row],[Carbon (terawatt-hora)]]/Consumo_Anual_Combustibles[[#This Row],[Población]]</f>
        <v>#DIV/0!</v>
      </c>
      <c r="F4635" s="1">
        <v>136555570077702</v>
      </c>
      <c r="G4635" s="1" t="e">
        <f>Consumo_Anual_Combustibles[[#This Row],[Petroleo (terawatt-hora)]]/Consumo_Anual_Combustibles[[#This Row],[Población]]</f>
        <v>#DIV/0!</v>
      </c>
      <c r="H4635">
        <v>0</v>
      </c>
      <c r="I4635" s="1" t="e">
        <f>Consumo_Anual_Combustibles[[#This Row],[Gas (terawatt-hora)]]/Consumo_Anual_Combustibles[[#This Row],[Población]]</f>
        <v>#DIV/0!</v>
      </c>
      <c r="J4635" s="1"/>
    </row>
    <row r="4636" spans="1:10" hidden="1" x14ac:dyDescent="0.25">
      <c r="A4636" t="s">
        <v>5977</v>
      </c>
      <c r="B4636" t="s">
        <v>5978</v>
      </c>
      <c r="C4636">
        <v>1974</v>
      </c>
      <c r="D4636" s="1">
        <v>66221272976976</v>
      </c>
      <c r="E4636" s="1" t="e">
        <f>Consumo_Anual_Combustibles[[#This Row],[Carbon (terawatt-hora)]]/Consumo_Anual_Combustibles[[#This Row],[Población]]</f>
        <v>#DIV/0!</v>
      </c>
      <c r="F4636" s="1">
        <v>132871457963748</v>
      </c>
      <c r="G4636" s="1" t="e">
        <f>Consumo_Anual_Combustibles[[#This Row],[Petroleo (terawatt-hora)]]/Consumo_Anual_Combustibles[[#This Row],[Población]]</f>
        <v>#DIV/0!</v>
      </c>
      <c r="H4636">
        <v>0</v>
      </c>
      <c r="I4636" s="1" t="e">
        <f>Consumo_Anual_Combustibles[[#This Row],[Gas (terawatt-hora)]]/Consumo_Anual_Combustibles[[#This Row],[Población]]</f>
        <v>#DIV/0!</v>
      </c>
      <c r="J4636" s="1"/>
    </row>
    <row r="4637" spans="1:10" hidden="1" x14ac:dyDescent="0.25">
      <c r="A4637" t="s">
        <v>5977</v>
      </c>
      <c r="B4637" t="s">
        <v>5978</v>
      </c>
      <c r="C4637">
        <v>1975</v>
      </c>
      <c r="D4637" s="1">
        <v>68768245014552</v>
      </c>
      <c r="E4637" s="1" t="e">
        <f>Consumo_Anual_Combustibles[[#This Row],[Carbon (terawatt-hora)]]/Consumo_Anual_Combustibles[[#This Row],[Población]]</f>
        <v>#DIV/0!</v>
      </c>
      <c r="F4637" s="1">
        <v>146758769906922</v>
      </c>
      <c r="G4637" s="1" t="e">
        <f>Consumo_Anual_Combustibles[[#This Row],[Petroleo (terawatt-hora)]]/Consumo_Anual_Combustibles[[#This Row],[Población]]</f>
        <v>#DIV/0!</v>
      </c>
      <c r="H4637">
        <v>0</v>
      </c>
      <c r="I4637" s="1" t="e">
        <f>Consumo_Anual_Combustibles[[#This Row],[Gas (terawatt-hora)]]/Consumo_Anual_Combustibles[[#This Row],[Población]]</f>
        <v>#DIV/0!</v>
      </c>
      <c r="J4637" s="1"/>
    </row>
    <row r="4638" spans="1:10" hidden="1" x14ac:dyDescent="0.25">
      <c r="A4638" t="s">
        <v>5977</v>
      </c>
      <c r="B4638" t="s">
        <v>5978</v>
      </c>
      <c r="C4638">
        <v>1976</v>
      </c>
      <c r="D4638" s="1">
        <v>7214094771271190</v>
      </c>
      <c r="E4638" s="1" t="e">
        <f>Consumo_Anual_Combustibles[[#This Row],[Carbon (terawatt-hora)]]/Consumo_Anual_Combustibles[[#This Row],[Población]]</f>
        <v>#DIV/0!</v>
      </c>
      <c r="F4638" s="1">
        <v>165776016231818</v>
      </c>
      <c r="G4638" s="1" t="e">
        <f>Consumo_Anual_Combustibles[[#This Row],[Petroleo (terawatt-hora)]]/Consumo_Anual_Combustibles[[#This Row],[Población]]</f>
        <v>#DIV/0!</v>
      </c>
      <c r="H4638">
        <v>0</v>
      </c>
      <c r="I4638" s="1" t="e">
        <f>Consumo_Anual_Combustibles[[#This Row],[Gas (terawatt-hora)]]/Consumo_Anual_Combustibles[[#This Row],[Población]]</f>
        <v>#DIV/0!</v>
      </c>
      <c r="J4638" s="1"/>
    </row>
    <row r="4639" spans="1:10" hidden="1" x14ac:dyDescent="0.25">
      <c r="A4639" t="s">
        <v>5977</v>
      </c>
      <c r="B4639" t="s">
        <v>5978</v>
      </c>
      <c r="C4639">
        <v>1977</v>
      </c>
      <c r="D4639" s="1">
        <v>74327389461864</v>
      </c>
      <c r="E4639" s="1" t="e">
        <f>Consumo_Anual_Combustibles[[#This Row],[Carbon (terawatt-hora)]]/Consumo_Anual_Combustibles[[#This Row],[Población]]</f>
        <v>#DIV/0!</v>
      </c>
      <c r="F4639" s="1">
        <v>1.87712395725352E+16</v>
      </c>
      <c r="G4639" s="1" t="e">
        <f>Consumo_Anual_Combustibles[[#This Row],[Petroleo (terawatt-hora)]]/Consumo_Anual_Combustibles[[#This Row],[Población]]</f>
        <v>#DIV/0!</v>
      </c>
      <c r="H4639">
        <v>0</v>
      </c>
      <c r="I4639" s="1" t="e">
        <f>Consumo_Anual_Combustibles[[#This Row],[Gas (terawatt-hora)]]/Consumo_Anual_Combustibles[[#This Row],[Población]]</f>
        <v>#DIV/0!</v>
      </c>
      <c r="J4639" s="1"/>
    </row>
    <row r="4640" spans="1:10" hidden="1" x14ac:dyDescent="0.25">
      <c r="A4640" t="s">
        <v>5977</v>
      </c>
      <c r="B4640" t="s">
        <v>5978</v>
      </c>
      <c r="C4640">
        <v>1978</v>
      </c>
      <c r="D4640" s="1">
        <v>75408980327136</v>
      </c>
      <c r="E4640" s="1" t="e">
        <f>Consumo_Anual_Combustibles[[#This Row],[Carbon (terawatt-hora)]]/Consumo_Anual_Combustibles[[#This Row],[Población]]</f>
        <v>#DIV/0!</v>
      </c>
      <c r="F4640" s="1">
        <v>2.01074703637412E+16</v>
      </c>
      <c r="G4640" s="1" t="e">
        <f>Consumo_Anual_Combustibles[[#This Row],[Petroleo (terawatt-hora)]]/Consumo_Anual_Combustibles[[#This Row],[Población]]</f>
        <v>#DIV/0!</v>
      </c>
      <c r="H4640">
        <v>0</v>
      </c>
      <c r="I4640" s="1" t="e">
        <f>Consumo_Anual_Combustibles[[#This Row],[Gas (terawatt-hora)]]/Consumo_Anual_Combustibles[[#This Row],[Población]]</f>
        <v>#DIV/0!</v>
      </c>
      <c r="J4640" s="1"/>
    </row>
    <row r="4641" spans="1:10" hidden="1" x14ac:dyDescent="0.25">
      <c r="A4641" t="s">
        <v>5977</v>
      </c>
      <c r="B4641" t="s">
        <v>5978</v>
      </c>
      <c r="C4641">
        <v>1979</v>
      </c>
      <c r="D4641" s="1">
        <v>7728141182508000</v>
      </c>
      <c r="E4641" s="1" t="e">
        <f>Consumo_Anual_Combustibles[[#This Row],[Carbon (terawatt-hora)]]/Consumo_Anual_Combustibles[[#This Row],[Población]]</f>
        <v>#DIV/0!</v>
      </c>
      <c r="F4641" s="1">
        <v>179093656330366</v>
      </c>
      <c r="G4641" s="1" t="e">
        <f>Consumo_Anual_Combustibles[[#This Row],[Petroleo (terawatt-hora)]]/Consumo_Anual_Combustibles[[#This Row],[Población]]</f>
        <v>#DIV/0!</v>
      </c>
      <c r="H4641">
        <v>0</v>
      </c>
      <c r="I4641" s="1" t="e">
        <f>Consumo_Anual_Combustibles[[#This Row],[Gas (terawatt-hora)]]/Consumo_Anual_Combustibles[[#This Row],[Población]]</f>
        <v>#DIV/0!</v>
      </c>
      <c r="J4641" s="1"/>
    </row>
    <row r="4642" spans="1:10" hidden="1" x14ac:dyDescent="0.25">
      <c r="A4642" t="s">
        <v>5977</v>
      </c>
      <c r="B4642" t="s">
        <v>5978</v>
      </c>
      <c r="C4642">
        <v>1980</v>
      </c>
      <c r="D4642" s="1">
        <v>8180548544433600</v>
      </c>
      <c r="E4642" s="1" t="e">
        <f>Consumo_Anual_Combustibles[[#This Row],[Carbon (terawatt-hora)]]/Consumo_Anual_Combustibles[[#This Row],[Población]]</f>
        <v>#DIV/0!</v>
      </c>
      <c r="F4642" s="1">
        <v>1.8270182532801E+16</v>
      </c>
      <c r="G4642" s="1" t="e">
        <f>Consumo_Anual_Combustibles[[#This Row],[Petroleo (terawatt-hora)]]/Consumo_Anual_Combustibles[[#This Row],[Población]]</f>
        <v>#DIV/0!</v>
      </c>
      <c r="H4642">
        <v>0</v>
      </c>
      <c r="I4642" s="1" t="e">
        <f>Consumo_Anual_Combustibles[[#This Row],[Gas (terawatt-hora)]]/Consumo_Anual_Combustibles[[#This Row],[Población]]</f>
        <v>#DIV/0!</v>
      </c>
      <c r="J4642" s="1"/>
    </row>
    <row r="4643" spans="1:10" hidden="1" x14ac:dyDescent="0.25">
      <c r="A4643" t="s">
        <v>5977</v>
      </c>
      <c r="B4643" t="s">
        <v>5978</v>
      </c>
      <c r="C4643">
        <v>1981</v>
      </c>
      <c r="D4643" s="1">
        <v>8350346680272</v>
      </c>
      <c r="E4643" s="1" t="e">
        <f>Consumo_Anual_Combustibles[[#This Row],[Carbon (terawatt-hora)]]/Consumo_Anual_Combustibles[[#This Row],[Población]]</f>
        <v>#DIV/0!</v>
      </c>
      <c r="F4643" s="1">
        <v>1.80029364023376E+16</v>
      </c>
      <c r="G4643" s="1" t="e">
        <f>Consumo_Anual_Combustibles[[#This Row],[Petroleo (terawatt-hora)]]/Consumo_Anual_Combustibles[[#This Row],[Población]]</f>
        <v>#DIV/0!</v>
      </c>
      <c r="H4643">
        <v>0</v>
      </c>
      <c r="I4643" s="1" t="e">
        <f>Consumo_Anual_Combustibles[[#This Row],[Gas (terawatt-hora)]]/Consumo_Anual_Combustibles[[#This Row],[Población]]</f>
        <v>#DIV/0!</v>
      </c>
      <c r="J4643" s="1"/>
    </row>
    <row r="4644" spans="1:10" hidden="1" x14ac:dyDescent="0.25">
      <c r="A4644" t="s">
        <v>5977</v>
      </c>
      <c r="B4644" t="s">
        <v>5978</v>
      </c>
      <c r="C4644">
        <v>1982</v>
      </c>
      <c r="D4644" s="1">
        <v>93772765018152</v>
      </c>
      <c r="E4644" s="1" t="e">
        <f>Consumo_Anual_Combustibles[[#This Row],[Carbon (terawatt-hora)]]/Consumo_Anual_Combustibles[[#This Row],[Población]]</f>
        <v>#DIV/0!</v>
      </c>
      <c r="F4644" s="1">
        <v>1.92678023308962E+16</v>
      </c>
      <c r="G4644" s="1" t="e">
        <f>Consumo_Anual_Combustibles[[#This Row],[Petroleo (terawatt-hora)]]/Consumo_Anual_Combustibles[[#This Row],[Población]]</f>
        <v>#DIV/0!</v>
      </c>
      <c r="H4644" t="s">
        <v>5979</v>
      </c>
      <c r="I4644" s="1" t="e">
        <f>Consumo_Anual_Combustibles[[#This Row],[Gas (terawatt-hora)]]/Consumo_Anual_Combustibles[[#This Row],[Población]]</f>
        <v>#VALUE!</v>
      </c>
      <c r="J4644" s="1"/>
    </row>
    <row r="4645" spans="1:10" hidden="1" x14ac:dyDescent="0.25">
      <c r="A4645" t="s">
        <v>5977</v>
      </c>
      <c r="B4645" t="s">
        <v>5978</v>
      </c>
      <c r="C4645">
        <v>1983</v>
      </c>
      <c r="D4645" s="1">
        <v>1.03181442545088E+16</v>
      </c>
      <c r="E4645" s="1" t="e">
        <f>Consumo_Anual_Combustibles[[#This Row],[Carbon (terawatt-hora)]]/Consumo_Anual_Combustibles[[#This Row],[Población]]</f>
        <v>#DIV/0!</v>
      </c>
      <c r="F4645" s="1">
        <v>2.02617553482802E+16</v>
      </c>
      <c r="G4645" s="1" t="e">
        <f>Consumo_Anual_Combustibles[[#This Row],[Petroleo (terawatt-hora)]]/Consumo_Anual_Combustibles[[#This Row],[Población]]</f>
        <v>#DIV/0!</v>
      </c>
      <c r="H4645" t="s">
        <v>5980</v>
      </c>
      <c r="I4645" s="1" t="e">
        <f>Consumo_Anual_Combustibles[[#This Row],[Gas (terawatt-hora)]]/Consumo_Anual_Combustibles[[#This Row],[Población]]</f>
        <v>#VALUE!</v>
      </c>
      <c r="J4645" s="1"/>
    </row>
    <row r="4646" spans="1:10" hidden="1" x14ac:dyDescent="0.25">
      <c r="A4646" t="s">
        <v>5977</v>
      </c>
      <c r="B4646" t="s">
        <v>5978</v>
      </c>
      <c r="C4646">
        <v>1984</v>
      </c>
      <c r="D4646" s="1">
        <v>1.15939562751576E+16</v>
      </c>
      <c r="E4646" s="1" t="e">
        <f>Consumo_Anual_Combustibles[[#This Row],[Carbon (terawatt-hora)]]/Consumo_Anual_Combustibles[[#This Row],[Población]]</f>
        <v>#DIV/0!</v>
      </c>
      <c r="F4646" s="1">
        <v>2.01636615198052E+16</v>
      </c>
      <c r="G4646" s="1" t="e">
        <f>Consumo_Anual_Combustibles[[#This Row],[Petroleo (terawatt-hora)]]/Consumo_Anual_Combustibles[[#This Row],[Población]]</f>
        <v>#DIV/0!</v>
      </c>
      <c r="H4646" t="s">
        <v>5981</v>
      </c>
      <c r="I4646" s="1" t="e">
        <f>Consumo_Anual_Combustibles[[#This Row],[Gas (terawatt-hora)]]/Consumo_Anual_Combustibles[[#This Row],[Población]]</f>
        <v>#VALUE!</v>
      </c>
      <c r="J4646" s="1"/>
    </row>
    <row r="4647" spans="1:10" hidden="1" x14ac:dyDescent="0.25">
      <c r="A4647" t="s">
        <v>5977</v>
      </c>
      <c r="B4647" t="s">
        <v>5978</v>
      </c>
      <c r="C4647">
        <v>1985</v>
      </c>
      <c r="D4647" s="1">
        <v>1.38780901024632E+16</v>
      </c>
      <c r="E4647" s="1" t="e">
        <f>Consumo_Anual_Combustibles[[#This Row],[Carbon (terawatt-hora)]]/Consumo_Anual_Combustibles[[#This Row],[Población]]</f>
        <v>#DIV/0!</v>
      </c>
      <c r="F4647" s="1">
        <v>211209101467146</v>
      </c>
      <c r="G4647" s="1" t="e">
        <f>Consumo_Anual_Combustibles[[#This Row],[Petroleo (terawatt-hora)]]/Consumo_Anual_Combustibles[[#This Row],[Población]]</f>
        <v>#DIV/0!</v>
      </c>
      <c r="H4647" t="s">
        <v>5982</v>
      </c>
      <c r="I4647" s="1" t="e">
        <f>Consumo_Anual_Combustibles[[#This Row],[Gas (terawatt-hora)]]/Consumo_Anual_Combustibles[[#This Row],[Población]]</f>
        <v>#VALUE!</v>
      </c>
      <c r="J4647" s="1"/>
    </row>
    <row r="4648" spans="1:10" hidden="1" x14ac:dyDescent="0.25">
      <c r="A4648" t="s">
        <v>5977</v>
      </c>
      <c r="B4648" t="s">
        <v>5978</v>
      </c>
      <c r="C4648">
        <v>1986</v>
      </c>
      <c r="D4648" s="1">
        <v>1.52725282180128E+16</v>
      </c>
      <c r="E4648" s="1" t="e">
        <f>Consumo_Anual_Combustibles[[#This Row],[Carbon (terawatt-hora)]]/Consumo_Anual_Combustibles[[#This Row],[Población]]</f>
        <v>#DIV/0!</v>
      </c>
      <c r="F4648" s="1">
        <v>2.28744666884476E+16</v>
      </c>
      <c r="G4648" s="1" t="e">
        <f>Consumo_Anual_Combustibles[[#This Row],[Petroleo (terawatt-hora)]]/Consumo_Anual_Combustibles[[#This Row],[Población]]</f>
        <v>#DIV/0!</v>
      </c>
      <c r="H4648" s="1">
        <v>400235320188</v>
      </c>
      <c r="I4648" s="1" t="e">
        <f>Consumo_Anual_Combustibles[[#This Row],[Gas (terawatt-hora)]]/Consumo_Anual_Combustibles[[#This Row],[Población]]</f>
        <v>#DIV/0!</v>
      </c>
      <c r="J4648" s="1"/>
    </row>
    <row r="4649" spans="1:10" hidden="1" x14ac:dyDescent="0.25">
      <c r="A4649" t="s">
        <v>5977</v>
      </c>
      <c r="B4649" t="s">
        <v>5978</v>
      </c>
      <c r="C4649">
        <v>1987</v>
      </c>
      <c r="D4649" s="1">
        <v>1.61238448990656E+16</v>
      </c>
      <c r="E4649" s="1" t="e">
        <f>Consumo_Anual_Combustibles[[#This Row],[Carbon (terawatt-hora)]]/Consumo_Anual_Combustibles[[#This Row],[Población]]</f>
        <v>#DIV/0!</v>
      </c>
      <c r="F4649" s="1">
        <v>25814035512323</v>
      </c>
      <c r="G4649" s="1" t="e">
        <f>Consumo_Anual_Combustibles[[#This Row],[Petroleo (terawatt-hora)]]/Consumo_Anual_Combustibles[[#This Row],[Población]]</f>
        <v>#DIV/0!</v>
      </c>
      <c r="H4649" s="1">
        <v>499815399852</v>
      </c>
      <c r="I4649" s="1" t="e">
        <f>Consumo_Anual_Combustibles[[#This Row],[Gas (terawatt-hora)]]/Consumo_Anual_Combustibles[[#This Row],[Población]]</f>
        <v>#DIV/0!</v>
      </c>
      <c r="J4649" s="1"/>
    </row>
    <row r="4650" spans="1:10" hidden="1" x14ac:dyDescent="0.25">
      <c r="A4650" t="s">
        <v>5977</v>
      </c>
      <c r="B4650" t="s">
        <v>5978</v>
      </c>
      <c r="C4650">
        <v>1988</v>
      </c>
      <c r="D4650" s="1">
        <v>1.55888644710816E+16</v>
      </c>
      <c r="E4650" s="1" t="e">
        <f>Consumo_Anual_Combustibles[[#This Row],[Carbon (terawatt-hora)]]/Consumo_Anual_Combustibles[[#This Row],[Población]]</f>
        <v>#DIV/0!</v>
      </c>
      <c r="F4650" s="1">
        <v>27434265141839</v>
      </c>
      <c r="G4650" s="1" t="e">
        <f>Consumo_Anual_Combustibles[[#This Row],[Petroleo (terawatt-hora)]]/Consumo_Anual_Combustibles[[#This Row],[Población]]</f>
        <v>#DIV/0!</v>
      </c>
      <c r="H4650" s="1">
        <v>1.135595908476E+16</v>
      </c>
      <c r="I4650" s="1" t="e">
        <f>Consumo_Anual_Combustibles[[#This Row],[Gas (terawatt-hora)]]/Consumo_Anual_Combustibles[[#This Row],[Población]]</f>
        <v>#DIV/0!</v>
      </c>
      <c r="J4650" s="1"/>
    </row>
    <row r="4651" spans="1:10" hidden="1" x14ac:dyDescent="0.25">
      <c r="A4651" t="s">
        <v>5977</v>
      </c>
      <c r="B4651" t="s">
        <v>5978</v>
      </c>
      <c r="C4651">
        <v>1989</v>
      </c>
      <c r="D4651" s="1">
        <v>1.7567129053692E+16</v>
      </c>
      <c r="E4651" s="1" t="e">
        <f>Consumo_Anual_Combustibles[[#This Row],[Carbon (terawatt-hora)]]/Consumo_Anual_Combustibles[[#This Row],[Población]]</f>
        <v>#DIV/0!</v>
      </c>
      <c r="F4651" s="1">
        <v>258526853210206</v>
      </c>
      <c r="G4651" s="1" t="e">
        <f>Consumo_Anual_Combustibles[[#This Row],[Petroleo (terawatt-hora)]]/Consumo_Anual_Combustibles[[#This Row],[Población]]</f>
        <v>#DIV/0!</v>
      </c>
      <c r="H4651" s="1">
        <v>3018999915198</v>
      </c>
      <c r="I4651" s="1" t="e">
        <f>Consumo_Anual_Combustibles[[#This Row],[Gas (terawatt-hora)]]/Consumo_Anual_Combustibles[[#This Row],[Población]]</f>
        <v>#DIV/0!</v>
      </c>
      <c r="J4651" s="1"/>
    </row>
    <row r="4652" spans="1:10" hidden="1" x14ac:dyDescent="0.25">
      <c r="A4652" t="s">
        <v>5977</v>
      </c>
      <c r="B4652" t="s">
        <v>5978</v>
      </c>
      <c r="C4652">
        <v>1990</v>
      </c>
      <c r="D4652" s="1">
        <v>1.86522089217552E+16</v>
      </c>
      <c r="E4652" s="1" t="e">
        <f>Consumo_Anual_Combustibles[[#This Row],[Carbon (terawatt-hora)]]/Consumo_Anual_Combustibles[[#This Row],[Población]]</f>
        <v>#DIV/0!</v>
      </c>
      <c r="F4652" s="1">
        <v>274505423215274</v>
      </c>
      <c r="G4652" s="1" t="e">
        <f>Consumo_Anual_Combustibles[[#This Row],[Petroleo (terawatt-hora)]]/Consumo_Anual_Combustibles[[#This Row],[Población]]</f>
        <v>#DIV/0!</v>
      </c>
      <c r="H4652" s="1">
        <v>3.229650083718E+16</v>
      </c>
      <c r="I4652" s="1" t="e">
        <f>Consumo_Anual_Combustibles[[#This Row],[Gas (terawatt-hora)]]/Consumo_Anual_Combustibles[[#This Row],[Población]]</f>
        <v>#DIV/0!</v>
      </c>
      <c r="J4652" s="1"/>
    </row>
    <row r="4653" spans="1:10" hidden="1" x14ac:dyDescent="0.25">
      <c r="A4653" t="s">
        <v>5977</v>
      </c>
      <c r="B4653" t="s">
        <v>5978</v>
      </c>
      <c r="C4653">
        <v>1991</v>
      </c>
      <c r="D4653" s="1">
        <v>1.99256949405432E+16</v>
      </c>
      <c r="E4653" s="1" t="e">
        <f>Consumo_Anual_Combustibles[[#This Row],[Carbon (terawatt-hora)]]/Consumo_Anual_Combustibles[[#This Row],[Población]]</f>
        <v>#DIV/0!</v>
      </c>
      <c r="F4653" s="1">
        <v>2.67472536755636E+16</v>
      </c>
      <c r="G4653" s="1" t="e">
        <f>Consumo_Anual_Combustibles[[#This Row],[Petroleo (terawatt-hora)]]/Consumo_Anual_Combustibles[[#This Row],[Población]]</f>
        <v>#DIV/0!</v>
      </c>
      <c r="H4653" s="1">
        <v>3956393165112000</v>
      </c>
      <c r="I4653" s="1" t="e">
        <f>Consumo_Anual_Combustibles[[#This Row],[Gas (terawatt-hora)]]/Consumo_Anual_Combustibles[[#This Row],[Población]]</f>
        <v>#DIV/0!</v>
      </c>
      <c r="J4653" s="1"/>
    </row>
    <row r="4654" spans="1:10" hidden="1" x14ac:dyDescent="0.25">
      <c r="A4654" t="s">
        <v>5977</v>
      </c>
      <c r="B4654" t="s">
        <v>5978</v>
      </c>
      <c r="C4654">
        <v>1992</v>
      </c>
      <c r="D4654" s="1">
        <v>198535888828584</v>
      </c>
      <c r="E4654" s="1" t="e">
        <f>Consumo_Anual_Combustibles[[#This Row],[Carbon (terawatt-hora)]]/Consumo_Anual_Combustibles[[#This Row],[Población]]</f>
        <v>#DIV/0!</v>
      </c>
      <c r="F4654" s="1">
        <v>282566673830936</v>
      </c>
      <c r="G4654" s="1" t="e">
        <f>Consumo_Anual_Combustibles[[#This Row],[Petroleo (terawatt-hora)]]/Consumo_Anual_Combustibles[[#This Row],[Población]]</f>
        <v>#DIV/0!</v>
      </c>
      <c r="H4654" s="1">
        <v>4328860963086</v>
      </c>
      <c r="I4654" s="1" t="e">
        <f>Consumo_Anual_Combustibles[[#This Row],[Gas (terawatt-hora)]]/Consumo_Anual_Combustibles[[#This Row],[Población]]</f>
        <v>#DIV/0!</v>
      </c>
      <c r="J4654" s="1"/>
    </row>
    <row r="4655" spans="1:10" hidden="1" x14ac:dyDescent="0.25">
      <c r="A4655" t="s">
        <v>5977</v>
      </c>
      <c r="B4655" t="s">
        <v>5978</v>
      </c>
      <c r="C4655">
        <v>1993</v>
      </c>
      <c r="D4655" s="1">
        <v>183707626965984</v>
      </c>
      <c r="E4655" s="1" t="e">
        <f>Consumo_Anual_Combustibles[[#This Row],[Carbon (terawatt-hora)]]/Consumo_Anual_Combustibles[[#This Row],[Población]]</f>
        <v>#DIV/0!</v>
      </c>
      <c r="F4655" s="1">
        <v>323759714285342</v>
      </c>
      <c r="G4655" s="1" t="e">
        <f>Consumo_Anual_Combustibles[[#This Row],[Petroleo (terawatt-hora)]]/Consumo_Anual_Combustibles[[#This Row],[Población]]</f>
        <v>#DIV/0!</v>
      </c>
      <c r="H4655" s="1">
        <v>4741543793232</v>
      </c>
      <c r="I4655" s="1" t="e">
        <f>Consumo_Anual_Combustibles[[#This Row],[Gas (terawatt-hora)]]/Consumo_Anual_Combustibles[[#This Row],[Población]]</f>
        <v>#DIV/0!</v>
      </c>
      <c r="J4655" s="1"/>
    </row>
    <row r="4656" spans="1:10" hidden="1" x14ac:dyDescent="0.25">
      <c r="A4656" t="s">
        <v>5977</v>
      </c>
      <c r="B4656" t="s">
        <v>5978</v>
      </c>
      <c r="C4656">
        <v>1994</v>
      </c>
      <c r="D4656" s="1">
        <v>1.84254237403272E+16</v>
      </c>
      <c r="E4656" s="1" t="e">
        <f>Consumo_Anual_Combustibles[[#This Row],[Carbon (terawatt-hora)]]/Consumo_Anual_Combustibles[[#This Row],[Población]]</f>
        <v>#DIV/0!</v>
      </c>
      <c r="F4656" s="1">
        <v>309586329335532</v>
      </c>
      <c r="G4656" s="1" t="e">
        <f>Consumo_Anual_Combustibles[[#This Row],[Petroleo (terawatt-hora)]]/Consumo_Anual_Combustibles[[#This Row],[Población]]</f>
        <v>#DIV/0!</v>
      </c>
      <c r="H4656" s="1">
        <v>5027836522266000</v>
      </c>
      <c r="I4656" s="1" t="e">
        <f>Consumo_Anual_Combustibles[[#This Row],[Gas (terawatt-hora)]]/Consumo_Anual_Combustibles[[#This Row],[Población]]</f>
        <v>#DIV/0!</v>
      </c>
      <c r="J4656" s="1"/>
    </row>
    <row r="4657" spans="1:10" hidden="1" x14ac:dyDescent="0.25">
      <c r="A4657" t="s">
        <v>5977</v>
      </c>
      <c r="B4657" t="s">
        <v>5978</v>
      </c>
      <c r="C4657">
        <v>1995</v>
      </c>
      <c r="D4657" s="1">
        <v>1.92337093869552E+16</v>
      </c>
      <c r="E4657" s="1" t="e">
        <f>Consumo_Anual_Combustibles[[#This Row],[Carbon (terawatt-hora)]]/Consumo_Anual_Combustibles[[#This Row],[Población]]</f>
        <v>#DIV/0!</v>
      </c>
      <c r="F4657" s="1">
        <v>3.47148274385064E+16</v>
      </c>
      <c r="G4657" s="1" t="e">
        <f>Consumo_Anual_Combustibles[[#This Row],[Petroleo (terawatt-hora)]]/Consumo_Anual_Combustibles[[#This Row],[Población]]</f>
        <v>#DIV/0!</v>
      </c>
      <c r="H4657" s="1">
        <v>6504302703438</v>
      </c>
      <c r="I4657" s="1" t="e">
        <f>Consumo_Anual_Combustibles[[#This Row],[Gas (terawatt-hora)]]/Consumo_Anual_Combustibles[[#This Row],[Población]]</f>
        <v>#DIV/0!</v>
      </c>
      <c r="J4657" s="1"/>
    </row>
    <row r="4658" spans="1:10" hidden="1" x14ac:dyDescent="0.25">
      <c r="A4658" t="s">
        <v>5977</v>
      </c>
      <c r="B4658" t="s">
        <v>5978</v>
      </c>
      <c r="C4658">
        <v>1996</v>
      </c>
      <c r="D4658" s="1">
        <v>2.16353063082312E+16</v>
      </c>
      <c r="E4658" s="1" t="e">
        <f>Consumo_Anual_Combustibles[[#This Row],[Carbon (terawatt-hora)]]/Consumo_Anual_Combustibles[[#This Row],[Población]]</f>
        <v>#DIV/0!</v>
      </c>
      <c r="F4658" s="1">
        <v>3.62571927001754E+16</v>
      </c>
      <c r="G4658" s="1" t="e">
        <f>Consumo_Anual_Combustibles[[#This Row],[Petroleo (terawatt-hora)]]/Consumo_Anual_Combustibles[[#This Row],[Población]]</f>
        <v>#DIV/0!</v>
      </c>
      <c r="H4658" s="1">
        <v>7570001055996</v>
      </c>
      <c r="I4658" s="1" t="e">
        <f>Consumo_Anual_Combustibles[[#This Row],[Gas (terawatt-hora)]]/Consumo_Anual_Combustibles[[#This Row],[Población]]</f>
        <v>#DIV/0!</v>
      </c>
      <c r="J4658" s="1"/>
    </row>
    <row r="4659" spans="1:10" hidden="1" x14ac:dyDescent="0.25">
      <c r="A4659" t="s">
        <v>5977</v>
      </c>
      <c r="B4659" t="s">
        <v>5978</v>
      </c>
      <c r="C4659">
        <v>1997</v>
      </c>
      <c r="D4659" s="1">
        <v>241694853355728</v>
      </c>
      <c r="E4659" s="1" t="e">
        <f>Consumo_Anual_Combustibles[[#This Row],[Carbon (terawatt-hora)]]/Consumo_Anual_Combustibles[[#This Row],[Población]]</f>
        <v>#DIV/0!</v>
      </c>
      <c r="F4659" s="1">
        <v>357101765958962</v>
      </c>
      <c r="G4659" s="1" t="e">
        <f>Consumo_Anual_Combustibles[[#This Row],[Petroleo (terawatt-hora)]]/Consumo_Anual_Combustibles[[#This Row],[Población]]</f>
        <v>#DIV/0!</v>
      </c>
      <c r="H4659" s="1">
        <v>9307864946286</v>
      </c>
      <c r="I4659" s="1" t="e">
        <f>Consumo_Anual_Combustibles[[#This Row],[Gas (terawatt-hora)]]/Consumo_Anual_Combustibles[[#This Row],[Población]]</f>
        <v>#DIV/0!</v>
      </c>
      <c r="J4659" s="1"/>
    </row>
    <row r="4660" spans="1:10" hidden="1" x14ac:dyDescent="0.25">
      <c r="A4660" t="s">
        <v>5977</v>
      </c>
      <c r="B4660" t="s">
        <v>5978</v>
      </c>
      <c r="C4660">
        <v>1998</v>
      </c>
      <c r="D4660" s="1">
        <v>250766260612848</v>
      </c>
      <c r="E4660" s="1" t="e">
        <f>Consumo_Anual_Combustibles[[#This Row],[Carbon (terawatt-hora)]]/Consumo_Anual_Combustibles[[#This Row],[Población]]</f>
        <v>#DIV/0!</v>
      </c>
      <c r="F4660" s="1">
        <v>356458881555766</v>
      </c>
      <c r="G4660" s="1" t="e">
        <f>Consumo_Anual_Combustibles[[#This Row],[Petroleo (terawatt-hora)]]/Consumo_Anual_Combustibles[[#This Row],[Población]]</f>
        <v>#DIV/0!</v>
      </c>
      <c r="H4660" s="1">
        <v>9834490367586000</v>
      </c>
      <c r="I4660" s="1" t="e">
        <f>Consumo_Anual_Combustibles[[#This Row],[Gas (terawatt-hora)]]/Consumo_Anual_Combustibles[[#This Row],[Población]]</f>
        <v>#DIV/0!</v>
      </c>
      <c r="J4660" s="1"/>
    </row>
    <row r="4661" spans="1:10" hidden="1" x14ac:dyDescent="0.25">
      <c r="A4661" t="s">
        <v>5977</v>
      </c>
      <c r="B4661" t="s">
        <v>5978</v>
      </c>
      <c r="C4661">
        <v>1999</v>
      </c>
      <c r="D4661" s="1">
        <v>2.32995606396336E+16</v>
      </c>
      <c r="E4661" s="1" t="e">
        <f>Consumo_Anual_Combustibles[[#This Row],[Carbon (terawatt-hora)]]/Consumo_Anual_Combustibles[[#This Row],[Población]]</f>
        <v>#DIV/0!</v>
      </c>
      <c r="F4661" s="1">
        <v>3.54802102452566E+16</v>
      </c>
      <c r="G4661" s="1" t="e">
        <f>Consumo_Anual_Combustibles[[#This Row],[Petroleo (terawatt-hora)]]/Consumo_Anual_Combustibles[[#This Row],[Población]]</f>
        <v>#DIV/0!</v>
      </c>
      <c r="H4661" s="1">
        <v>11855774484612</v>
      </c>
      <c r="I4661" s="1" t="e">
        <f>Consumo_Anual_Combustibles[[#This Row],[Gas (terawatt-hora)]]/Consumo_Anual_Combustibles[[#This Row],[Población]]</f>
        <v>#DIV/0!</v>
      </c>
      <c r="J4661" s="1"/>
    </row>
    <row r="4662" spans="1:10" hidden="1" x14ac:dyDescent="0.25">
      <c r="A4662" t="s">
        <v>5977</v>
      </c>
      <c r="B4662" t="s">
        <v>5978</v>
      </c>
      <c r="C4662">
        <v>2000</v>
      </c>
      <c r="D4662" s="1">
        <v>261221638977144</v>
      </c>
      <c r="E4662" s="1" t="e">
        <f>Consumo_Anual_Combustibles[[#This Row],[Carbon (terawatt-hora)]]/Consumo_Anual_Combustibles[[#This Row],[Población]]</f>
        <v>#DIV/0!</v>
      </c>
      <c r="F4662" s="1">
        <v>37183781691446</v>
      </c>
      <c r="G4662" s="1" t="e">
        <f>Consumo_Anual_Combustibles[[#This Row],[Petroleo (terawatt-hora)]]/Consumo_Anual_Combustibles[[#This Row],[Población]]</f>
        <v>#DIV/0!</v>
      </c>
      <c r="H4662" s="1">
        <v>1.3946956157556E+16</v>
      </c>
      <c r="I4662" s="1" t="e">
        <f>Consumo_Anual_Combustibles[[#This Row],[Gas (terawatt-hora)]]/Consumo_Anual_Combustibles[[#This Row],[Población]]</f>
        <v>#DIV/0!</v>
      </c>
      <c r="J4662" s="1"/>
    </row>
    <row r="4663" spans="1:10" hidden="1" x14ac:dyDescent="0.25">
      <c r="A4663" t="s">
        <v>5977</v>
      </c>
      <c r="B4663" t="s">
        <v>5978</v>
      </c>
      <c r="C4663">
        <v>2001</v>
      </c>
      <c r="D4663" s="1">
        <v>2.14608561686712E+16</v>
      </c>
      <c r="E4663" s="1" t="e">
        <f>Consumo_Anual_Combustibles[[#This Row],[Carbon (terawatt-hora)]]/Consumo_Anual_Combustibles[[#This Row],[Población]]</f>
        <v>#DIV/0!</v>
      </c>
      <c r="F4663" s="1">
        <v>346004607914576</v>
      </c>
      <c r="G4663" s="1" t="e">
        <f>Consumo_Anual_Combustibles[[#This Row],[Petroleo (terawatt-hora)]]/Consumo_Anual_Combustibles[[#This Row],[Población]]</f>
        <v>#DIV/0!</v>
      </c>
      <c r="H4663" s="1">
        <v>15345864776682</v>
      </c>
      <c r="I4663" s="1" t="e">
        <f>Consumo_Anual_Combustibles[[#This Row],[Gas (terawatt-hora)]]/Consumo_Anual_Combustibles[[#This Row],[Población]]</f>
        <v>#DIV/0!</v>
      </c>
      <c r="J4663" s="1"/>
    </row>
    <row r="4664" spans="1:10" hidden="1" x14ac:dyDescent="0.25">
      <c r="A4664" t="s">
        <v>5977</v>
      </c>
      <c r="B4664" t="s">
        <v>5978</v>
      </c>
      <c r="C4664">
        <v>2002</v>
      </c>
      <c r="D4664" s="1">
        <v>2.24145169315992E+16</v>
      </c>
      <c r="E4664" s="1" t="e">
        <f>Consumo_Anual_Combustibles[[#This Row],[Carbon (terawatt-hora)]]/Consumo_Anual_Combustibles[[#This Row],[Población]]</f>
        <v>#DIV/0!</v>
      </c>
      <c r="F4664" s="1">
        <v>3.69928433164732E+16</v>
      </c>
      <c r="G4664" s="1" t="e">
        <f>Consumo_Anual_Combustibles[[#This Row],[Petroleo (terawatt-hora)]]/Consumo_Anual_Combustibles[[#This Row],[Población]]</f>
        <v>#DIV/0!</v>
      </c>
      <c r="H4664" s="1">
        <v>16639448311548</v>
      </c>
      <c r="I4664" s="1" t="e">
        <f>Consumo_Anual_Combustibles[[#This Row],[Gas (terawatt-hora)]]/Consumo_Anual_Combustibles[[#This Row],[Población]]</f>
        <v>#DIV/0!</v>
      </c>
      <c r="J4664" s="1"/>
    </row>
    <row r="4665" spans="1:10" hidden="1" x14ac:dyDescent="0.25">
      <c r="A4665" t="s">
        <v>5977</v>
      </c>
      <c r="B4665" t="s">
        <v>5978</v>
      </c>
      <c r="C4665">
        <v>2003</v>
      </c>
      <c r="D4665" s="1">
        <v>242090273672064</v>
      </c>
      <c r="E4665" s="1" t="e">
        <f>Consumo_Anual_Combustibles[[#This Row],[Carbon (terawatt-hora)]]/Consumo_Anual_Combustibles[[#This Row],[Población]]</f>
        <v>#DIV/0!</v>
      </c>
      <c r="F4665" s="1">
        <v>3645805922197960</v>
      </c>
      <c r="G4665" s="1" t="e">
        <f>Consumo_Anual_Combustibles[[#This Row],[Petroleo (terawatt-hora)]]/Consumo_Anual_Combustibles[[#This Row],[Población]]</f>
        <v>#DIV/0!</v>
      </c>
      <c r="H4665" s="1">
        <v>20048151038508</v>
      </c>
      <c r="I4665" s="1" t="e">
        <f>Consumo_Anual_Combustibles[[#This Row],[Gas (terawatt-hora)]]/Consumo_Anual_Combustibles[[#This Row],[Población]]</f>
        <v>#DIV/0!</v>
      </c>
      <c r="J4665" s="1"/>
    </row>
    <row r="4666" spans="1:10" hidden="1" x14ac:dyDescent="0.25">
      <c r="A4666" t="s">
        <v>5977</v>
      </c>
      <c r="B4666" t="s">
        <v>5978</v>
      </c>
      <c r="C4666">
        <v>2004</v>
      </c>
      <c r="D4666" s="1">
        <v>256860385488144</v>
      </c>
      <c r="E4666" s="1" t="e">
        <f>Consumo_Anual_Combustibles[[#This Row],[Carbon (terawatt-hora)]]/Consumo_Anual_Combustibles[[#This Row],[Población]]</f>
        <v>#DIV/0!</v>
      </c>
      <c r="F4666" s="1">
        <v>372771480994724</v>
      </c>
      <c r="G4666" s="1" t="e">
        <f>Consumo_Anual_Combustibles[[#This Row],[Petroleo (terawatt-hora)]]/Consumo_Anual_Combustibles[[#This Row],[Población]]</f>
        <v>#DIV/0!</v>
      </c>
      <c r="H4666" s="1">
        <v>21168426934728</v>
      </c>
      <c r="I4666" s="1" t="e">
        <f>Consumo_Anual_Combustibles[[#This Row],[Gas (terawatt-hora)]]/Consumo_Anual_Combustibles[[#This Row],[Población]]</f>
        <v>#DIV/0!</v>
      </c>
      <c r="J4666" s="1"/>
    </row>
    <row r="4667" spans="1:10" hidden="1" x14ac:dyDescent="0.25">
      <c r="A4667" t="s">
        <v>5977</v>
      </c>
      <c r="B4667" t="s">
        <v>5978</v>
      </c>
      <c r="C4667">
        <v>2005</v>
      </c>
      <c r="D4667" s="1">
        <v>257686116148728</v>
      </c>
      <c r="E4667" s="1" t="e">
        <f>Consumo_Anual_Combustibles[[#This Row],[Carbon (terawatt-hora)]]/Consumo_Anual_Combustibles[[#This Row],[Población]]</f>
        <v>#DIV/0!</v>
      </c>
      <c r="F4667" s="1">
        <v>3.68018759414772E+16</v>
      </c>
      <c r="G4667" s="1" t="e">
        <f>Consumo_Anual_Combustibles[[#This Row],[Petroleo (terawatt-hora)]]/Consumo_Anual_Combustibles[[#This Row],[Población]]</f>
        <v>#DIV/0!</v>
      </c>
      <c r="H4667" s="1">
        <v>2572325807859</v>
      </c>
      <c r="I4667" s="1" t="e">
        <f>Consumo_Anual_Combustibles[[#This Row],[Gas (terawatt-hora)]]/Consumo_Anual_Combustibles[[#This Row],[Población]]</f>
        <v>#DIV/0!</v>
      </c>
      <c r="J4667" s="1"/>
    </row>
    <row r="4668" spans="1:10" hidden="1" x14ac:dyDescent="0.25">
      <c r="A4668" t="s">
        <v>5977</v>
      </c>
      <c r="B4668" t="s">
        <v>5978</v>
      </c>
      <c r="C4668">
        <v>2006</v>
      </c>
      <c r="D4668" s="1">
        <v>3.04334083467072E+16</v>
      </c>
      <c r="E4668" s="1" t="e">
        <f>Consumo_Anual_Combustibles[[#This Row],[Carbon (terawatt-hora)]]/Consumo_Anual_Combustibles[[#This Row],[Población]]</f>
        <v>#DIV/0!</v>
      </c>
      <c r="F4668" s="1">
        <v>3.82608477753204E+16</v>
      </c>
      <c r="G4668" s="1" t="e">
        <f>Consumo_Anual_Combustibles[[#This Row],[Petroleo (terawatt-hora)]]/Consumo_Anual_Combustibles[[#This Row],[Población]]</f>
        <v>#DIV/0!</v>
      </c>
      <c r="H4668" s="1">
        <v>29197070857638</v>
      </c>
      <c r="I4668" s="1" t="e">
        <f>Consumo_Anual_Combustibles[[#This Row],[Gas (terawatt-hora)]]/Consumo_Anual_Combustibles[[#This Row],[Población]]</f>
        <v>#DIV/0!</v>
      </c>
      <c r="J4668" s="1"/>
    </row>
    <row r="4669" spans="1:10" hidden="1" x14ac:dyDescent="0.25">
      <c r="A4669" t="s">
        <v>5977</v>
      </c>
      <c r="B4669" t="s">
        <v>5978</v>
      </c>
      <c r="C4669">
        <v>2007</v>
      </c>
      <c r="D4669" s="1">
        <v>3.42666594133056E+16</v>
      </c>
      <c r="E4669" s="1" t="e">
        <f>Consumo_Anual_Combustibles[[#This Row],[Carbon (terawatt-hora)]]/Consumo_Anual_Combustibles[[#This Row],[Población]]</f>
        <v>#DIV/0!</v>
      </c>
      <c r="F4669" s="1">
        <v>3895366013512540</v>
      </c>
      <c r="G4669" s="1" t="e">
        <f>Consumo_Anual_Combustibles[[#This Row],[Petroleo (terawatt-hora)]]/Consumo_Anual_Combustibles[[#This Row],[Población]]</f>
        <v>#DIV/0!</v>
      </c>
      <c r="H4669" s="1">
        <v>3389073961257</v>
      </c>
      <c r="I4669" s="1" t="e">
        <f>Consumo_Anual_Combustibles[[#This Row],[Gas (terawatt-hora)]]/Consumo_Anual_Combustibles[[#This Row],[Población]]</f>
        <v>#DIV/0!</v>
      </c>
      <c r="J4669" s="1"/>
    </row>
    <row r="4670" spans="1:10" hidden="1" x14ac:dyDescent="0.25">
      <c r="A4670" t="s">
        <v>5977</v>
      </c>
      <c r="B4670" t="s">
        <v>5978</v>
      </c>
      <c r="C4670">
        <v>2008</v>
      </c>
      <c r="D4670" s="1">
        <v>344201755361184</v>
      </c>
      <c r="E4670" s="1" t="e">
        <f>Consumo_Anual_Combustibles[[#This Row],[Carbon (terawatt-hora)]]/Consumo_Anual_Combustibles[[#This Row],[Población]]</f>
        <v>#DIV/0!</v>
      </c>
      <c r="F4670" s="1">
        <v>3842227790446440</v>
      </c>
      <c r="G4670" s="1" t="e">
        <f>Consumo_Anual_Combustibles[[#This Row],[Petroleo (terawatt-hora)]]/Consumo_Anual_Combustibles[[#This Row],[Población]]</f>
        <v>#DIV/0!</v>
      </c>
      <c r="H4670" s="1">
        <v>3.529826573859E+16</v>
      </c>
      <c r="I4670" s="1" t="e">
        <f>Consumo_Anual_Combustibles[[#This Row],[Gas (terawatt-hora)]]/Consumo_Anual_Combustibles[[#This Row],[Población]]</f>
        <v>#DIV/0!</v>
      </c>
      <c r="J4670" s="1"/>
    </row>
    <row r="4671" spans="1:10" hidden="1" x14ac:dyDescent="0.25">
      <c r="A4671" t="s">
        <v>5977</v>
      </c>
      <c r="B4671" t="s">
        <v>5978</v>
      </c>
      <c r="C4671">
        <v>2009</v>
      </c>
      <c r="D4671" s="1">
        <v>3.59344027474992E+16</v>
      </c>
      <c r="E4671" s="1" t="e">
        <f>Consumo_Anual_Combustibles[[#This Row],[Carbon (terawatt-hora)]]/Consumo_Anual_Combustibles[[#This Row],[Población]]</f>
        <v>#DIV/0!</v>
      </c>
      <c r="F4671" s="1">
        <v>3.9105678923407E+16</v>
      </c>
      <c r="G4671" s="1" t="e">
        <f>Consumo_Anual_Combustibles[[#This Row],[Petroleo (terawatt-hora)]]/Consumo_Anual_Combustibles[[#This Row],[Población]]</f>
        <v>#DIV/0!</v>
      </c>
      <c r="H4671" s="1">
        <v>3.3722219477754E+16</v>
      </c>
      <c r="I4671" s="1" t="e">
        <f>Consumo_Anual_Combustibles[[#This Row],[Gas (terawatt-hora)]]/Consumo_Anual_Combustibles[[#This Row],[Población]]</f>
        <v>#DIV/0!</v>
      </c>
      <c r="J4671" s="1"/>
    </row>
    <row r="4672" spans="1:10" hidden="1" x14ac:dyDescent="0.25">
      <c r="A4672" t="s">
        <v>5977</v>
      </c>
      <c r="B4672" t="s">
        <v>5978</v>
      </c>
      <c r="C4672">
        <v>2010</v>
      </c>
      <c r="D4672" s="1">
        <v>3656242324991520</v>
      </c>
      <c r="E4672" s="1" t="e">
        <f>Consumo_Anual_Combustibles[[#This Row],[Carbon (terawatt-hora)]]/Consumo_Anual_Combustibles[[#This Row],[Población]]</f>
        <v>#DIV/0!</v>
      </c>
      <c r="F4672" s="1">
        <v>3812085169110140</v>
      </c>
      <c r="G4672" s="1" t="e">
        <f>Consumo_Anual_Combustibles[[#This Row],[Petroleo (terawatt-hora)]]/Consumo_Anual_Combustibles[[#This Row],[Población]]</f>
        <v>#DIV/0!</v>
      </c>
      <c r="H4672" s="1">
        <v>35821061156826</v>
      </c>
      <c r="I4672" s="1" t="e">
        <f>Consumo_Anual_Combustibles[[#This Row],[Gas (terawatt-hora)]]/Consumo_Anual_Combustibles[[#This Row],[Población]]</f>
        <v>#DIV/0!</v>
      </c>
      <c r="J4672" s="1"/>
    </row>
    <row r="4673" spans="1:10" hidden="1" x14ac:dyDescent="0.25">
      <c r="A4673" t="s">
        <v>5977</v>
      </c>
      <c r="B4673" t="s">
        <v>5978</v>
      </c>
      <c r="C4673">
        <v>2011</v>
      </c>
      <c r="D4673" s="1">
        <v>3.9401075920835504E+16</v>
      </c>
      <c r="E4673" s="1" t="e">
        <f>Consumo_Anual_Combustibles[[#This Row],[Carbon (terawatt-hora)]]/Consumo_Anual_Combustibles[[#This Row],[Población]]</f>
        <v>#DIV/0!</v>
      </c>
      <c r="F4673" s="1">
        <v>3.73021768139398E+16</v>
      </c>
      <c r="G4673" s="1" t="e">
        <f>Consumo_Anual_Combustibles[[#This Row],[Petroleo (terawatt-hora)]]/Consumo_Anual_Combustibles[[#This Row],[Población]]</f>
        <v>#DIV/0!</v>
      </c>
      <c r="H4673" s="1">
        <v>4.1839910971902E+16</v>
      </c>
      <c r="I4673" s="1" t="e">
        <f>Consumo_Anual_Combustibles[[#This Row],[Gas (terawatt-hora)]]/Consumo_Anual_Combustibles[[#This Row],[Población]]</f>
        <v>#DIV/0!</v>
      </c>
      <c r="J4673" s="1"/>
    </row>
    <row r="4674" spans="1:10" hidden="1" x14ac:dyDescent="0.25">
      <c r="A4674" t="s">
        <v>5977</v>
      </c>
      <c r="B4674" t="s">
        <v>5978</v>
      </c>
      <c r="C4674">
        <v>2012</v>
      </c>
      <c r="D4674" s="1">
        <v>4244371895494800</v>
      </c>
      <c r="E4674" s="1" t="e">
        <f>Consumo_Anual_Combustibles[[#This Row],[Carbon (terawatt-hora)]]/Consumo_Anual_Combustibles[[#This Row],[Población]]</f>
        <v>#DIV/0!</v>
      </c>
      <c r="F4674" s="1">
        <v>391923458538516</v>
      </c>
      <c r="G4674" s="1" t="e">
        <f>Consumo_Anual_Combustibles[[#This Row],[Petroleo (terawatt-hora)]]/Consumo_Anual_Combustibles[[#This Row],[Población]]</f>
        <v>#DIV/0!</v>
      </c>
      <c r="H4674" s="1">
        <v>43319249655372</v>
      </c>
      <c r="I4674" s="1" t="e">
        <f>Consumo_Anual_Combustibles[[#This Row],[Gas (terawatt-hora)]]/Consumo_Anual_Combustibles[[#This Row],[Población]]</f>
        <v>#DIV/0!</v>
      </c>
      <c r="J4674" s="1"/>
    </row>
    <row r="4675" spans="1:10" hidden="1" x14ac:dyDescent="0.25">
      <c r="A4675" t="s">
        <v>5977</v>
      </c>
      <c r="B4675" t="s">
        <v>5978</v>
      </c>
      <c r="C4675">
        <v>2013</v>
      </c>
      <c r="D4675" s="1">
        <v>3670919393209910</v>
      </c>
      <c r="E4675" s="1" t="e">
        <f>Consumo_Anual_Combustibles[[#This Row],[Carbon (terawatt-hora)]]/Consumo_Anual_Combustibles[[#This Row],[Población]]</f>
        <v>#DIV/0!</v>
      </c>
      <c r="F4675" s="1">
        <v>419095445276088</v>
      </c>
      <c r="G4675" s="1" t="e">
        <f>Consumo_Anual_Combustibles[[#This Row],[Petroleo (terawatt-hora)]]/Consumo_Anual_Combustibles[[#This Row],[Población]]</f>
        <v>#DIV/0!</v>
      </c>
      <c r="H4675" s="1">
        <v>43966520173188</v>
      </c>
      <c r="I4675" s="1" t="e">
        <f>Consumo_Anual_Combustibles[[#This Row],[Gas (terawatt-hora)]]/Consumo_Anual_Combustibles[[#This Row],[Población]]</f>
        <v>#DIV/0!</v>
      </c>
      <c r="J4675" s="1"/>
    </row>
    <row r="4676" spans="1:10" hidden="1" x14ac:dyDescent="0.25">
      <c r="A4676" t="s">
        <v>5977</v>
      </c>
      <c r="B4676" t="s">
        <v>5978</v>
      </c>
      <c r="C4676">
        <v>2014</v>
      </c>
      <c r="D4676" s="1">
        <v>4201457161163040</v>
      </c>
      <c r="E4676" s="1" t="e">
        <f>Consumo_Anual_Combustibles[[#This Row],[Carbon (terawatt-hora)]]/Consumo_Anual_Combustibles[[#This Row],[Población]]</f>
        <v>#DIV/0!</v>
      </c>
      <c r="F4676" s="1">
        <v>4.31095496542788E+16</v>
      </c>
      <c r="G4676" s="1" t="e">
        <f>Consumo_Anual_Combustibles[[#This Row],[Petroleo (terawatt-hora)]]/Consumo_Anual_Combustibles[[#This Row],[Población]]</f>
        <v>#DIV/0!</v>
      </c>
      <c r="H4676" s="1">
        <v>46646564817222</v>
      </c>
      <c r="I4676" s="1" t="e">
        <f>Consumo_Anual_Combustibles[[#This Row],[Gas (terawatt-hora)]]/Consumo_Anual_Combustibles[[#This Row],[Población]]</f>
        <v>#DIV/0!</v>
      </c>
      <c r="J4676" s="1"/>
    </row>
    <row r="4677" spans="1:10" hidden="1" x14ac:dyDescent="0.25">
      <c r="A4677" t="s">
        <v>5977</v>
      </c>
      <c r="B4677" t="s">
        <v>5978</v>
      </c>
      <c r="C4677">
        <v>2015</v>
      </c>
      <c r="D4677" s="1">
        <v>4040263952908570</v>
      </c>
      <c r="E4677" s="1" t="e">
        <f>Consumo_Anual_Combustibles[[#This Row],[Carbon (terawatt-hora)]]/Consumo_Anual_Combustibles[[#This Row],[Población]]</f>
        <v>#DIV/0!</v>
      </c>
      <c r="F4677" s="1">
        <v>5133203741741730</v>
      </c>
      <c r="G4677" s="1" t="e">
        <f>Consumo_Anual_Combustibles[[#This Row],[Petroleo (terawatt-hora)]]/Consumo_Anual_Combustibles[[#This Row],[Población]]</f>
        <v>#DIV/0!</v>
      </c>
      <c r="H4677" s="1">
        <v>45959079267234</v>
      </c>
      <c r="I4677" s="1" t="e">
        <f>Consumo_Anual_Combustibles[[#This Row],[Gas (terawatt-hora)]]/Consumo_Anual_Combustibles[[#This Row],[Población]]</f>
        <v>#DIV/0!</v>
      </c>
      <c r="J4677" s="1"/>
    </row>
    <row r="4678" spans="1:10" hidden="1" x14ac:dyDescent="0.25">
      <c r="A4678" t="s">
        <v>5977</v>
      </c>
      <c r="B4678" t="s">
        <v>5978</v>
      </c>
      <c r="C4678">
        <v>2016</v>
      </c>
      <c r="D4678" s="1">
        <v>4472605347766690</v>
      </c>
      <c r="E4678" s="1" t="e">
        <f>Consumo_Anual_Combustibles[[#This Row],[Carbon (terawatt-hora)]]/Consumo_Anual_Combustibles[[#This Row],[Población]]</f>
        <v>#DIV/0!</v>
      </c>
      <c r="F4678" s="1">
        <v>5491973278891660</v>
      </c>
      <c r="G4678" s="1" t="e">
        <f>Consumo_Anual_Combustibles[[#This Row],[Petroleo (terawatt-hora)]]/Consumo_Anual_Combustibles[[#This Row],[Población]]</f>
        <v>#DIV/0!</v>
      </c>
      <c r="H4678" s="1">
        <v>4450463560368000</v>
      </c>
      <c r="I4678" s="1" t="e">
        <f>Consumo_Anual_Combustibles[[#This Row],[Gas (terawatt-hora)]]/Consumo_Anual_Combustibles[[#This Row],[Población]]</f>
        <v>#DIV/0!</v>
      </c>
      <c r="J4678" s="1"/>
    </row>
    <row r="4679" spans="1:10" hidden="1" x14ac:dyDescent="0.25">
      <c r="A4679" t="s">
        <v>5977</v>
      </c>
      <c r="B4679" t="s">
        <v>5978</v>
      </c>
      <c r="C4679">
        <v>2017</v>
      </c>
      <c r="D4679" s="1">
        <v>4.5891219187819296E+16</v>
      </c>
      <c r="E4679" s="1" t="e">
        <f>Consumo_Anual_Combustibles[[#This Row],[Carbon (terawatt-hora)]]/Consumo_Anual_Combustibles[[#This Row],[Población]]</f>
        <v>#DIV/0!</v>
      </c>
      <c r="F4679" s="1">
        <v>5761516127732400</v>
      </c>
      <c r="G4679" s="1" t="e">
        <f>Consumo_Anual_Combustibles[[#This Row],[Petroleo (terawatt-hora)]]/Consumo_Anual_Combustibles[[#This Row],[Población]]</f>
        <v>#DIV/0!</v>
      </c>
      <c r="H4679" s="1">
        <v>51568118754462</v>
      </c>
      <c r="I4679" s="1" t="e">
        <f>Consumo_Anual_Combustibles[[#This Row],[Gas (terawatt-hora)]]/Consumo_Anual_Combustibles[[#This Row],[Población]]</f>
        <v>#DIV/0!</v>
      </c>
      <c r="J4679" s="1"/>
    </row>
    <row r="4680" spans="1:10" hidden="1" x14ac:dyDescent="0.25">
      <c r="A4680" t="s">
        <v>5977</v>
      </c>
      <c r="B4680" t="s">
        <v>5978</v>
      </c>
      <c r="C4680">
        <v>2018</v>
      </c>
      <c r="D4680" s="1">
        <v>4.7522063071617504E+16</v>
      </c>
      <c r="E4680" s="1" t="e">
        <f>Consumo_Anual_Combustibles[[#This Row],[Carbon (terawatt-hora)]]/Consumo_Anual_Combustibles[[#This Row],[Población]]</f>
        <v>#DIV/0!</v>
      </c>
      <c r="F4680" s="1">
        <v>5547835993321520</v>
      </c>
      <c r="G4680" s="1" t="e">
        <f>Consumo_Anual_Combustibles[[#This Row],[Petroleo (terawatt-hora)]]/Consumo_Anual_Combustibles[[#This Row],[Población]]</f>
        <v>#DIV/0!</v>
      </c>
      <c r="H4680" s="1">
        <v>4723255528601400</v>
      </c>
      <c r="I4680" s="1" t="e">
        <f>Consumo_Anual_Combustibles[[#This Row],[Gas (terawatt-hora)]]/Consumo_Anual_Combustibles[[#This Row],[Población]]</f>
        <v>#DIV/0!</v>
      </c>
      <c r="J4680" s="1"/>
    </row>
    <row r="4681" spans="1:10" hidden="1" x14ac:dyDescent="0.25">
      <c r="A4681" t="s">
        <v>5977</v>
      </c>
      <c r="B4681" t="s">
        <v>5978</v>
      </c>
      <c r="C4681">
        <v>2019</v>
      </c>
      <c r="D4681" s="1">
        <v>4.7124010757477296E+16</v>
      </c>
      <c r="E4681" s="1" t="e">
        <f>Consumo_Anual_Combustibles[[#This Row],[Carbon (terawatt-hora)]]/Consumo_Anual_Combustibles[[#This Row],[Población]]</f>
        <v>#DIV/0!</v>
      </c>
      <c r="F4681" s="1">
        <v>5645512324320190</v>
      </c>
      <c r="G4681" s="1" t="e">
        <f>Consumo_Anual_Combustibles[[#This Row],[Petroleo (terawatt-hora)]]/Consumo_Anual_Combustibles[[#This Row],[Población]]</f>
        <v>#DIV/0!</v>
      </c>
      <c r="H4681" s="1">
        <v>432201129206874</v>
      </c>
      <c r="I4681" s="1" t="e">
        <f>Consumo_Anual_Combustibles[[#This Row],[Gas (terawatt-hora)]]/Consumo_Anual_Combustibles[[#This Row],[Población]]</f>
        <v>#DIV/0!</v>
      </c>
      <c r="J4681" s="1"/>
    </row>
    <row r="4682" spans="1:10" hidden="1" x14ac:dyDescent="0.25">
      <c r="A4682" t="s">
        <v>5983</v>
      </c>
      <c r="B4682" t="s">
        <v>5984</v>
      </c>
      <c r="C4682">
        <v>1985</v>
      </c>
      <c r="D4682" s="1">
        <v>3.744862995888E+16</v>
      </c>
      <c r="E4682" s="1" t="e">
        <f>Consumo_Anual_Combustibles[[#This Row],[Carbon (terawatt-hora)]]/Consumo_Anual_Combustibles[[#This Row],[Población]]</f>
        <v>#DIV/0!</v>
      </c>
      <c r="F4682" s="1">
        <v>5759940355602700</v>
      </c>
      <c r="G4682" s="1" t="e">
        <f>Consumo_Anual_Combustibles[[#This Row],[Petroleo (terawatt-hora)]]/Consumo_Anual_Combustibles[[#This Row],[Población]]</f>
        <v>#DIV/0!</v>
      </c>
      <c r="H4682" s="1">
        <v>8175104868495570</v>
      </c>
      <c r="I4682" s="1" t="e">
        <f>Consumo_Anual_Combustibles[[#This Row],[Gas (terawatt-hora)]]/Consumo_Anual_Combustibles[[#This Row],[Población]]</f>
        <v>#DIV/0!</v>
      </c>
      <c r="J4682" s="1"/>
    </row>
    <row r="4683" spans="1:10" hidden="1" x14ac:dyDescent="0.25">
      <c r="A4683" t="s">
        <v>5983</v>
      </c>
      <c r="B4683" t="s">
        <v>5984</v>
      </c>
      <c r="C4683">
        <v>1986</v>
      </c>
      <c r="D4683" s="1">
        <v>3.744862995888E+16</v>
      </c>
      <c r="E4683" s="1" t="e">
        <f>Consumo_Anual_Combustibles[[#This Row],[Carbon (terawatt-hora)]]/Consumo_Anual_Combustibles[[#This Row],[Población]]</f>
        <v>#DIV/0!</v>
      </c>
      <c r="F4683" s="1">
        <v>4193188204557820</v>
      </c>
      <c r="G4683" s="1" t="e">
        <f>Consumo_Anual_Combustibles[[#This Row],[Petroleo (terawatt-hora)]]/Consumo_Anual_Combustibles[[#This Row],[Población]]</f>
        <v>#DIV/0!</v>
      </c>
      <c r="H4683" s="1">
        <v>1.32421934846017E+16</v>
      </c>
      <c r="I4683" s="1" t="e">
        <f>Consumo_Anual_Combustibles[[#This Row],[Gas (terawatt-hora)]]/Consumo_Anual_Combustibles[[#This Row],[Población]]</f>
        <v>#DIV/0!</v>
      </c>
      <c r="J4683" s="1"/>
    </row>
    <row r="4684" spans="1:10" hidden="1" x14ac:dyDescent="0.25">
      <c r="A4684" t="s">
        <v>5983</v>
      </c>
      <c r="B4684" t="s">
        <v>5984</v>
      </c>
      <c r="C4684">
        <v>1987</v>
      </c>
      <c r="D4684" s="1">
        <v>3.744862995888E+16</v>
      </c>
      <c r="E4684" s="1" t="e">
        <f>Consumo_Anual_Combustibles[[#This Row],[Carbon (terawatt-hora)]]/Consumo_Anual_Combustibles[[#This Row],[Población]]</f>
        <v>#DIV/0!</v>
      </c>
      <c r="F4684" s="1">
        <v>4.1887855653414304E+16</v>
      </c>
      <c r="G4684" s="1" t="e">
        <f>Consumo_Anual_Combustibles[[#This Row],[Petroleo (terawatt-hora)]]/Consumo_Anual_Combustibles[[#This Row],[Población]]</f>
        <v>#DIV/0!</v>
      </c>
      <c r="H4684" s="1">
        <v>1.315417719E+16</v>
      </c>
      <c r="I4684" s="1" t="e">
        <f>Consumo_Anual_Combustibles[[#This Row],[Gas (terawatt-hora)]]/Consumo_Anual_Combustibles[[#This Row],[Población]]</f>
        <v>#DIV/0!</v>
      </c>
      <c r="J4684" s="1"/>
    </row>
    <row r="4685" spans="1:10" hidden="1" x14ac:dyDescent="0.25">
      <c r="A4685" t="s">
        <v>5983</v>
      </c>
      <c r="B4685" t="s">
        <v>5984</v>
      </c>
      <c r="C4685">
        <v>1988</v>
      </c>
      <c r="D4685" s="1">
        <v>3209882567904</v>
      </c>
      <c r="E4685" s="1" t="e">
        <f>Consumo_Anual_Combustibles[[#This Row],[Carbon (terawatt-hora)]]/Consumo_Anual_Combustibles[[#This Row],[Población]]</f>
        <v>#DIV/0!</v>
      </c>
      <c r="F4685" s="1">
        <v>4185757766931060</v>
      </c>
      <c r="G4685" s="1" t="e">
        <f>Consumo_Anual_Combustibles[[#This Row],[Petroleo (terawatt-hora)]]/Consumo_Anual_Combustibles[[#This Row],[Población]]</f>
        <v>#DIV/0!</v>
      </c>
      <c r="H4685" s="1">
        <v>1.33306829850884E+16</v>
      </c>
      <c r="I4685" s="1" t="e">
        <f>Consumo_Anual_Combustibles[[#This Row],[Gas (terawatt-hora)]]/Consumo_Anual_Combustibles[[#This Row],[Población]]</f>
        <v>#DIV/0!</v>
      </c>
      <c r="J4685" s="1"/>
    </row>
    <row r="4686" spans="1:10" hidden="1" x14ac:dyDescent="0.25">
      <c r="A4686" t="s">
        <v>5983</v>
      </c>
      <c r="B4686" t="s">
        <v>5984</v>
      </c>
      <c r="C4686">
        <v>1989</v>
      </c>
      <c r="D4686" s="1">
        <v>3.744862995888E+16</v>
      </c>
      <c r="E4686" s="1" t="e">
        <f>Consumo_Anual_Combustibles[[#This Row],[Carbon (terawatt-hora)]]/Consumo_Anual_Combustibles[[#This Row],[Población]]</f>
        <v>#DIV/0!</v>
      </c>
      <c r="F4686" s="1">
        <v>4181504514516540</v>
      </c>
      <c r="G4686" s="1" t="e">
        <f>Consumo_Anual_Combustibles[[#This Row],[Petroleo (terawatt-hora)]]/Consumo_Anual_Combustibles[[#This Row],[Población]]</f>
        <v>#DIV/0!</v>
      </c>
      <c r="H4686" s="1">
        <v>1.37721840757521E+16</v>
      </c>
      <c r="I4686" s="1" t="e">
        <f>Consumo_Anual_Combustibles[[#This Row],[Gas (terawatt-hora)]]/Consumo_Anual_Combustibles[[#This Row],[Población]]</f>
        <v>#DIV/0!</v>
      </c>
      <c r="J4686" s="1"/>
    </row>
    <row r="4687" spans="1:10" hidden="1" x14ac:dyDescent="0.25">
      <c r="A4687" t="s">
        <v>5983</v>
      </c>
      <c r="B4687" t="s">
        <v>5984</v>
      </c>
      <c r="C4687">
        <v>1990</v>
      </c>
      <c r="D4687" s="1">
        <v>4279843423872</v>
      </c>
      <c r="E4687" s="1" t="e">
        <f>Consumo_Anual_Combustibles[[#This Row],[Carbon (terawatt-hora)]]/Consumo_Anual_Combustibles[[#This Row],[Población]]</f>
        <v>#DIV/0!</v>
      </c>
      <c r="F4687" s="1">
        <v>5481689457943860</v>
      </c>
      <c r="G4687" s="1" t="e">
        <f>Consumo_Anual_Combustibles[[#This Row],[Petroleo (terawatt-hora)]]/Consumo_Anual_Combustibles[[#This Row],[Población]]</f>
        <v>#DIV/0!</v>
      </c>
      <c r="H4687" s="1">
        <v>9278620992212380</v>
      </c>
      <c r="I4687" s="1" t="e">
        <f>Consumo_Anual_Combustibles[[#This Row],[Gas (terawatt-hora)]]/Consumo_Anual_Combustibles[[#This Row],[Población]]</f>
        <v>#DIV/0!</v>
      </c>
      <c r="J4687" s="1"/>
    </row>
    <row r="4688" spans="1:10" hidden="1" x14ac:dyDescent="0.25">
      <c r="A4688" t="s">
        <v>5983</v>
      </c>
      <c r="B4688" t="s">
        <v>5984</v>
      </c>
      <c r="C4688">
        <v>1991</v>
      </c>
      <c r="D4688" s="1">
        <v>3.744862995888E+16</v>
      </c>
      <c r="E4688" s="1" t="e">
        <f>Consumo_Anual_Combustibles[[#This Row],[Carbon (terawatt-hora)]]/Consumo_Anual_Combustibles[[#This Row],[Población]]</f>
        <v>#DIV/0!</v>
      </c>
      <c r="F4688" s="1">
        <v>6130599799429410</v>
      </c>
      <c r="G4688" s="1" t="e">
        <f>Consumo_Anual_Combustibles[[#This Row],[Petroleo (terawatt-hora)]]/Consumo_Anual_Combustibles[[#This Row],[Población]]</f>
        <v>#DIV/0!</v>
      </c>
      <c r="H4688" s="1">
        <v>909312428530972</v>
      </c>
      <c r="I4688" s="1" t="e">
        <f>Consumo_Anual_Combustibles[[#This Row],[Gas (terawatt-hora)]]/Consumo_Anual_Combustibles[[#This Row],[Población]]</f>
        <v>#DIV/0!</v>
      </c>
      <c r="J4688" s="1"/>
    </row>
    <row r="4689" spans="1:10" hidden="1" x14ac:dyDescent="0.25">
      <c r="A4689" t="s">
        <v>5983</v>
      </c>
      <c r="B4689" t="s">
        <v>5984</v>
      </c>
      <c r="C4689">
        <v>1992</v>
      </c>
      <c r="D4689" s="1">
        <v>1604941283952</v>
      </c>
      <c r="E4689" s="1" t="e">
        <f>Consumo_Anual_Combustibles[[#This Row],[Carbon (terawatt-hora)]]/Consumo_Anual_Combustibles[[#This Row],[Población]]</f>
        <v>#DIV/0!</v>
      </c>
      <c r="F4689" s="1">
        <v>5906325725056800</v>
      </c>
      <c r="G4689" s="1" t="e">
        <f>Consumo_Anual_Combustibles[[#This Row],[Petroleo (terawatt-hora)]]/Consumo_Anual_Combustibles[[#This Row],[Población]]</f>
        <v>#DIV/0!</v>
      </c>
      <c r="H4689" s="1">
        <v>8829075401504420</v>
      </c>
      <c r="I4689" s="1" t="e">
        <f>Consumo_Anual_Combustibles[[#This Row],[Gas (terawatt-hora)]]/Consumo_Anual_Combustibles[[#This Row],[Población]]</f>
        <v>#DIV/0!</v>
      </c>
      <c r="J4689" s="1"/>
    </row>
    <row r="4690" spans="1:10" hidden="1" x14ac:dyDescent="0.25">
      <c r="A4690" t="s">
        <v>5983</v>
      </c>
      <c r="B4690" t="s">
        <v>5984</v>
      </c>
      <c r="C4690">
        <v>1993</v>
      </c>
      <c r="D4690">
        <v>0</v>
      </c>
      <c r="E4690" s="1" t="e">
        <f>Consumo_Anual_Combustibles[[#This Row],[Carbon (terawatt-hora)]]/Consumo_Anual_Combustibles[[#This Row],[Población]]</f>
        <v>#DIV/0!</v>
      </c>
      <c r="F4690" s="1">
        <v>33987665245666</v>
      </c>
      <c r="G4690" s="1" t="e">
        <f>Consumo_Anual_Combustibles[[#This Row],[Petroleo (terawatt-hora)]]/Consumo_Anual_Combustibles[[#This Row],[Población]]</f>
        <v>#DIV/0!</v>
      </c>
      <c r="H4690" s="1">
        <v>8829075401504420</v>
      </c>
      <c r="I4690" s="1" t="e">
        <f>Consumo_Anual_Combustibles[[#This Row],[Gas (terawatt-hora)]]/Consumo_Anual_Combustibles[[#This Row],[Población]]</f>
        <v>#DIV/0!</v>
      </c>
      <c r="J4690" s="1"/>
    </row>
    <row r="4691" spans="1:10" hidden="1" x14ac:dyDescent="0.25">
      <c r="A4691" t="s">
        <v>5983</v>
      </c>
      <c r="B4691" t="s">
        <v>5984</v>
      </c>
      <c r="C4691">
        <v>1994</v>
      </c>
      <c r="D4691" t="s">
        <v>5399</v>
      </c>
      <c r="E4691" s="1" t="e">
        <f>Consumo_Anual_Combustibles[[#This Row],[Carbon (terawatt-hora)]]/Consumo_Anual_Combustibles[[#This Row],[Población]]</f>
        <v>#VALUE!</v>
      </c>
      <c r="F4691" s="1">
        <v>34152667877668</v>
      </c>
      <c r="G4691" s="1" t="e">
        <f>Consumo_Anual_Combustibles[[#This Row],[Petroleo (terawatt-hora)]]/Consumo_Anual_Combustibles[[#This Row],[Población]]</f>
        <v>#DIV/0!</v>
      </c>
      <c r="H4691" s="1">
        <v>9623114876460180</v>
      </c>
      <c r="I4691" s="1" t="e">
        <f>Consumo_Anual_Combustibles[[#This Row],[Gas (terawatt-hora)]]/Consumo_Anual_Combustibles[[#This Row],[Población]]</f>
        <v>#DIV/0!</v>
      </c>
      <c r="J4691" s="1"/>
    </row>
    <row r="4692" spans="1:10" hidden="1" x14ac:dyDescent="0.25">
      <c r="A4692" t="s">
        <v>5983</v>
      </c>
      <c r="B4692" t="s">
        <v>5984</v>
      </c>
      <c r="C4692">
        <v>1995</v>
      </c>
      <c r="D4692" t="s">
        <v>5399</v>
      </c>
      <c r="E4692" s="1" t="e">
        <f>Consumo_Anual_Combustibles[[#This Row],[Carbon (terawatt-hora)]]/Consumo_Anual_Combustibles[[#This Row],[Población]]</f>
        <v>#VALUE!</v>
      </c>
      <c r="F4692" s="1">
        <v>3.1388997055622E+16</v>
      </c>
      <c r="G4692" s="1" t="e">
        <f>Consumo_Anual_Combustibles[[#This Row],[Petroleo (terawatt-hora)]]/Consumo_Anual_Combustibles[[#This Row],[Población]]</f>
        <v>#DIV/0!</v>
      </c>
      <c r="H4692" s="1">
        <v>7592115218230090</v>
      </c>
      <c r="I4692" s="1" t="e">
        <f>Consumo_Anual_Combustibles[[#This Row],[Gas (terawatt-hora)]]/Consumo_Anual_Combustibles[[#This Row],[Población]]</f>
        <v>#DIV/0!</v>
      </c>
      <c r="J4692" s="1"/>
    </row>
    <row r="4693" spans="1:10" hidden="1" x14ac:dyDescent="0.25">
      <c r="A4693" t="s">
        <v>5983</v>
      </c>
      <c r="B4693" t="s">
        <v>5984</v>
      </c>
      <c r="C4693">
        <v>1996</v>
      </c>
      <c r="D4693" t="s">
        <v>5985</v>
      </c>
      <c r="E4693" s="1" t="e">
        <f>Consumo_Anual_Combustibles[[#This Row],[Carbon (terawatt-hora)]]/Consumo_Anual_Combustibles[[#This Row],[Población]]</f>
        <v>#VALUE!</v>
      </c>
      <c r="F4693" s="1">
        <v>36509971707954</v>
      </c>
      <c r="G4693" s="1" t="e">
        <f>Consumo_Anual_Combustibles[[#This Row],[Petroleo (terawatt-hora)]]/Consumo_Anual_Combustibles[[#This Row],[Población]]</f>
        <v>#DIV/0!</v>
      </c>
      <c r="H4693" s="1">
        <v>1.1935009548E+16</v>
      </c>
      <c r="I4693" s="1" t="e">
        <f>Consumo_Anual_Combustibles[[#This Row],[Gas (terawatt-hora)]]/Consumo_Anual_Combustibles[[#This Row],[Población]]</f>
        <v>#DIV/0!</v>
      </c>
      <c r="J4693" s="1"/>
    </row>
    <row r="4694" spans="1:10" hidden="1" x14ac:dyDescent="0.25">
      <c r="A4694" t="s">
        <v>5983</v>
      </c>
      <c r="B4694" t="s">
        <v>5984</v>
      </c>
      <c r="C4694">
        <v>1997</v>
      </c>
      <c r="D4694">
        <v>0</v>
      </c>
      <c r="E4694" s="1" t="e">
        <f>Consumo_Anual_Combustibles[[#This Row],[Carbon (terawatt-hora)]]/Consumo_Anual_Combustibles[[#This Row],[Población]]</f>
        <v>#DIV/0!</v>
      </c>
      <c r="F4694" s="1">
        <v>3572839247158000</v>
      </c>
      <c r="G4694" s="1" t="e">
        <f>Consumo_Anual_Combustibles[[#This Row],[Petroleo (terawatt-hora)]]/Consumo_Anual_Combustibles[[#This Row],[Población]]</f>
        <v>#DIV/0!</v>
      </c>
      <c r="H4694" s="1">
        <v>84026317221</v>
      </c>
      <c r="I4694" s="1" t="e">
        <f>Consumo_Anual_Combustibles[[#This Row],[Gas (terawatt-hora)]]/Consumo_Anual_Combustibles[[#This Row],[Población]]</f>
        <v>#DIV/0!</v>
      </c>
      <c r="J4694" s="1"/>
    </row>
    <row r="4695" spans="1:10" hidden="1" x14ac:dyDescent="0.25">
      <c r="A4695" t="s">
        <v>5983</v>
      </c>
      <c r="B4695" t="s">
        <v>5984</v>
      </c>
      <c r="C4695">
        <v>1998</v>
      </c>
      <c r="D4695">
        <v>0</v>
      </c>
      <c r="E4695" s="1" t="e">
        <f>Consumo_Anual_Combustibles[[#This Row],[Carbon (terawatt-hora)]]/Consumo_Anual_Combustibles[[#This Row],[Población]]</f>
        <v>#DIV/0!</v>
      </c>
      <c r="F4695" s="1">
        <v>45841532228752</v>
      </c>
      <c r="G4695" s="1" t="e">
        <f>Consumo_Anual_Combustibles[[#This Row],[Petroleo (terawatt-hora)]]/Consumo_Anual_Combustibles[[#This Row],[Población]]</f>
        <v>#DIV/0!</v>
      </c>
      <c r="H4695" s="1">
        <v>1.03276332621E+16</v>
      </c>
      <c r="I4695" s="1" t="e">
        <f>Consumo_Anual_Combustibles[[#This Row],[Gas (terawatt-hora)]]/Consumo_Anual_Combustibles[[#This Row],[Población]]</f>
        <v>#DIV/0!</v>
      </c>
      <c r="J4695" s="1"/>
    </row>
    <row r="4696" spans="1:10" hidden="1" x14ac:dyDescent="0.25">
      <c r="A4696" t="s">
        <v>5983</v>
      </c>
      <c r="B4696" t="s">
        <v>5984</v>
      </c>
      <c r="C4696">
        <v>1999</v>
      </c>
      <c r="D4696">
        <v>0</v>
      </c>
      <c r="E4696" s="1" t="e">
        <f>Consumo_Anual_Combustibles[[#This Row],[Carbon (terawatt-hora)]]/Consumo_Anual_Combustibles[[#This Row],[Población]]</f>
        <v>#DIV/0!</v>
      </c>
      <c r="F4696" s="1">
        <v>5003844919739400</v>
      </c>
      <c r="G4696" s="1" t="e">
        <f>Consumo_Anual_Combustibles[[#This Row],[Petroleo (terawatt-hora)]]/Consumo_Anual_Combustibles[[#This Row],[Población]]</f>
        <v>#DIV/0!</v>
      </c>
      <c r="H4696" s="1">
        <v>9230382384300000</v>
      </c>
      <c r="I4696" s="1" t="e">
        <f>Consumo_Anual_Combustibles[[#This Row],[Gas (terawatt-hora)]]/Consumo_Anual_Combustibles[[#This Row],[Población]]</f>
        <v>#DIV/0!</v>
      </c>
      <c r="J4696" s="1"/>
    </row>
    <row r="4697" spans="1:10" hidden="1" x14ac:dyDescent="0.25">
      <c r="A4697" t="s">
        <v>5983</v>
      </c>
      <c r="B4697" t="s">
        <v>5984</v>
      </c>
      <c r="C4697">
        <v>2000</v>
      </c>
      <c r="D4697">
        <v>0</v>
      </c>
      <c r="E4697" s="1" t="e">
        <f>Consumo_Anual_Combustibles[[#This Row],[Carbon (terawatt-hora)]]/Consumo_Anual_Combustibles[[#This Row],[Población]]</f>
        <v>#DIV/0!</v>
      </c>
      <c r="F4697" s="1">
        <v>4.8201094949734E+16</v>
      </c>
      <c r="G4697" s="1" t="e">
        <f>Consumo_Anual_Combustibles[[#This Row],[Petroleo (terawatt-hora)]]/Consumo_Anual_Combustibles[[#This Row],[Población]]</f>
        <v>#DIV/0!</v>
      </c>
      <c r="H4697" s="1">
        <v>7161005728800000</v>
      </c>
      <c r="I4697" s="1" t="e">
        <f>Consumo_Anual_Combustibles[[#This Row],[Gas (terawatt-hora)]]/Consumo_Anual_Combustibles[[#This Row],[Población]]</f>
        <v>#DIV/0!</v>
      </c>
      <c r="J4697" s="1"/>
    </row>
    <row r="4698" spans="1:10" hidden="1" x14ac:dyDescent="0.25">
      <c r="A4698" t="s">
        <v>5983</v>
      </c>
      <c r="B4698" t="s">
        <v>5984</v>
      </c>
      <c r="C4698">
        <v>2001</v>
      </c>
      <c r="D4698">
        <v>0</v>
      </c>
      <c r="E4698" s="1" t="e">
        <f>Consumo_Anual_Combustibles[[#This Row],[Carbon (terawatt-hora)]]/Consumo_Anual_Combustibles[[#This Row],[Población]]</f>
        <v>#DIV/0!</v>
      </c>
      <c r="F4698" s="1">
        <v>46026584321238</v>
      </c>
      <c r="G4698" s="1" t="e">
        <f>Consumo_Anual_Combustibles[[#This Row],[Petroleo (terawatt-hora)]]/Consumo_Anual_Combustibles[[#This Row],[Población]]</f>
        <v>#DIV/0!</v>
      </c>
      <c r="H4698" s="1">
        <v>1.05201334160999E+16</v>
      </c>
      <c r="I4698" s="1" t="e">
        <f>Consumo_Anual_Combustibles[[#This Row],[Gas (terawatt-hora)]]/Consumo_Anual_Combustibles[[#This Row],[Población]]</f>
        <v>#DIV/0!</v>
      </c>
      <c r="J4698" s="1"/>
    </row>
    <row r="4699" spans="1:10" hidden="1" x14ac:dyDescent="0.25">
      <c r="A4699" t="s">
        <v>5983</v>
      </c>
      <c r="B4699" t="s">
        <v>5984</v>
      </c>
      <c r="C4699">
        <v>2002</v>
      </c>
      <c r="D4699">
        <v>0</v>
      </c>
      <c r="E4699" s="1" t="e">
        <f>Consumo_Anual_Combustibles[[#This Row],[Carbon (terawatt-hora)]]/Consumo_Anual_Combustibles[[#This Row],[Población]]</f>
        <v>#DIV/0!</v>
      </c>
      <c r="F4699" s="1">
        <v>5.2577418728568E+16</v>
      </c>
      <c r="G4699" s="1" t="e">
        <f>Consumo_Anual_Combustibles[[#This Row],[Petroleo (terawatt-hora)]]/Consumo_Anual_Combustibles[[#This Row],[Población]]</f>
        <v>#DIV/0!</v>
      </c>
      <c r="H4699" s="1">
        <v>7497880998300000</v>
      </c>
      <c r="I4699" s="1" t="e">
        <f>Consumo_Anual_Combustibles[[#This Row],[Gas (terawatt-hora)]]/Consumo_Anual_Combustibles[[#This Row],[Población]]</f>
        <v>#DIV/0!</v>
      </c>
      <c r="J4699" s="1"/>
    </row>
    <row r="4700" spans="1:10" hidden="1" x14ac:dyDescent="0.25">
      <c r="A4700" t="s">
        <v>5983</v>
      </c>
      <c r="B4700" t="s">
        <v>5984</v>
      </c>
      <c r="C4700">
        <v>2003</v>
      </c>
      <c r="D4700">
        <v>0</v>
      </c>
      <c r="E4700" s="1" t="e">
        <f>Consumo_Anual_Combustibles[[#This Row],[Carbon (terawatt-hora)]]/Consumo_Anual_Combustibles[[#This Row],[Población]]</f>
        <v>#DIV/0!</v>
      </c>
      <c r="F4700" s="1">
        <v>59935972115406</v>
      </c>
      <c r="G4700" s="1" t="e">
        <f>Consumo_Anual_Combustibles[[#This Row],[Petroleo (terawatt-hora)]]/Consumo_Anual_Combustibles[[#This Row],[Población]]</f>
        <v>#DIV/0!</v>
      </c>
      <c r="H4700" s="1">
        <v>1.16173842939E+16</v>
      </c>
      <c r="I4700" s="1" t="e">
        <f>Consumo_Anual_Combustibles[[#This Row],[Gas (terawatt-hora)]]/Consumo_Anual_Combustibles[[#This Row],[Población]]</f>
        <v>#DIV/0!</v>
      </c>
      <c r="J4700" s="1"/>
    </row>
    <row r="4701" spans="1:10" hidden="1" x14ac:dyDescent="0.25">
      <c r="A4701" t="s">
        <v>5983</v>
      </c>
      <c r="B4701" t="s">
        <v>5984</v>
      </c>
      <c r="C4701">
        <v>2004</v>
      </c>
      <c r="D4701">
        <v>0</v>
      </c>
      <c r="E4701" s="1" t="e">
        <f>Consumo_Anual_Combustibles[[#This Row],[Carbon (terawatt-hora)]]/Consumo_Anual_Combustibles[[#This Row],[Población]]</f>
        <v>#DIV/0!</v>
      </c>
      <c r="F4701" s="1">
        <v>5986012649917400</v>
      </c>
      <c r="G4701" s="1" t="e">
        <f>Consumo_Anual_Combustibles[[#This Row],[Petroleo (terawatt-hora)]]/Consumo_Anual_Combustibles[[#This Row],[Población]]</f>
        <v>#DIV/0!</v>
      </c>
      <c r="H4701" s="1">
        <v>1.1453759163E+16</v>
      </c>
      <c r="I4701" s="1" t="e">
        <f>Consumo_Anual_Combustibles[[#This Row],[Gas (terawatt-hora)]]/Consumo_Anual_Combustibles[[#This Row],[Población]]</f>
        <v>#DIV/0!</v>
      </c>
      <c r="J4701" s="1"/>
    </row>
    <row r="4702" spans="1:10" hidden="1" x14ac:dyDescent="0.25">
      <c r="A4702" t="s">
        <v>5983</v>
      </c>
      <c r="B4702" t="s">
        <v>5984</v>
      </c>
      <c r="C4702">
        <v>2005</v>
      </c>
      <c r="D4702">
        <v>0</v>
      </c>
      <c r="E4702" s="1" t="e">
        <f>Consumo_Anual_Combustibles[[#This Row],[Carbon (terawatt-hora)]]/Consumo_Anual_Combustibles[[#This Row],[Población]]</f>
        <v>#DIV/0!</v>
      </c>
      <c r="F4702" s="1">
        <v>60129133381046</v>
      </c>
      <c r="G4702" s="1" t="e">
        <f>Consumo_Anual_Combustibles[[#This Row],[Petroleo (terawatt-hora)]]/Consumo_Anual_Combustibles[[#This Row],[Población]]</f>
        <v>#DIV/0!</v>
      </c>
      <c r="H4702" s="1">
        <v>1.16462593169999E+16</v>
      </c>
      <c r="I4702" s="1" t="e">
        <f>Consumo_Anual_Combustibles[[#This Row],[Gas (terawatt-hora)]]/Consumo_Anual_Combustibles[[#This Row],[Población]]</f>
        <v>#DIV/0!</v>
      </c>
      <c r="J4702" s="1"/>
    </row>
    <row r="4703" spans="1:10" hidden="1" x14ac:dyDescent="0.25">
      <c r="A4703" t="s">
        <v>5983</v>
      </c>
      <c r="B4703" t="s">
        <v>5984</v>
      </c>
      <c r="C4703">
        <v>2006</v>
      </c>
      <c r="D4703">
        <v>0</v>
      </c>
      <c r="E4703" s="1" t="e">
        <f>Consumo_Anual_Combustibles[[#This Row],[Carbon (terawatt-hora)]]/Consumo_Anual_Combustibles[[#This Row],[Población]]</f>
        <v>#DIV/0!</v>
      </c>
      <c r="F4703" s="1">
        <v>58526402098862</v>
      </c>
      <c r="G4703" s="1" t="e">
        <f>Consumo_Anual_Combustibles[[#This Row],[Petroleo (terawatt-hora)]]/Consumo_Anual_Combustibles[[#This Row],[Población]]</f>
        <v>#DIV/0!</v>
      </c>
      <c r="H4703" s="1">
        <v>1.19927595942E+16</v>
      </c>
      <c r="I4703" s="1" t="e">
        <f>Consumo_Anual_Combustibles[[#This Row],[Gas (terawatt-hora)]]/Consumo_Anual_Combustibles[[#This Row],[Población]]</f>
        <v>#DIV/0!</v>
      </c>
      <c r="J4703" s="1"/>
    </row>
    <row r="4704" spans="1:10" hidden="1" x14ac:dyDescent="0.25">
      <c r="A4704" t="s">
        <v>5983</v>
      </c>
      <c r="B4704" t="s">
        <v>5984</v>
      </c>
      <c r="C4704">
        <v>2007</v>
      </c>
      <c r="D4704">
        <v>0</v>
      </c>
      <c r="E4704" s="1" t="e">
        <f>Consumo_Anual_Combustibles[[#This Row],[Carbon (terawatt-hora)]]/Consumo_Anual_Combustibles[[#This Row],[Población]]</f>
        <v>#DIV/0!</v>
      </c>
      <c r="F4704" s="1">
        <v>61513583099716</v>
      </c>
      <c r="G4704" s="1" t="e">
        <f>Consumo_Anual_Combustibles[[#This Row],[Petroleo (terawatt-hora)]]/Consumo_Anual_Combustibles[[#This Row],[Población]]</f>
        <v>#DIV/0!</v>
      </c>
      <c r="H4704" s="1">
        <v>11165008932</v>
      </c>
      <c r="I4704" s="1" t="e">
        <f>Consumo_Anual_Combustibles[[#This Row],[Gas (terawatt-hora)]]/Consumo_Anual_Combustibles[[#This Row],[Población]]</f>
        <v>#DIV/0!</v>
      </c>
      <c r="J4704" s="1"/>
    </row>
    <row r="4705" spans="1:10" hidden="1" x14ac:dyDescent="0.25">
      <c r="A4705" t="s">
        <v>5983</v>
      </c>
      <c r="B4705" t="s">
        <v>5984</v>
      </c>
      <c r="C4705">
        <v>2008</v>
      </c>
      <c r="D4705">
        <v>0</v>
      </c>
      <c r="E4705" s="1" t="e">
        <f>Consumo_Anual_Combustibles[[#This Row],[Carbon (terawatt-hora)]]/Consumo_Anual_Combustibles[[#This Row],[Población]]</f>
        <v>#DIV/0!</v>
      </c>
      <c r="F4705" s="1">
        <v>63121843275212</v>
      </c>
      <c r="G4705" s="1" t="e">
        <f>Consumo_Anual_Combustibles[[#This Row],[Petroleo (terawatt-hora)]]/Consumo_Anual_Combustibles[[#This Row],[Población]]</f>
        <v>#DIV/0!</v>
      </c>
      <c r="H4705" s="1">
        <v>7892506314</v>
      </c>
      <c r="I4705" s="1" t="e">
        <f>Consumo_Anual_Combustibles[[#This Row],[Gas (terawatt-hora)]]/Consumo_Anual_Combustibles[[#This Row],[Población]]</f>
        <v>#DIV/0!</v>
      </c>
      <c r="J4705" s="1"/>
    </row>
    <row r="4706" spans="1:10" hidden="1" x14ac:dyDescent="0.25">
      <c r="A4706" t="s">
        <v>5983</v>
      </c>
      <c r="B4706" t="s">
        <v>5984</v>
      </c>
      <c r="C4706">
        <v>2009</v>
      </c>
      <c r="D4706">
        <v>0</v>
      </c>
      <c r="E4706" s="1" t="e">
        <f>Consumo_Anual_Combustibles[[#This Row],[Carbon (terawatt-hora)]]/Consumo_Anual_Combustibles[[#This Row],[Población]]</f>
        <v>#DIV/0!</v>
      </c>
      <c r="F4706" s="1">
        <v>6045997281238400</v>
      </c>
      <c r="G4706" s="1" t="e">
        <f>Consumo_Anual_Combustibles[[#This Row],[Petroleo (terawatt-hora)]]/Consumo_Anual_Combustibles[[#This Row],[Población]]</f>
        <v>#DIV/0!</v>
      </c>
      <c r="H4706" s="1">
        <v>1.71132636906E+16</v>
      </c>
      <c r="I4706" s="1" t="e">
        <f>Consumo_Anual_Combustibles[[#This Row],[Gas (terawatt-hora)]]/Consumo_Anual_Combustibles[[#This Row],[Población]]</f>
        <v>#DIV/0!</v>
      </c>
      <c r="J4706" s="1"/>
    </row>
    <row r="4707" spans="1:10" hidden="1" x14ac:dyDescent="0.25">
      <c r="A4707" t="s">
        <v>5983</v>
      </c>
      <c r="B4707" t="s">
        <v>5984</v>
      </c>
      <c r="C4707">
        <v>2010</v>
      </c>
      <c r="D4707">
        <v>0</v>
      </c>
      <c r="E4707" s="1" t="e">
        <f>Consumo_Anual_Combustibles[[#This Row],[Carbon (terawatt-hora)]]/Consumo_Anual_Combustibles[[#This Row],[Población]]</f>
        <v>#DIV/0!</v>
      </c>
      <c r="F4707" s="1">
        <v>6683827958169190</v>
      </c>
      <c r="G4707" s="1" t="e">
        <f>Consumo_Anual_Combustibles[[#This Row],[Petroleo (terawatt-hora)]]/Consumo_Anual_Combustibles[[#This Row],[Población]]</f>
        <v>#DIV/0!</v>
      </c>
      <c r="H4707" s="1">
        <v>1827190038721990</v>
      </c>
      <c r="I4707" s="1" t="e">
        <f>Consumo_Anual_Combustibles[[#This Row],[Gas (terawatt-hora)]]/Consumo_Anual_Combustibles[[#This Row],[Población]]</f>
        <v>#DIV/0!</v>
      </c>
      <c r="J4707" s="1"/>
    </row>
    <row r="4708" spans="1:10" hidden="1" x14ac:dyDescent="0.25">
      <c r="A4708" t="s">
        <v>5983</v>
      </c>
      <c r="B4708" t="s">
        <v>5984</v>
      </c>
      <c r="C4708">
        <v>2011</v>
      </c>
      <c r="D4708">
        <v>0</v>
      </c>
      <c r="E4708" s="1" t="e">
        <f>Consumo_Anual_Combustibles[[#This Row],[Carbon (terawatt-hora)]]/Consumo_Anual_Combustibles[[#This Row],[Población]]</f>
        <v>#DIV/0!</v>
      </c>
      <c r="F4708" s="1">
        <v>69635876264212</v>
      </c>
      <c r="G4708" s="1" t="e">
        <f>Consumo_Anual_Combustibles[[#This Row],[Petroleo (terawatt-hora)]]/Consumo_Anual_Combustibles[[#This Row],[Población]]</f>
        <v>#DIV/0!</v>
      </c>
      <c r="H4708" s="1">
        <v>2.07352720681874E+16</v>
      </c>
      <c r="I4708" s="1" t="e">
        <f>Consumo_Anual_Combustibles[[#This Row],[Gas (terawatt-hora)]]/Consumo_Anual_Combustibles[[#This Row],[Población]]</f>
        <v>#DIV/0!</v>
      </c>
      <c r="J4708" s="1"/>
    </row>
    <row r="4709" spans="1:10" hidden="1" x14ac:dyDescent="0.25">
      <c r="A4709" t="s">
        <v>5983</v>
      </c>
      <c r="B4709" t="s">
        <v>5984</v>
      </c>
      <c r="C4709">
        <v>2012</v>
      </c>
      <c r="D4709">
        <v>0</v>
      </c>
      <c r="E4709" s="1" t="e">
        <f>Consumo_Anual_Combustibles[[#This Row],[Carbon (terawatt-hora)]]/Consumo_Anual_Combustibles[[#This Row],[Población]]</f>
        <v>#DIV/0!</v>
      </c>
      <c r="F4709" s="1">
        <v>72569868055848</v>
      </c>
      <c r="G4709" s="1" t="e">
        <f>Consumo_Anual_Combustibles[[#This Row],[Petroleo (terawatt-hora)]]/Consumo_Anual_Combustibles[[#This Row],[Población]]</f>
        <v>#DIV/0!</v>
      </c>
      <c r="H4709" s="1">
        <v>2293846040587950</v>
      </c>
      <c r="I4709" s="1" t="e">
        <f>Consumo_Anual_Combustibles[[#This Row],[Gas (terawatt-hora)]]/Consumo_Anual_Combustibles[[#This Row],[Población]]</f>
        <v>#DIV/0!</v>
      </c>
      <c r="J4709" s="1"/>
    </row>
    <row r="4710" spans="1:10" hidden="1" x14ac:dyDescent="0.25">
      <c r="A4710" t="s">
        <v>5983</v>
      </c>
      <c r="B4710" t="s">
        <v>5984</v>
      </c>
      <c r="C4710">
        <v>2013</v>
      </c>
      <c r="D4710">
        <v>0</v>
      </c>
      <c r="E4710" s="1" t="e">
        <f>Consumo_Anual_Combustibles[[#This Row],[Carbon (terawatt-hora)]]/Consumo_Anual_Combustibles[[#This Row],[Población]]</f>
        <v>#DIV/0!</v>
      </c>
      <c r="F4710" s="1">
        <v>7491967326902400</v>
      </c>
      <c r="G4710" s="1" t="e">
        <f>Consumo_Anual_Combustibles[[#This Row],[Petroleo (terawatt-hora)]]/Consumo_Anual_Combustibles[[#This Row],[Población]]</f>
        <v>#DIV/0!</v>
      </c>
      <c r="H4710" s="1">
        <v>193312270004632</v>
      </c>
      <c r="I4710" s="1" t="e">
        <f>Consumo_Anual_Combustibles[[#This Row],[Gas (terawatt-hora)]]/Consumo_Anual_Combustibles[[#This Row],[Población]]</f>
        <v>#DIV/0!</v>
      </c>
      <c r="J4710" s="1"/>
    </row>
    <row r="4711" spans="1:10" hidden="1" x14ac:dyDescent="0.25">
      <c r="A4711" t="s">
        <v>5983</v>
      </c>
      <c r="B4711" t="s">
        <v>5984</v>
      </c>
      <c r="C4711">
        <v>2014</v>
      </c>
      <c r="D4711">
        <v>0</v>
      </c>
      <c r="E4711" s="1" t="e">
        <f>Consumo_Anual_Combustibles[[#This Row],[Carbon (terawatt-hora)]]/Consumo_Anual_Combustibles[[#This Row],[Población]]</f>
        <v>#DIV/0!</v>
      </c>
      <c r="F4711" s="1">
        <v>78391601324342</v>
      </c>
      <c r="G4711" s="1" t="e">
        <f>Consumo_Anual_Combustibles[[#This Row],[Petroleo (terawatt-hora)]]/Consumo_Anual_Combustibles[[#This Row],[Población]]</f>
        <v>#DIV/0!</v>
      </c>
      <c r="H4711" s="1">
        <v>1.99630120410697E+16</v>
      </c>
      <c r="I4711" s="1" t="e">
        <f>Consumo_Anual_Combustibles[[#This Row],[Gas (terawatt-hora)]]/Consumo_Anual_Combustibles[[#This Row],[Población]]</f>
        <v>#DIV/0!</v>
      </c>
      <c r="J4711" s="1"/>
    </row>
    <row r="4712" spans="1:10" hidden="1" x14ac:dyDescent="0.25">
      <c r="A4712" t="s">
        <v>5983</v>
      </c>
      <c r="B4712" t="s">
        <v>5984</v>
      </c>
      <c r="C4712">
        <v>2015</v>
      </c>
      <c r="D4712">
        <v>0</v>
      </c>
      <c r="E4712" s="1" t="e">
        <f>Consumo_Anual_Combustibles[[#This Row],[Carbon (terawatt-hora)]]/Consumo_Anual_Combustibles[[#This Row],[Población]]</f>
        <v>#DIV/0!</v>
      </c>
      <c r="F4712" s="1">
        <v>7893787370580400</v>
      </c>
      <c r="G4712" s="1" t="e">
        <f>Consumo_Anual_Combustibles[[#This Row],[Petroleo (terawatt-hora)]]/Consumo_Anual_Combustibles[[#This Row],[Población]]</f>
        <v>#DIV/0!</v>
      </c>
      <c r="H4712" s="1">
        <v>2538632522569370</v>
      </c>
      <c r="I4712" s="1" t="e">
        <f>Consumo_Anual_Combustibles[[#This Row],[Gas (terawatt-hora)]]/Consumo_Anual_Combustibles[[#This Row],[Población]]</f>
        <v>#DIV/0!</v>
      </c>
      <c r="J4712" s="1"/>
    </row>
    <row r="4713" spans="1:10" hidden="1" x14ac:dyDescent="0.25">
      <c r="A4713" t="s">
        <v>5983</v>
      </c>
      <c r="B4713" t="s">
        <v>5984</v>
      </c>
      <c r="C4713">
        <v>2016</v>
      </c>
      <c r="D4713">
        <v>0</v>
      </c>
      <c r="E4713" s="1" t="e">
        <f>Consumo_Anual_Combustibles[[#This Row],[Carbon (terawatt-hora)]]/Consumo_Anual_Combustibles[[#This Row],[Población]]</f>
        <v>#DIV/0!</v>
      </c>
      <c r="F4713" s="1">
        <v>78364726025064</v>
      </c>
      <c r="G4713" s="1" t="e">
        <f>Consumo_Anual_Combustibles[[#This Row],[Petroleo (terawatt-hora)]]/Consumo_Anual_Combustibles[[#This Row],[Población]]</f>
        <v>#DIV/0!</v>
      </c>
      <c r="H4713" s="1">
        <v>2.51150252602269E+16</v>
      </c>
      <c r="I4713" s="1" t="e">
        <f>Consumo_Anual_Combustibles[[#This Row],[Gas (terawatt-hora)]]/Consumo_Anual_Combustibles[[#This Row],[Población]]</f>
        <v>#DIV/0!</v>
      </c>
      <c r="J4713" s="1"/>
    </row>
    <row r="4714" spans="1:10" hidden="1" x14ac:dyDescent="0.25">
      <c r="A4714" t="s">
        <v>5983</v>
      </c>
      <c r="B4714" t="s">
        <v>5984</v>
      </c>
      <c r="C4714">
        <v>2017</v>
      </c>
      <c r="D4714">
        <v>0</v>
      </c>
      <c r="E4714" s="1" t="e">
        <f>Consumo_Anual_Combustibles[[#This Row],[Carbon (terawatt-hora)]]/Consumo_Anual_Combustibles[[#This Row],[Población]]</f>
        <v>#DIV/0!</v>
      </c>
      <c r="F4714" s="1">
        <v>7848762615610980</v>
      </c>
      <c r="G4714" s="1" t="e">
        <f>Consumo_Anual_Combustibles[[#This Row],[Petroleo (terawatt-hora)]]/Consumo_Anual_Combustibles[[#This Row],[Población]]</f>
        <v>#DIV/0!</v>
      </c>
      <c r="H4714" s="1">
        <v>2.47588999753269E+16</v>
      </c>
      <c r="I4714" s="1" t="e">
        <f>Consumo_Anual_Combustibles[[#This Row],[Gas (terawatt-hora)]]/Consumo_Anual_Combustibles[[#This Row],[Población]]</f>
        <v>#DIV/0!</v>
      </c>
      <c r="J4714" s="1"/>
    </row>
    <row r="4715" spans="1:10" hidden="1" x14ac:dyDescent="0.25">
      <c r="A4715" t="s">
        <v>5983</v>
      </c>
      <c r="B4715" t="s">
        <v>5984</v>
      </c>
      <c r="C4715">
        <v>2018</v>
      </c>
      <c r="D4715">
        <v>0</v>
      </c>
      <c r="E4715" s="1" t="e">
        <f>Consumo_Anual_Combustibles[[#This Row],[Carbon (terawatt-hora)]]/Consumo_Anual_Combustibles[[#This Row],[Población]]</f>
        <v>#DIV/0!</v>
      </c>
      <c r="F4715" s="1">
        <v>8112234564784730</v>
      </c>
      <c r="G4715" s="1" t="e">
        <f>Consumo_Anual_Combustibles[[#This Row],[Petroleo (terawatt-hora)]]/Consumo_Anual_Combustibles[[#This Row],[Población]]</f>
        <v>#DIV/0!</v>
      </c>
      <c r="H4715" s="1">
        <v>2839235309734510</v>
      </c>
      <c r="I4715" s="1" t="e">
        <f>Consumo_Anual_Combustibles[[#This Row],[Gas (terawatt-hora)]]/Consumo_Anual_Combustibles[[#This Row],[Población]]</f>
        <v>#DIV/0!</v>
      </c>
      <c r="J4715" s="1"/>
    </row>
    <row r="4716" spans="1:10" hidden="1" x14ac:dyDescent="0.25">
      <c r="A4716" t="s">
        <v>5983</v>
      </c>
      <c r="B4716" t="s">
        <v>5984</v>
      </c>
      <c r="C4716">
        <v>2019</v>
      </c>
      <c r="D4716">
        <v>0</v>
      </c>
      <c r="E4716" s="1" t="e">
        <f>Consumo_Anual_Combustibles[[#This Row],[Carbon (terawatt-hora)]]/Consumo_Anual_Combustibles[[#This Row],[Población]]</f>
        <v>#DIV/0!</v>
      </c>
      <c r="F4716" s="1">
        <v>8667458074646270</v>
      </c>
      <c r="G4716" s="1" t="e">
        <f>Consumo_Anual_Combustibles[[#This Row],[Petroleo (terawatt-hora)]]/Consumo_Anual_Combustibles[[#This Row],[Población]]</f>
        <v>#DIV/0!</v>
      </c>
      <c r="H4716" s="1">
        <v>3153266035518750</v>
      </c>
      <c r="I4716" s="1" t="e">
        <f>Consumo_Anual_Combustibles[[#This Row],[Gas (terawatt-hora)]]/Consumo_Anual_Combustibles[[#This Row],[Población]]</f>
        <v>#DIV/0!</v>
      </c>
      <c r="J4716" s="1"/>
    </row>
    <row r="4717" spans="1:10" hidden="1" x14ac:dyDescent="0.25">
      <c r="A4717" t="s">
        <v>5986</v>
      </c>
      <c r="B4717" t="s">
        <v>5987</v>
      </c>
      <c r="C4717">
        <v>1965</v>
      </c>
      <c r="D4717" s="1">
        <v>3.45919104790618E+16</v>
      </c>
      <c r="E4717" s="1" t="e">
        <f>Consumo_Anual_Combustibles[[#This Row],[Carbon (terawatt-hora)]]/Consumo_Anual_Combustibles[[#This Row],[Población]]</f>
        <v>#DIV/0!</v>
      </c>
      <c r="F4717" s="1">
        <v>1.99485115725971E+16</v>
      </c>
      <c r="G4717" s="1" t="e">
        <f>Consumo_Anual_Combustibles[[#This Row],[Petroleo (terawatt-hora)]]/Consumo_Anual_Combustibles[[#This Row],[Población]]</f>
        <v>#DIV/0!</v>
      </c>
      <c r="H4717" s="1">
        <v>1.21675924515078E+16</v>
      </c>
      <c r="I4717" s="1" t="e">
        <f>Consumo_Anual_Combustibles[[#This Row],[Gas (terawatt-hora)]]/Consumo_Anual_Combustibles[[#This Row],[Población]]</f>
        <v>#DIV/0!</v>
      </c>
      <c r="J4717" s="1"/>
    </row>
    <row r="4718" spans="1:10" hidden="1" x14ac:dyDescent="0.25">
      <c r="A4718" t="s">
        <v>5986</v>
      </c>
      <c r="B4718" t="s">
        <v>5987</v>
      </c>
      <c r="C4718">
        <v>1966</v>
      </c>
      <c r="D4718" s="1">
        <v>358522191539746</v>
      </c>
      <c r="E4718" s="1" t="e">
        <f>Consumo_Anual_Combustibles[[#This Row],[Carbon (terawatt-hora)]]/Consumo_Anual_Combustibles[[#This Row],[Población]]</f>
        <v>#DIV/0!</v>
      </c>
      <c r="F4718" s="1">
        <v>2.13624911355434E+16</v>
      </c>
      <c r="G4718" s="1" t="e">
        <f>Consumo_Anual_Combustibles[[#This Row],[Petroleo (terawatt-hora)]]/Consumo_Anual_Combustibles[[#This Row],[Población]]</f>
        <v>#DIV/0!</v>
      </c>
      <c r="H4718" s="1">
        <v>1.3573754230317E+16</v>
      </c>
      <c r="I4718" s="1" t="e">
        <f>Consumo_Anual_Combustibles[[#This Row],[Gas (terawatt-hora)]]/Consumo_Anual_Combustibles[[#This Row],[Población]]</f>
        <v>#DIV/0!</v>
      </c>
      <c r="J4718" s="1"/>
    </row>
    <row r="4719" spans="1:10" hidden="1" x14ac:dyDescent="0.25">
      <c r="A4719" t="s">
        <v>5986</v>
      </c>
      <c r="B4719" t="s">
        <v>5987</v>
      </c>
      <c r="C4719">
        <v>1967</v>
      </c>
      <c r="D4719" s="1">
        <v>3.64072318202066E+16</v>
      </c>
      <c r="E4719" s="1" t="e">
        <f>Consumo_Anual_Combustibles[[#This Row],[Carbon (terawatt-hora)]]/Consumo_Anual_Combustibles[[#This Row],[Población]]</f>
        <v>#DIV/0!</v>
      </c>
      <c r="F4719" s="1">
        <v>2327545480261020</v>
      </c>
      <c r="G4719" s="1" t="e">
        <f>Consumo_Anual_Combustibles[[#This Row],[Petroleo (terawatt-hora)]]/Consumo_Anual_Combustibles[[#This Row],[Población]]</f>
        <v>#DIV/0!</v>
      </c>
      <c r="H4719" s="1">
        <v>1.49442627073002E+16</v>
      </c>
      <c r="I4719" s="1" t="e">
        <f>Consumo_Anual_Combustibles[[#This Row],[Gas (terawatt-hora)]]/Consumo_Anual_Combustibles[[#This Row],[Población]]</f>
        <v>#DIV/0!</v>
      </c>
      <c r="J4719" s="1"/>
    </row>
    <row r="4720" spans="1:10" hidden="1" x14ac:dyDescent="0.25">
      <c r="A4720" t="s">
        <v>5986</v>
      </c>
      <c r="B4720" t="s">
        <v>5987</v>
      </c>
      <c r="C4720">
        <v>1968</v>
      </c>
      <c r="D4720" s="1">
        <v>3.60897325662074E+16</v>
      </c>
      <c r="E4720" s="1" t="e">
        <f>Consumo_Anual_Combustibles[[#This Row],[Carbon (terawatt-hora)]]/Consumo_Anual_Combustibles[[#This Row],[Población]]</f>
        <v>#DIV/0!</v>
      </c>
      <c r="F4720" s="1">
        <v>2.48111805387104E+16</v>
      </c>
      <c r="G4720" s="1" t="e">
        <f>Consumo_Anual_Combustibles[[#This Row],[Petroleo (terawatt-hora)]]/Consumo_Anual_Combustibles[[#This Row],[Población]]</f>
        <v>#DIV/0!</v>
      </c>
      <c r="H4720" s="1">
        <v>1.61360533529067E+16</v>
      </c>
      <c r="I4720" s="1" t="e">
        <f>Consumo_Anual_Combustibles[[#This Row],[Gas (terawatt-hora)]]/Consumo_Anual_Combustibles[[#This Row],[Población]]</f>
        <v>#DIV/0!</v>
      </c>
      <c r="J4720" s="1"/>
    </row>
    <row r="4721" spans="1:10" hidden="1" x14ac:dyDescent="0.25">
      <c r="A4721" t="s">
        <v>5986</v>
      </c>
      <c r="B4721" t="s">
        <v>5987</v>
      </c>
      <c r="C4721">
        <v>1969</v>
      </c>
      <c r="D4721" s="1">
        <v>3.66071060430316E+16</v>
      </c>
      <c r="E4721" s="1" t="e">
        <f>Consumo_Anual_Combustibles[[#This Row],[Carbon (terawatt-hora)]]/Consumo_Anual_Combustibles[[#This Row],[Población]]</f>
        <v>#DIV/0!</v>
      </c>
      <c r="F4721" s="1">
        <v>2.63838108831425E+16</v>
      </c>
      <c r="G4721" s="1" t="e">
        <f>Consumo_Anual_Combustibles[[#This Row],[Petroleo (terawatt-hora)]]/Consumo_Anual_Combustibles[[#This Row],[Población]]</f>
        <v>#DIV/0!</v>
      </c>
      <c r="H4721" s="1">
        <v>1.72443520920515E+16</v>
      </c>
      <c r="I4721" s="1" t="e">
        <f>Consumo_Anual_Combustibles[[#This Row],[Gas (terawatt-hora)]]/Consumo_Anual_Combustibles[[#This Row],[Población]]</f>
        <v>#DIV/0!</v>
      </c>
      <c r="J4721" s="1"/>
    </row>
    <row r="4722" spans="1:10" hidden="1" x14ac:dyDescent="0.25">
      <c r="A4722" t="s">
        <v>5986</v>
      </c>
      <c r="B4722" t="s">
        <v>5987</v>
      </c>
      <c r="C4722">
        <v>1970</v>
      </c>
      <c r="D4722" s="1">
        <v>3.63039659598162E+16</v>
      </c>
      <c r="E4722" s="1" t="e">
        <f>Consumo_Anual_Combustibles[[#This Row],[Carbon (terawatt-hora)]]/Consumo_Anual_Combustibles[[#This Row],[Población]]</f>
        <v>#DIV/0!</v>
      </c>
      <c r="F4722" s="1">
        <v>2904443812965800</v>
      </c>
      <c r="G4722" s="1" t="e">
        <f>Consumo_Anual_Combustibles[[#This Row],[Petroleo (terawatt-hora)]]/Consumo_Anual_Combustibles[[#This Row],[Población]]</f>
        <v>#DIV/0!</v>
      </c>
      <c r="H4722" s="1">
        <v>1.89484897363506E+16</v>
      </c>
      <c r="I4722" s="1" t="e">
        <f>Consumo_Anual_Combustibles[[#This Row],[Gas (terawatt-hora)]]/Consumo_Anual_Combustibles[[#This Row],[Población]]</f>
        <v>#DIV/0!</v>
      </c>
      <c r="J4722" s="1"/>
    </row>
    <row r="4723" spans="1:10" hidden="1" x14ac:dyDescent="0.25">
      <c r="A4723" t="s">
        <v>5986</v>
      </c>
      <c r="B4723" t="s">
        <v>5987</v>
      </c>
      <c r="C4723">
        <v>1971</v>
      </c>
      <c r="D4723" s="1">
        <v>3.70380807693298E+16</v>
      </c>
      <c r="E4723" s="1" t="e">
        <f>Consumo_Anual_Combustibles[[#This Row],[Carbon (terawatt-hora)]]/Consumo_Anual_Combustibles[[#This Row],[Población]]</f>
        <v>#DIV/0!</v>
      </c>
      <c r="F4723" s="1">
        <v>3079172448491710</v>
      </c>
      <c r="G4723" s="1" t="e">
        <f>Consumo_Anual_Combustibles[[#This Row],[Petroleo (terawatt-hora)]]/Consumo_Anual_Combustibles[[#This Row],[Población]]</f>
        <v>#DIV/0!</v>
      </c>
      <c r="H4723" s="1">
        <v>2071219999426610</v>
      </c>
      <c r="I4723" s="1" t="e">
        <f>Consumo_Anual_Combustibles[[#This Row],[Gas (terawatt-hora)]]/Consumo_Anual_Combustibles[[#This Row],[Población]]</f>
        <v>#DIV/0!</v>
      </c>
      <c r="J4723" s="1"/>
    </row>
    <row r="4724" spans="1:10" hidden="1" x14ac:dyDescent="0.25">
      <c r="A4724" t="s">
        <v>5986</v>
      </c>
      <c r="B4724" t="s">
        <v>5987</v>
      </c>
      <c r="C4724">
        <v>1972</v>
      </c>
      <c r="D4724" s="1">
        <v>3.80302636741866E+16</v>
      </c>
      <c r="E4724" s="1" t="e">
        <f>Consumo_Anual_Combustibles[[#This Row],[Carbon (terawatt-hora)]]/Consumo_Anual_Combustibles[[#This Row],[Población]]</f>
        <v>#DIV/0!</v>
      </c>
      <c r="F4724" s="1">
        <v>3.33966372904312E+16</v>
      </c>
      <c r="G4724" s="1" t="e">
        <f>Consumo_Anual_Combustibles[[#This Row],[Petroleo (terawatt-hora)]]/Consumo_Anual_Combustibles[[#This Row],[Población]]</f>
        <v>#DIV/0!</v>
      </c>
      <c r="H4724" s="1">
        <v>2178484543158470</v>
      </c>
      <c r="I4724" s="1" t="e">
        <f>Consumo_Anual_Combustibles[[#This Row],[Gas (terawatt-hora)]]/Consumo_Anual_Combustibles[[#This Row],[Población]]</f>
        <v>#DIV/0!</v>
      </c>
      <c r="J4724" s="1"/>
    </row>
    <row r="4725" spans="1:10" hidden="1" x14ac:dyDescent="0.25">
      <c r="A4725" t="s">
        <v>5986</v>
      </c>
      <c r="B4725" t="s">
        <v>5987</v>
      </c>
      <c r="C4725">
        <v>1973</v>
      </c>
      <c r="D4725" s="1">
        <v>3.84809905903234E+16</v>
      </c>
      <c r="E4725" s="1" t="e">
        <f>Consumo_Anual_Combustibles[[#This Row],[Carbon (terawatt-hora)]]/Consumo_Anual_Combustibles[[#This Row],[Población]]</f>
        <v>#DIV/0!</v>
      </c>
      <c r="F4725" s="1">
        <v>3.5904012641101E+16</v>
      </c>
      <c r="G4725" s="1" t="e">
        <f>Consumo_Anual_Combustibles[[#This Row],[Petroleo (terawatt-hora)]]/Consumo_Anual_Combustibles[[#This Row],[Población]]</f>
        <v>#DIV/0!</v>
      </c>
      <c r="H4725" s="1">
        <v>2.3691507383753E+16</v>
      </c>
      <c r="I4725" s="1" t="e">
        <f>Consumo_Anual_Combustibles[[#This Row],[Gas (terawatt-hora)]]/Consumo_Anual_Combustibles[[#This Row],[Población]]</f>
        <v>#DIV/0!</v>
      </c>
      <c r="J4725" s="1"/>
    </row>
    <row r="4726" spans="1:10" hidden="1" x14ac:dyDescent="0.25">
      <c r="A4726" t="s">
        <v>5986</v>
      </c>
      <c r="B4726" t="s">
        <v>5987</v>
      </c>
      <c r="C4726">
        <v>1974</v>
      </c>
      <c r="D4726" s="1">
        <v>3.86699041858986E+16</v>
      </c>
      <c r="E4726" s="1" t="e">
        <f>Consumo_Anual_Combustibles[[#This Row],[Carbon (terawatt-hora)]]/Consumo_Anual_Combustibles[[#This Row],[Población]]</f>
        <v>#DIV/0!</v>
      </c>
      <c r="F4726" s="1">
        <v>3944173780013770</v>
      </c>
      <c r="G4726" s="1" t="e">
        <f>Consumo_Anual_Combustibles[[#This Row],[Petroleo (terawatt-hora)]]/Consumo_Anual_Combustibles[[#This Row],[Población]]</f>
        <v>#DIV/0!</v>
      </c>
      <c r="H4726" s="1">
        <v>2.51215884648801E+16</v>
      </c>
      <c r="I4726" s="1" t="e">
        <f>Consumo_Anual_Combustibles[[#This Row],[Gas (terawatt-hora)]]/Consumo_Anual_Combustibles[[#This Row],[Población]]</f>
        <v>#DIV/0!</v>
      </c>
      <c r="J4726" s="1"/>
    </row>
    <row r="4727" spans="1:10" hidden="1" x14ac:dyDescent="0.25">
      <c r="A4727" t="s">
        <v>5986</v>
      </c>
      <c r="B4727" t="s">
        <v>5987</v>
      </c>
      <c r="C4727">
        <v>1975</v>
      </c>
      <c r="D4727" s="1">
        <v>3.97706192609144E+16</v>
      </c>
      <c r="E4727" s="1" t="e">
        <f>Consumo_Anual_Combustibles[[#This Row],[Carbon (terawatt-hora)]]/Consumo_Anual_Combustibles[[#This Row],[Población]]</f>
        <v>#DIV/0!</v>
      </c>
      <c r="F4727" s="1">
        <v>4134599658589490</v>
      </c>
      <c r="G4727" s="1" t="e">
        <f>Consumo_Anual_Combustibles[[#This Row],[Petroleo (terawatt-hora)]]/Consumo_Anual_Combustibles[[#This Row],[Población]]</f>
        <v>#DIV/0!</v>
      </c>
      <c r="H4727" s="1">
        <v>2740971819847250</v>
      </c>
      <c r="I4727" s="1" t="e">
        <f>Consumo_Anual_Combustibles[[#This Row],[Gas (terawatt-hora)]]/Consumo_Anual_Combustibles[[#This Row],[Población]]</f>
        <v>#DIV/0!</v>
      </c>
      <c r="J4727" s="1"/>
    </row>
    <row r="4728" spans="1:10" hidden="1" x14ac:dyDescent="0.25">
      <c r="A4728" t="s">
        <v>5986</v>
      </c>
      <c r="B4728" t="s">
        <v>5987</v>
      </c>
      <c r="C4728">
        <v>1976</v>
      </c>
      <c r="D4728" s="1">
        <v>3972755944041820</v>
      </c>
      <c r="E4728" s="1" t="e">
        <f>Consumo_Anual_Combustibles[[#This Row],[Carbon (terawatt-hora)]]/Consumo_Anual_Combustibles[[#This Row],[Población]]</f>
        <v>#DIV/0!</v>
      </c>
      <c r="F4728" s="1">
        <v>4248624015586770</v>
      </c>
      <c r="G4728" s="1" t="e">
        <f>Consumo_Anual_Combustibles[[#This Row],[Petroleo (terawatt-hora)]]/Consumo_Anual_Combustibles[[#This Row],[Población]]</f>
        <v>#DIV/0!</v>
      </c>
      <c r="H4728" s="1">
        <v>3.01626948035979E+16</v>
      </c>
      <c r="I4728" s="1" t="e">
        <f>Consumo_Anual_Combustibles[[#This Row],[Gas (terawatt-hora)]]/Consumo_Anual_Combustibles[[#This Row],[Población]]</f>
        <v>#DIV/0!</v>
      </c>
      <c r="J4728" s="1"/>
    </row>
    <row r="4729" spans="1:10" hidden="1" x14ac:dyDescent="0.25">
      <c r="A4729" t="s">
        <v>5986</v>
      </c>
      <c r="B4729" t="s">
        <v>5987</v>
      </c>
      <c r="C4729">
        <v>1977</v>
      </c>
      <c r="D4729" s="1">
        <v>4044117757134110</v>
      </c>
      <c r="E4729" s="1" t="e">
        <f>Consumo_Anual_Combustibles[[#This Row],[Carbon (terawatt-hora)]]/Consumo_Anual_Combustibles[[#This Row],[Población]]</f>
        <v>#DIV/0!</v>
      </c>
      <c r="F4729" s="1">
        <v>441875319157542</v>
      </c>
      <c r="G4729" s="1" t="e">
        <f>Consumo_Anual_Combustibles[[#This Row],[Petroleo (terawatt-hora)]]/Consumo_Anual_Combustibles[[#This Row],[Población]]</f>
        <v>#DIV/0!</v>
      </c>
      <c r="H4729" s="1">
        <v>3.23197196682708E+16</v>
      </c>
      <c r="I4729" s="1" t="e">
        <f>Consumo_Anual_Combustibles[[#This Row],[Gas (terawatt-hora)]]/Consumo_Anual_Combustibles[[#This Row],[Población]]</f>
        <v>#DIV/0!</v>
      </c>
      <c r="J4729" s="1"/>
    </row>
    <row r="4730" spans="1:10" hidden="1" x14ac:dyDescent="0.25">
      <c r="A4730" t="s">
        <v>5986</v>
      </c>
      <c r="B4730" t="s">
        <v>5987</v>
      </c>
      <c r="C4730">
        <v>1978</v>
      </c>
      <c r="D4730" s="1">
        <v>4019643838897020</v>
      </c>
      <c r="E4730" s="1" t="e">
        <f>Consumo_Anual_Combustibles[[#This Row],[Carbon (terawatt-hora)]]/Consumo_Anual_Combustibles[[#This Row],[Población]]</f>
        <v>#DIV/0!</v>
      </c>
      <c r="F4730" s="1">
        <v>468910915849841</v>
      </c>
      <c r="G4730" s="1" t="e">
        <f>Consumo_Anual_Combustibles[[#This Row],[Petroleo (terawatt-hora)]]/Consumo_Anual_Combustibles[[#This Row],[Población]]</f>
        <v>#DIV/0!</v>
      </c>
      <c r="H4730" s="1">
        <v>3.44647848817852E+16</v>
      </c>
      <c r="I4730" s="1" t="e">
        <f>Consumo_Anual_Combustibles[[#This Row],[Gas (terawatt-hora)]]/Consumo_Anual_Combustibles[[#This Row],[Población]]</f>
        <v>#DIV/0!</v>
      </c>
      <c r="J4730" s="1"/>
    </row>
    <row r="4731" spans="1:10" hidden="1" x14ac:dyDescent="0.25">
      <c r="A4731" t="s">
        <v>5986</v>
      </c>
      <c r="B4731" t="s">
        <v>5987</v>
      </c>
      <c r="C4731">
        <v>1979</v>
      </c>
      <c r="D4731" s="1">
        <v>4048738753469570</v>
      </c>
      <c r="E4731" s="1" t="e">
        <f>Consumo_Anual_Combustibles[[#This Row],[Carbon (terawatt-hora)]]/Consumo_Anual_Combustibles[[#This Row],[Población]]</f>
        <v>#DIV/0!</v>
      </c>
      <c r="F4731" s="1">
        <v>4771347387864880</v>
      </c>
      <c r="G4731" s="1" t="e">
        <f>Consumo_Anual_Combustibles[[#This Row],[Petroleo (terawatt-hora)]]/Consumo_Anual_Combustibles[[#This Row],[Población]]</f>
        <v>#DIV/0!</v>
      </c>
      <c r="H4731" s="1">
        <v>3.6586043609334496E+16</v>
      </c>
      <c r="I4731" s="1" t="e">
        <f>Consumo_Anual_Combustibles[[#This Row],[Gas (terawatt-hora)]]/Consumo_Anual_Combustibles[[#This Row],[Población]]</f>
        <v>#DIV/0!</v>
      </c>
      <c r="J4731" s="1"/>
    </row>
    <row r="4732" spans="1:10" hidden="1" x14ac:dyDescent="0.25">
      <c r="A4732" t="s">
        <v>5986</v>
      </c>
      <c r="B4732" t="s">
        <v>5987</v>
      </c>
      <c r="C4732">
        <v>1980</v>
      </c>
      <c r="D4732" s="1">
        <v>3.92549338483664E+16</v>
      </c>
      <c r="E4732" s="1" t="e">
        <f>Consumo_Anual_Combustibles[[#This Row],[Carbon (terawatt-hora)]]/Consumo_Anual_Combustibles[[#This Row],[Población]]</f>
        <v>#DIV/0!</v>
      </c>
      <c r="F4732" s="1">
        <v>500170573066119</v>
      </c>
      <c r="G4732" s="1" t="e">
        <f>Consumo_Anual_Combustibles[[#This Row],[Petroleo (terawatt-hora)]]/Consumo_Anual_Combustibles[[#This Row],[Población]]</f>
        <v>#DIV/0!</v>
      </c>
      <c r="H4732" s="1">
        <v>3770776875431280</v>
      </c>
      <c r="I4732" s="1" t="e">
        <f>Consumo_Anual_Combustibles[[#This Row],[Gas (terawatt-hora)]]/Consumo_Anual_Combustibles[[#This Row],[Población]]</f>
        <v>#DIV/0!</v>
      </c>
      <c r="J4732" s="1"/>
    </row>
    <row r="4733" spans="1:10" hidden="1" x14ac:dyDescent="0.25">
      <c r="A4733" t="s">
        <v>5986</v>
      </c>
      <c r="B4733" t="s">
        <v>5987</v>
      </c>
      <c r="C4733">
        <v>1981</v>
      </c>
      <c r="D4733" s="1">
        <v>3900587003669380</v>
      </c>
      <c r="E4733" s="1" t="e">
        <f>Consumo_Anual_Combustibles[[#This Row],[Carbon (terawatt-hora)]]/Consumo_Anual_Combustibles[[#This Row],[Población]]</f>
        <v>#DIV/0!</v>
      </c>
      <c r="F4733" s="1">
        <v>5045314895159070</v>
      </c>
      <c r="G4733" s="1" t="e">
        <f>Consumo_Anual_Combustibles[[#This Row],[Petroleo (terawatt-hora)]]/Consumo_Anual_Combustibles[[#This Row],[Población]]</f>
        <v>#DIV/0!</v>
      </c>
      <c r="H4733" s="1">
        <v>3993045887453480</v>
      </c>
      <c r="I4733" s="1" t="e">
        <f>Consumo_Anual_Combustibles[[#This Row],[Gas (terawatt-hora)]]/Consumo_Anual_Combustibles[[#This Row],[Población]]</f>
        <v>#DIV/0!</v>
      </c>
      <c r="J4733" s="1"/>
    </row>
    <row r="4734" spans="1:10" hidden="1" x14ac:dyDescent="0.25">
      <c r="A4734" t="s">
        <v>5986</v>
      </c>
      <c r="B4734" t="s">
        <v>5987</v>
      </c>
      <c r="C4734">
        <v>1982</v>
      </c>
      <c r="D4734" s="1">
        <v>3.9603302317712E+16</v>
      </c>
      <c r="E4734" s="1" t="e">
        <f>Consumo_Anual_Combustibles[[#This Row],[Carbon (terawatt-hora)]]/Consumo_Anual_Combustibles[[#This Row],[Población]]</f>
        <v>#DIV/0!</v>
      </c>
      <c r="F4734" s="1">
        <v>5008482463999730</v>
      </c>
      <c r="G4734" s="1" t="e">
        <f>Consumo_Anual_Combustibles[[#This Row],[Petroleo (terawatt-hora)]]/Consumo_Anual_Combustibles[[#This Row],[Población]]</f>
        <v>#DIV/0!</v>
      </c>
      <c r="H4734" s="1">
        <v>4310461833051340</v>
      </c>
      <c r="I4734" s="1" t="e">
        <f>Consumo_Anual_Combustibles[[#This Row],[Gas (terawatt-hora)]]/Consumo_Anual_Combustibles[[#This Row],[Población]]</f>
        <v>#DIV/0!</v>
      </c>
      <c r="J4734" s="1"/>
    </row>
    <row r="4735" spans="1:10" hidden="1" x14ac:dyDescent="0.25">
      <c r="A4735" t="s">
        <v>5986</v>
      </c>
      <c r="B4735" t="s">
        <v>5987</v>
      </c>
      <c r="C4735">
        <v>1983</v>
      </c>
      <c r="D4735" s="1">
        <v>3.97048941045426E+16</v>
      </c>
      <c r="E4735" s="1" t="e">
        <f>Consumo_Anual_Combustibles[[#This Row],[Carbon (terawatt-hora)]]/Consumo_Anual_Combustibles[[#This Row],[Población]]</f>
        <v>#DIV/0!</v>
      </c>
      <c r="F4735" s="1">
        <v>4935322227128200</v>
      </c>
      <c r="G4735" s="1" t="e">
        <f>Consumo_Anual_Combustibles[[#This Row],[Petroleo (terawatt-hora)]]/Consumo_Anual_Combustibles[[#This Row],[Población]]</f>
        <v>#DIV/0!</v>
      </c>
      <c r="H4735" s="1">
        <v>4621897953069730</v>
      </c>
      <c r="I4735" s="1" t="e">
        <f>Consumo_Anual_Combustibles[[#This Row],[Gas (terawatt-hora)]]/Consumo_Anual_Combustibles[[#This Row],[Población]]</f>
        <v>#DIV/0!</v>
      </c>
      <c r="J4735" s="1"/>
    </row>
    <row r="4736" spans="1:10" hidden="1" x14ac:dyDescent="0.25">
      <c r="A4736" t="s">
        <v>5986</v>
      </c>
      <c r="B4736" t="s">
        <v>5987</v>
      </c>
      <c r="C4736">
        <v>1984</v>
      </c>
      <c r="D4736" s="1">
        <v>3.9330153554164304E+16</v>
      </c>
      <c r="E4736" s="1" t="e">
        <f>Consumo_Anual_Combustibles[[#This Row],[Carbon (terawatt-hora)]]/Consumo_Anual_Combustibles[[#This Row],[Población]]</f>
        <v>#DIV/0!</v>
      </c>
      <c r="F4736" s="1">
        <v>4936033554305510</v>
      </c>
      <c r="G4736" s="1" t="e">
        <f>Consumo_Anual_Combustibles[[#This Row],[Petroleo (terawatt-hora)]]/Consumo_Anual_Combustibles[[#This Row],[Población]]</f>
        <v>#DIV/0!</v>
      </c>
      <c r="H4736" s="1">
        <v>5043182351902180</v>
      </c>
      <c r="I4736" s="1" t="e">
        <f>Consumo_Anual_Combustibles[[#This Row],[Gas (terawatt-hora)]]/Consumo_Anual_Combustibles[[#This Row],[Población]]</f>
        <v>#DIV/0!</v>
      </c>
      <c r="J4736" s="1"/>
    </row>
    <row r="4737" spans="1:10" hidden="1" x14ac:dyDescent="0.25">
      <c r="A4737" t="s">
        <v>5988</v>
      </c>
      <c r="B4737" t="s">
        <v>5989</v>
      </c>
      <c r="C4737">
        <v>1985</v>
      </c>
      <c r="D4737" s="1">
        <v>9879130217733400</v>
      </c>
      <c r="E4737" s="1" t="e">
        <f>Consumo_Anual_Combustibles[[#This Row],[Carbon (terawatt-hora)]]/Consumo_Anual_Combustibles[[#This Row],[Población]]</f>
        <v>#DIV/0!</v>
      </c>
      <c r="F4737" s="1">
        <v>7598971055846810</v>
      </c>
      <c r="G4737" s="1" t="e">
        <f>Consumo_Anual_Combustibles[[#This Row],[Petroleo (terawatt-hora)]]/Consumo_Anual_Combustibles[[#This Row],[Población]]</f>
        <v>#DIV/0!</v>
      </c>
      <c r="H4737" s="1">
        <v>8499156258513260</v>
      </c>
      <c r="I4737" s="1" t="e">
        <f>Consumo_Anual_Combustibles[[#This Row],[Gas (terawatt-hora)]]/Consumo_Anual_Combustibles[[#This Row],[Población]]</f>
        <v>#DIV/0!</v>
      </c>
      <c r="J4737" s="1"/>
    </row>
    <row r="4738" spans="1:10" hidden="1" x14ac:dyDescent="0.25">
      <c r="A4738" t="s">
        <v>5988</v>
      </c>
      <c r="B4738" t="s">
        <v>5989</v>
      </c>
      <c r="C4738">
        <v>1986</v>
      </c>
      <c r="D4738" s="1">
        <v>9807843649716080</v>
      </c>
      <c r="E4738" s="1" t="e">
        <f>Consumo_Anual_Combustibles[[#This Row],[Carbon (terawatt-hora)]]/Consumo_Anual_Combustibles[[#This Row],[Población]]</f>
        <v>#DIV/0!</v>
      </c>
      <c r="F4738" s="1">
        <v>7625031233067270</v>
      </c>
      <c r="G4738" s="1" t="e">
        <f>Consumo_Anual_Combustibles[[#This Row],[Petroleo (terawatt-hora)]]/Consumo_Anual_Combustibles[[#This Row],[Población]]</f>
        <v>#DIV/0!</v>
      </c>
      <c r="H4738" s="1">
        <v>8969664869924760</v>
      </c>
      <c r="I4738" s="1" t="e">
        <f>Consumo_Anual_Combustibles[[#This Row],[Gas (terawatt-hora)]]/Consumo_Anual_Combustibles[[#This Row],[Población]]</f>
        <v>#DIV/0!</v>
      </c>
      <c r="J4738" s="1"/>
    </row>
    <row r="4739" spans="1:10" hidden="1" x14ac:dyDescent="0.25">
      <c r="A4739" t="s">
        <v>5988</v>
      </c>
      <c r="B4739" t="s">
        <v>5989</v>
      </c>
      <c r="C4739">
        <v>1987</v>
      </c>
      <c r="D4739" s="1">
        <v>9718735439694430</v>
      </c>
      <c r="E4739" s="1" t="e">
        <f>Consumo_Anual_Combustibles[[#This Row],[Carbon (terawatt-hora)]]/Consumo_Anual_Combustibles[[#This Row],[Población]]</f>
        <v>#DIV/0!</v>
      </c>
      <c r="F4739" s="1">
        <v>7927695747219800</v>
      </c>
      <c r="G4739" s="1" t="e">
        <f>Consumo_Anual_Combustibles[[#This Row],[Petroleo (terawatt-hora)]]/Consumo_Anual_Combustibles[[#This Row],[Población]]</f>
        <v>#DIV/0!</v>
      </c>
      <c r="H4739" s="1">
        <v>9163915885699120</v>
      </c>
      <c r="I4739" s="1" t="e">
        <f>Consumo_Anual_Combustibles[[#This Row],[Gas (terawatt-hora)]]/Consumo_Anual_Combustibles[[#This Row],[Población]]</f>
        <v>#DIV/0!</v>
      </c>
      <c r="J4739" s="1"/>
    </row>
    <row r="4740" spans="1:10" hidden="1" x14ac:dyDescent="0.25">
      <c r="A4740" t="s">
        <v>5988</v>
      </c>
      <c r="B4740" t="s">
        <v>5989</v>
      </c>
      <c r="C4740">
        <v>1988</v>
      </c>
      <c r="D4740" s="1">
        <v>9166264537560230</v>
      </c>
      <c r="E4740" s="1" t="e">
        <f>Consumo_Anual_Combustibles[[#This Row],[Carbon (terawatt-hora)]]/Consumo_Anual_Combustibles[[#This Row],[Población]]</f>
        <v>#DIV/0!</v>
      </c>
      <c r="F4740" s="1">
        <v>7280066237198440</v>
      </c>
      <c r="G4740" s="1" t="e">
        <f>Consumo_Anual_Combustibles[[#This Row],[Petroleo (terawatt-hora)]]/Consumo_Anual_Combustibles[[#This Row],[Población]]</f>
        <v>#DIV/0!</v>
      </c>
      <c r="H4740" s="1">
        <v>9711320453415920</v>
      </c>
      <c r="I4740" s="1" t="e">
        <f>Consumo_Anual_Combustibles[[#This Row],[Gas (terawatt-hora)]]/Consumo_Anual_Combustibles[[#This Row],[Población]]</f>
        <v>#DIV/0!</v>
      </c>
      <c r="J4740" s="1"/>
    </row>
    <row r="4741" spans="1:10" hidden="1" x14ac:dyDescent="0.25">
      <c r="A4741" t="s">
        <v>5988</v>
      </c>
      <c r="B4741" t="s">
        <v>5989</v>
      </c>
      <c r="C4741">
        <v>1989</v>
      </c>
      <c r="D4741" s="1">
        <v>835835010003062</v>
      </c>
      <c r="E4741" s="1" t="e">
        <f>Consumo_Anual_Combustibles[[#This Row],[Carbon (terawatt-hora)]]/Consumo_Anual_Combustibles[[#This Row],[Población]]</f>
        <v>#DIV/0!</v>
      </c>
      <c r="F4741" s="1">
        <v>6958081634593130</v>
      </c>
      <c r="G4741" s="1" t="e">
        <f>Consumo_Anual_Combustibles[[#This Row],[Petroleo (terawatt-hora)]]/Consumo_Anual_Combustibles[[#This Row],[Población]]</f>
        <v>#DIV/0!</v>
      </c>
      <c r="H4741" s="1">
        <v>9817223930469020</v>
      </c>
      <c r="I4741" s="1" t="e">
        <f>Consumo_Anual_Combustibles[[#This Row],[Gas (terawatt-hora)]]/Consumo_Anual_Combustibles[[#This Row],[Población]]</f>
        <v>#DIV/0!</v>
      </c>
      <c r="J4741" s="1"/>
    </row>
    <row r="4742" spans="1:10" hidden="1" x14ac:dyDescent="0.25">
      <c r="A4742" t="s">
        <v>5988</v>
      </c>
      <c r="B4742" t="s">
        <v>5989</v>
      </c>
      <c r="C4742">
        <v>1990</v>
      </c>
      <c r="D4742" s="1">
        <v>9659329966346680</v>
      </c>
      <c r="E4742" s="1" t="e">
        <f>Consumo_Anual_Combustibles[[#This Row],[Carbon (terawatt-hora)]]/Consumo_Anual_Combustibles[[#This Row],[Población]]</f>
        <v>#DIV/0!</v>
      </c>
      <c r="F4742" s="1">
        <v>7547321912671110</v>
      </c>
      <c r="G4742" s="1" t="e">
        <f>Consumo_Anual_Combustibles[[#This Row],[Petroleo (terawatt-hora)]]/Consumo_Anual_Combustibles[[#This Row],[Población]]</f>
        <v>#DIV/0!</v>
      </c>
      <c r="H4742" s="1">
        <v>1.20967513194778E+16</v>
      </c>
      <c r="I4742" s="1" t="e">
        <f>Consumo_Anual_Combustibles[[#This Row],[Gas (terawatt-hora)]]/Consumo_Anual_Combustibles[[#This Row],[Población]]</f>
        <v>#DIV/0!</v>
      </c>
      <c r="J4742" s="1"/>
    </row>
    <row r="4743" spans="1:10" hidden="1" x14ac:dyDescent="0.25">
      <c r="A4743" t="s">
        <v>5988</v>
      </c>
      <c r="B4743" t="s">
        <v>5989</v>
      </c>
      <c r="C4743">
        <v>1991</v>
      </c>
      <c r="D4743" s="1">
        <v>8573917034128140</v>
      </c>
      <c r="E4743" s="1" t="e">
        <f>Consumo_Anual_Combustibles[[#This Row],[Carbon (terawatt-hora)]]/Consumo_Anual_Combustibles[[#This Row],[Población]]</f>
        <v>#DIV/0!</v>
      </c>
      <c r="F4743" s="1">
        <v>6878613285087440</v>
      </c>
      <c r="G4743" s="1" t="e">
        <f>Consumo_Anual_Combustibles[[#This Row],[Petroleo (terawatt-hora)]]/Consumo_Anual_Combustibles[[#This Row],[Población]]</f>
        <v>#DIV/0!</v>
      </c>
      <c r="H4743" s="1">
        <v>1.14946914720486E+16</v>
      </c>
      <c r="I4743" s="1" t="e">
        <f>Consumo_Anual_Combustibles[[#This Row],[Gas (terawatt-hora)]]/Consumo_Anual_Combustibles[[#This Row],[Población]]</f>
        <v>#DIV/0!</v>
      </c>
      <c r="J4743" s="1"/>
    </row>
    <row r="4744" spans="1:10" hidden="1" x14ac:dyDescent="0.25">
      <c r="A4744" t="s">
        <v>5988</v>
      </c>
      <c r="B4744" t="s">
        <v>5989</v>
      </c>
      <c r="C4744">
        <v>1992</v>
      </c>
      <c r="D4744" s="1">
        <v>8439738810118980</v>
      </c>
      <c r="E4744" s="1" t="e">
        <f>Consumo_Anual_Combustibles[[#This Row],[Carbon (terawatt-hora)]]/Consumo_Anual_Combustibles[[#This Row],[Población]]</f>
        <v>#DIV/0!</v>
      </c>
      <c r="F4744" s="1">
        <v>5.0754043826027E+16</v>
      </c>
      <c r="G4744" s="1" t="e">
        <f>Consumo_Anual_Combustibles[[#This Row],[Petroleo (terawatt-hora)]]/Consumo_Anual_Combustibles[[#This Row],[Población]]</f>
        <v>#DIV/0!</v>
      </c>
      <c r="H4744" s="1">
        <v>9799526030371690</v>
      </c>
      <c r="I4744" s="1" t="e">
        <f>Consumo_Anual_Combustibles[[#This Row],[Gas (terawatt-hora)]]/Consumo_Anual_Combustibles[[#This Row],[Población]]</f>
        <v>#DIV/0!</v>
      </c>
      <c r="J4744" s="1"/>
    </row>
    <row r="4745" spans="1:10" hidden="1" x14ac:dyDescent="0.25">
      <c r="A4745" t="s">
        <v>5988</v>
      </c>
      <c r="B4745" t="s">
        <v>5989</v>
      </c>
      <c r="C4745">
        <v>1993</v>
      </c>
      <c r="D4745" s="1">
        <v>7516943627438980</v>
      </c>
      <c r="E4745" s="1" t="e">
        <f>Consumo_Anual_Combustibles[[#This Row],[Carbon (terawatt-hora)]]/Consumo_Anual_Combustibles[[#This Row],[Población]]</f>
        <v>#DIV/0!</v>
      </c>
      <c r="F4745" s="1">
        <v>2.95364972557222E+16</v>
      </c>
      <c r="G4745" s="1" t="e">
        <f>Consumo_Anual_Combustibles[[#This Row],[Petroleo (terawatt-hora)]]/Consumo_Anual_Combustibles[[#This Row],[Población]]</f>
        <v>#DIV/0!</v>
      </c>
      <c r="H4745" s="1">
        <v>8793111754247770</v>
      </c>
      <c r="I4745" s="1" t="e">
        <f>Consumo_Anual_Combustibles[[#This Row],[Gas (terawatt-hora)]]/Consumo_Anual_Combustibles[[#This Row],[Población]]</f>
        <v>#DIV/0!</v>
      </c>
      <c r="J4745" s="1"/>
    </row>
    <row r="4746" spans="1:10" hidden="1" x14ac:dyDescent="0.25">
      <c r="A4746" t="s">
        <v>5988</v>
      </c>
      <c r="B4746" t="s">
        <v>5989</v>
      </c>
      <c r="C4746">
        <v>1994</v>
      </c>
      <c r="D4746" s="1">
        <v>599943845788026</v>
      </c>
      <c r="E4746" s="1" t="e">
        <f>Consumo_Anual_Combustibles[[#This Row],[Carbon (terawatt-hora)]]/Consumo_Anual_Combustibles[[#This Row],[Población]]</f>
        <v>#DIV/0!</v>
      </c>
      <c r="F4746" s="1">
        <v>236526093936171</v>
      </c>
      <c r="G4746" s="1" t="e">
        <f>Consumo_Anual_Combustibles[[#This Row],[Petroleo (terawatt-hora)]]/Consumo_Anual_Combustibles[[#This Row],[Población]]</f>
        <v>#DIV/0!</v>
      </c>
      <c r="H4746" s="1">
        <v>769839725999116</v>
      </c>
      <c r="I4746" s="1" t="e">
        <f>Consumo_Anual_Combustibles[[#This Row],[Gas (terawatt-hora)]]/Consumo_Anual_Combustibles[[#This Row],[Población]]</f>
        <v>#DIV/0!</v>
      </c>
      <c r="J4746" s="1"/>
    </row>
    <row r="4747" spans="1:10" hidden="1" x14ac:dyDescent="0.25">
      <c r="A4747" t="s">
        <v>5988</v>
      </c>
      <c r="B4747" t="s">
        <v>5989</v>
      </c>
      <c r="C4747">
        <v>1995</v>
      </c>
      <c r="D4747" s="1">
        <v>593125262277608</v>
      </c>
      <c r="E4747" s="1" t="e">
        <f>Consumo_Anual_Combustibles[[#This Row],[Carbon (terawatt-hora)]]/Consumo_Anual_Combustibles[[#This Row],[Población]]</f>
        <v>#DIV/0!</v>
      </c>
      <c r="F4747" s="1">
        <v>2.2671923023778E+16</v>
      </c>
      <c r="G4747" s="1" t="e">
        <f>Consumo_Anual_Combustibles[[#This Row],[Petroleo (terawatt-hora)]]/Consumo_Anual_Combustibles[[#This Row],[Población]]</f>
        <v>#DIV/0!</v>
      </c>
      <c r="H4747" s="1">
        <v>7212793380849560</v>
      </c>
      <c r="I4747" s="1" t="e">
        <f>Consumo_Anual_Combustibles[[#This Row],[Gas (terawatt-hora)]]/Consumo_Anual_Combustibles[[#This Row],[Población]]</f>
        <v>#DIV/0!</v>
      </c>
      <c r="J4747" s="1"/>
    </row>
    <row r="4748" spans="1:10" hidden="1" x14ac:dyDescent="0.25">
      <c r="A4748" t="s">
        <v>5988</v>
      </c>
      <c r="B4748" t="s">
        <v>5989</v>
      </c>
      <c r="C4748">
        <v>1996</v>
      </c>
      <c r="D4748" s="1">
        <v>4.463055237108E+16</v>
      </c>
      <c r="E4748" s="1" t="e">
        <f>Consumo_Anual_Combustibles[[#This Row],[Carbon (terawatt-hora)]]/Consumo_Anual_Combustibles[[#This Row],[Población]]</f>
        <v>#DIV/0!</v>
      </c>
      <c r="F4748" s="1">
        <v>1.71043198324211E+16</v>
      </c>
      <c r="G4748" s="1" t="e">
        <f>Consumo_Anual_Combustibles[[#This Row],[Petroleo (terawatt-hora)]]/Consumo_Anual_Combustibles[[#This Row],[Población]]</f>
        <v>#DIV/0!</v>
      </c>
      <c r="H4748" s="1">
        <v>8366280046017710</v>
      </c>
      <c r="I4748" s="1" t="e">
        <f>Consumo_Anual_Combustibles[[#This Row],[Gas (terawatt-hora)]]/Consumo_Anual_Combustibles[[#This Row],[Población]]</f>
        <v>#DIV/0!</v>
      </c>
      <c r="J4748" s="1"/>
    </row>
    <row r="4749" spans="1:10" hidden="1" x14ac:dyDescent="0.25">
      <c r="A4749" t="s">
        <v>5988</v>
      </c>
      <c r="B4749" t="s">
        <v>5989</v>
      </c>
      <c r="C4749">
        <v>1997</v>
      </c>
      <c r="D4749" s="1">
        <v>43542871500936</v>
      </c>
      <c r="E4749" s="1" t="e">
        <f>Consumo_Anual_Combustibles[[#This Row],[Carbon (terawatt-hora)]]/Consumo_Anual_Combustibles[[#This Row],[Población]]</f>
        <v>#DIV/0!</v>
      </c>
      <c r="F4749" s="1">
        <v>1.66678007986232E+16</v>
      </c>
      <c r="G4749" s="1" t="e">
        <f>Consumo_Anual_Combustibles[[#This Row],[Petroleo (terawatt-hora)]]/Consumo_Anual_Combustibles[[#This Row],[Población]]</f>
        <v>#DIV/0!</v>
      </c>
      <c r="H4749" s="1">
        <v>753343768849558</v>
      </c>
      <c r="I4749" s="1" t="e">
        <f>Consumo_Anual_Combustibles[[#This Row],[Gas (terawatt-hora)]]/Consumo_Anual_Combustibles[[#This Row],[Población]]</f>
        <v>#DIV/0!</v>
      </c>
      <c r="J4749" s="1"/>
    </row>
    <row r="4750" spans="1:10" hidden="1" x14ac:dyDescent="0.25">
      <c r="A4750" t="s">
        <v>5988</v>
      </c>
      <c r="B4750" t="s">
        <v>5989</v>
      </c>
      <c r="C4750">
        <v>1998</v>
      </c>
      <c r="D4750" s="1">
        <v>4.46234335320516E+16</v>
      </c>
      <c r="E4750" s="1" t="e">
        <f>Consumo_Anual_Combustibles[[#This Row],[Carbon (terawatt-hora)]]/Consumo_Anual_Combustibles[[#This Row],[Población]]</f>
        <v>#DIV/0!</v>
      </c>
      <c r="F4750" s="1">
        <v>1.72283949422201E+16</v>
      </c>
      <c r="G4750" s="1" t="e">
        <f>Consumo_Anual_Combustibles[[#This Row],[Petroleo (terawatt-hora)]]/Consumo_Anual_Combustibles[[#This Row],[Población]]</f>
        <v>#DIV/0!</v>
      </c>
      <c r="H4750" s="1">
        <v>6975054744247770</v>
      </c>
      <c r="I4750" s="1" t="e">
        <f>Consumo_Anual_Combustibles[[#This Row],[Gas (terawatt-hora)]]/Consumo_Anual_Combustibles[[#This Row],[Población]]</f>
        <v>#DIV/0!</v>
      </c>
      <c r="J4750" s="1"/>
    </row>
    <row r="4751" spans="1:10" hidden="1" x14ac:dyDescent="0.25">
      <c r="A4751" t="s">
        <v>5988</v>
      </c>
      <c r="B4751" t="s">
        <v>5989</v>
      </c>
      <c r="C4751">
        <v>1999</v>
      </c>
      <c r="D4751" s="1">
        <v>4413831067173140</v>
      </c>
      <c r="E4751" s="1" t="e">
        <f>Consumo_Anual_Combustibles[[#This Row],[Carbon (terawatt-hora)]]/Consumo_Anual_Combustibles[[#This Row],[Población]]</f>
        <v>#DIV/0!</v>
      </c>
      <c r="F4751" s="1">
        <v>1538499199565310</v>
      </c>
      <c r="G4751" s="1" t="e">
        <f>Consumo_Anual_Combustibles[[#This Row],[Petroleo (terawatt-hora)]]/Consumo_Anual_Combustibles[[#This Row],[Población]]</f>
        <v>#DIV/0!</v>
      </c>
      <c r="H4751" s="1">
        <v>7410404158407080</v>
      </c>
      <c r="I4751" s="1" t="e">
        <f>Consumo_Anual_Combustibles[[#This Row],[Gas (terawatt-hora)]]/Consumo_Anual_Combustibles[[#This Row],[Población]]</f>
        <v>#DIV/0!</v>
      </c>
      <c r="J4751" s="1"/>
    </row>
    <row r="4752" spans="1:10" hidden="1" x14ac:dyDescent="0.25">
      <c r="A4752" t="s">
        <v>5988</v>
      </c>
      <c r="B4752" t="s">
        <v>5989</v>
      </c>
      <c r="C4752">
        <v>2000</v>
      </c>
      <c r="D4752" s="1">
        <v>44828174890289</v>
      </c>
      <c r="E4752" s="1" t="e">
        <f>Consumo_Anual_Combustibles[[#This Row],[Carbon (terawatt-hora)]]/Consumo_Anual_Combustibles[[#This Row],[Población]]</f>
        <v>#DIV/0!</v>
      </c>
      <c r="F4752" s="1">
        <v>1.45025705717099E+16</v>
      </c>
      <c r="G4752" s="1" t="e">
        <f>Consumo_Anual_Combustibles[[#This Row],[Petroleo (terawatt-hora)]]/Consumo_Anual_Combustibles[[#This Row],[Población]]</f>
        <v>#DIV/0!</v>
      </c>
      <c r="H4752" s="1">
        <v>7419868276106200</v>
      </c>
      <c r="I4752" s="1" t="e">
        <f>Consumo_Anual_Combustibles[[#This Row],[Gas (terawatt-hora)]]/Consumo_Anual_Combustibles[[#This Row],[Población]]</f>
        <v>#DIV/0!</v>
      </c>
      <c r="J4752" s="1"/>
    </row>
    <row r="4753" spans="1:10" hidden="1" x14ac:dyDescent="0.25">
      <c r="A4753" t="s">
        <v>5988</v>
      </c>
      <c r="B4753" t="s">
        <v>5989</v>
      </c>
      <c r="C4753">
        <v>2001</v>
      </c>
      <c r="D4753" s="1">
        <v>436451656661046</v>
      </c>
      <c r="E4753" s="1" t="e">
        <f>Consumo_Anual_Combustibles[[#This Row],[Carbon (terawatt-hora)]]/Consumo_Anual_Combustibles[[#This Row],[Población]]</f>
        <v>#DIV/0!</v>
      </c>
      <c r="F4753" s="1">
        <v>1.61366448628587E+16</v>
      </c>
      <c r="G4753" s="1" t="e">
        <f>Consumo_Anual_Combustibles[[#This Row],[Petroleo (terawatt-hora)]]/Consumo_Anual_Combustibles[[#This Row],[Población]]</f>
        <v>#DIV/0!</v>
      </c>
      <c r="H4753" s="1">
        <v>7192729451327430</v>
      </c>
      <c r="I4753" s="1" t="e">
        <f>Consumo_Anual_Combustibles[[#This Row],[Gas (terawatt-hora)]]/Consumo_Anual_Combustibles[[#This Row],[Población]]</f>
        <v>#DIV/0!</v>
      </c>
      <c r="J4753" s="1"/>
    </row>
    <row r="4754" spans="1:10" hidden="1" x14ac:dyDescent="0.25">
      <c r="A4754" t="s">
        <v>5988</v>
      </c>
      <c r="B4754" t="s">
        <v>5989</v>
      </c>
      <c r="C4754">
        <v>2002</v>
      </c>
      <c r="D4754" s="1">
        <v>4.39198291080574E+16</v>
      </c>
      <c r="E4754" s="1" t="e">
        <f>Consumo_Anual_Combustibles[[#This Row],[Carbon (terawatt-hora)]]/Consumo_Anual_Combustibles[[#This Row],[Población]]</f>
        <v>#DIV/0!</v>
      </c>
      <c r="F4754" s="1">
        <v>1595030788331640</v>
      </c>
      <c r="G4754" s="1" t="e">
        <f>Consumo_Anual_Combustibles[[#This Row],[Petroleo (terawatt-hora)]]/Consumo_Anual_Combustibles[[#This Row],[Población]]</f>
        <v>#DIV/0!</v>
      </c>
      <c r="H4754" s="1">
        <v>7079160038938050</v>
      </c>
      <c r="I4754" s="1" t="e">
        <f>Consumo_Anual_Combustibles[[#This Row],[Gas (terawatt-hora)]]/Consumo_Anual_Combustibles[[#This Row],[Población]]</f>
        <v>#DIV/0!</v>
      </c>
      <c r="J4754" s="1"/>
    </row>
    <row r="4755" spans="1:10" hidden="1" x14ac:dyDescent="0.25">
      <c r="A4755" t="s">
        <v>5988</v>
      </c>
      <c r="B4755" t="s">
        <v>5989</v>
      </c>
      <c r="C4755">
        <v>2003</v>
      </c>
      <c r="D4755" s="1">
        <v>4.51359121920342E+16</v>
      </c>
      <c r="E4755" s="1" t="e">
        <f>Consumo_Anual_Combustibles[[#This Row],[Carbon (terawatt-hora)]]/Consumo_Anual_Combustibles[[#This Row],[Población]]</f>
        <v>#DIV/0!</v>
      </c>
      <c r="F4755" s="1">
        <v>1640966165308760</v>
      </c>
      <c r="G4755" s="1" t="e">
        <f>Consumo_Anual_Combustibles[[#This Row],[Petroleo (terawatt-hora)]]/Consumo_Anual_Combustibles[[#This Row],[Población]]</f>
        <v>#DIV/0!</v>
      </c>
      <c r="H4755" s="1">
        <v>7221121804424760</v>
      </c>
      <c r="I4755" s="1" t="e">
        <f>Consumo_Anual_Combustibles[[#This Row],[Gas (terawatt-hora)]]/Consumo_Anual_Combustibles[[#This Row],[Población]]</f>
        <v>#DIV/0!</v>
      </c>
      <c r="J4755" s="1"/>
    </row>
    <row r="4756" spans="1:10" hidden="1" x14ac:dyDescent="0.25">
      <c r="A4756" t="s">
        <v>5988</v>
      </c>
      <c r="B4756" t="s">
        <v>5989</v>
      </c>
      <c r="C4756">
        <v>2004</v>
      </c>
      <c r="D4756" s="1">
        <v>428850438080076</v>
      </c>
      <c r="E4756" s="1" t="e">
        <f>Consumo_Anual_Combustibles[[#This Row],[Carbon (terawatt-hora)]]/Consumo_Anual_Combustibles[[#This Row],[Población]]</f>
        <v>#DIV/0!</v>
      </c>
      <c r="F4756" s="1">
        <v>1732475512673060</v>
      </c>
      <c r="G4756" s="1" t="e">
        <f>Consumo_Anual_Combustibles[[#This Row],[Petroleo (terawatt-hora)]]/Consumo_Anual_Combustibles[[#This Row],[Población]]</f>
        <v>#DIV/0!</v>
      </c>
      <c r="H4756" s="1">
        <v>7164337098230090</v>
      </c>
      <c r="I4756" s="1" t="e">
        <f>Consumo_Anual_Combustibles[[#This Row],[Gas (terawatt-hora)]]/Consumo_Anual_Combustibles[[#This Row],[Población]]</f>
        <v>#DIV/0!</v>
      </c>
      <c r="J4756" s="1"/>
    </row>
    <row r="4757" spans="1:10" hidden="1" x14ac:dyDescent="0.25">
      <c r="A4757" t="s">
        <v>5988</v>
      </c>
      <c r="B4757" t="s">
        <v>5989</v>
      </c>
      <c r="C4757">
        <v>2005</v>
      </c>
      <c r="D4757" s="1">
        <v>4.33765323123092E+16</v>
      </c>
      <c r="E4757" s="1" t="e">
        <f>Consumo_Anual_Combustibles[[#This Row],[Carbon (terawatt-hora)]]/Consumo_Anual_Combustibles[[#This Row],[Población]]</f>
        <v>#DIV/0!</v>
      </c>
      <c r="F4757" s="1">
        <v>1649019799122940</v>
      </c>
      <c r="G4757" s="1" t="e">
        <f>Consumo_Anual_Combustibles[[#This Row],[Petroleo (terawatt-hora)]]/Consumo_Anual_Combustibles[[#This Row],[Población]]</f>
        <v>#DIV/0!</v>
      </c>
      <c r="H4757" s="1">
        <v>7221121804424760</v>
      </c>
      <c r="I4757" s="1" t="e">
        <f>Consumo_Anual_Combustibles[[#This Row],[Gas (terawatt-hora)]]/Consumo_Anual_Combustibles[[#This Row],[Población]]</f>
        <v>#DIV/0!</v>
      </c>
      <c r="J4757" s="1"/>
    </row>
    <row r="4758" spans="1:10" hidden="1" x14ac:dyDescent="0.25">
      <c r="A4758" t="s">
        <v>5988</v>
      </c>
      <c r="B4758" t="s">
        <v>5989</v>
      </c>
      <c r="C4758">
        <v>2006</v>
      </c>
      <c r="D4758" s="1">
        <v>466389108388766</v>
      </c>
      <c r="E4758" s="1" t="e">
        <f>Consumo_Anual_Combustibles[[#This Row],[Carbon (terawatt-hora)]]/Consumo_Anual_Combustibles[[#This Row],[Población]]</f>
        <v>#DIV/0!</v>
      </c>
      <c r="F4758" s="1">
        <v>1.72150047476025E+16</v>
      </c>
      <c r="G4758" s="1" t="e">
        <f>Consumo_Anual_Combustibles[[#This Row],[Petroleo (terawatt-hora)]]/Consumo_Anual_Combustibles[[#This Row],[Población]]</f>
        <v>#DIV/0!</v>
      </c>
      <c r="H4758" s="1">
        <v>700344709734514</v>
      </c>
      <c r="I4758" s="1" t="e">
        <f>Consumo_Anual_Combustibles[[#This Row],[Gas (terawatt-hora)]]/Consumo_Anual_Combustibles[[#This Row],[Población]]</f>
        <v>#DIV/0!</v>
      </c>
      <c r="J4758" s="1"/>
    </row>
    <row r="4759" spans="1:10" hidden="1" x14ac:dyDescent="0.25">
      <c r="A4759" t="s">
        <v>5988</v>
      </c>
      <c r="B4759" t="s">
        <v>5989</v>
      </c>
      <c r="C4759">
        <v>2007</v>
      </c>
      <c r="D4759" s="1">
        <v>4.96101306880728E+16</v>
      </c>
      <c r="E4759" s="1" t="e">
        <f>Consumo_Anual_Combustibles[[#This Row],[Carbon (terawatt-hora)]]/Consumo_Anual_Combustibles[[#This Row],[Población]]</f>
        <v>#DIV/0!</v>
      </c>
      <c r="F4759" s="1">
        <v>17469766198024</v>
      </c>
      <c r="G4759" s="1" t="e">
        <f>Consumo_Anual_Combustibles[[#This Row],[Petroleo (terawatt-hora)]]/Consumo_Anual_Combustibles[[#This Row],[Población]]</f>
        <v>#DIV/0!</v>
      </c>
      <c r="H4759" s="1">
        <v>6605954153982290</v>
      </c>
      <c r="I4759" s="1" t="e">
        <f>Consumo_Anual_Combustibles[[#This Row],[Gas (terawatt-hora)]]/Consumo_Anual_Combustibles[[#This Row],[Población]]</f>
        <v>#DIV/0!</v>
      </c>
      <c r="J4759" s="1"/>
    </row>
    <row r="4760" spans="1:10" hidden="1" x14ac:dyDescent="0.25">
      <c r="A4760" t="s">
        <v>5988</v>
      </c>
      <c r="B4760" t="s">
        <v>5989</v>
      </c>
      <c r="C4760">
        <v>2008</v>
      </c>
      <c r="D4760" s="1">
        <v>486111128888592</v>
      </c>
      <c r="E4760" s="1" t="e">
        <f>Consumo_Anual_Combustibles[[#This Row],[Carbon (terawatt-hora)]]/Consumo_Anual_Combustibles[[#This Row],[Población]]</f>
        <v>#DIV/0!</v>
      </c>
      <c r="F4760" s="1">
        <v>1.71509892791137E+16</v>
      </c>
      <c r="G4760" s="1" t="e">
        <f>Consumo_Anual_Combustibles[[#This Row],[Petroleo (terawatt-hora)]]/Consumo_Anual_Combustibles[[#This Row],[Población]]</f>
        <v>#DIV/0!</v>
      </c>
      <c r="H4760" s="1">
        <v>6274710034513260</v>
      </c>
      <c r="I4760" s="1" t="e">
        <f>Consumo_Anual_Combustibles[[#This Row],[Gas (terawatt-hora)]]/Consumo_Anual_Combustibles[[#This Row],[Población]]</f>
        <v>#DIV/0!</v>
      </c>
      <c r="J4760" s="1"/>
    </row>
    <row r="4761" spans="1:10" hidden="1" x14ac:dyDescent="0.25">
      <c r="A4761" t="s">
        <v>5988</v>
      </c>
      <c r="B4761" t="s">
        <v>5989</v>
      </c>
      <c r="C4761">
        <v>2009</v>
      </c>
      <c r="D4761" s="1">
        <v>41716843373448</v>
      </c>
      <c r="E4761" s="1" t="e">
        <f>Consumo_Anual_Combustibles[[#This Row],[Carbon (terawatt-hora)]]/Consumo_Anual_Combustibles[[#This Row],[Población]]</f>
        <v>#DIV/0!</v>
      </c>
      <c r="F4761" s="1">
        <v>1.62987759028991E+16</v>
      </c>
      <c r="G4761" s="1" t="e">
        <f>Consumo_Anual_Combustibles[[#This Row],[Petroleo (terawatt-hora)]]/Consumo_Anual_Combustibles[[#This Row],[Población]]</f>
        <v>#DIV/0!</v>
      </c>
      <c r="H4761" s="1">
        <v>4890866744548680</v>
      </c>
      <c r="I4761" s="1" t="e">
        <f>Consumo_Anual_Combustibles[[#This Row],[Gas (terawatt-hora)]]/Consumo_Anual_Combustibles[[#This Row],[Población]]</f>
        <v>#DIV/0!</v>
      </c>
      <c r="J4761" s="1"/>
    </row>
    <row r="4762" spans="1:10" hidden="1" x14ac:dyDescent="0.25">
      <c r="A4762" t="s">
        <v>5988</v>
      </c>
      <c r="B4762" t="s">
        <v>5989</v>
      </c>
      <c r="C4762">
        <v>2010</v>
      </c>
      <c r="D4762" s="1">
        <v>4.44859485887304E+16</v>
      </c>
      <c r="E4762" s="1" t="e">
        <f>Consumo_Anual_Combustibles[[#This Row],[Carbon (terawatt-hora)]]/Consumo_Anual_Combustibles[[#This Row],[Población]]</f>
        <v>#DIV/0!</v>
      </c>
      <c r="F4762" s="1">
        <v>152704838552662</v>
      </c>
      <c r="G4762" s="1" t="e">
        <f>Consumo_Anual_Combustibles[[#This Row],[Petroleo (terawatt-hora)]]/Consumo_Anual_Combustibles[[#This Row],[Población]]</f>
        <v>#DIV/0!</v>
      </c>
      <c r="H4762" s="1">
        <v>5456063853539810</v>
      </c>
      <c r="I4762" s="1" t="e">
        <f>Consumo_Anual_Combustibles[[#This Row],[Gas (terawatt-hora)]]/Consumo_Anual_Combustibles[[#This Row],[Población]]</f>
        <v>#DIV/0!</v>
      </c>
      <c r="J4762" s="1"/>
    </row>
    <row r="4763" spans="1:10" hidden="1" x14ac:dyDescent="0.25">
      <c r="A4763" t="s">
        <v>5988</v>
      </c>
      <c r="B4763" t="s">
        <v>5989</v>
      </c>
      <c r="C4763">
        <v>2011</v>
      </c>
      <c r="D4763" s="1">
        <v>4.8252908602296E+16</v>
      </c>
      <c r="E4763" s="1" t="e">
        <f>Consumo_Anual_Combustibles[[#This Row],[Carbon (terawatt-hora)]]/Consumo_Anual_Combustibles[[#This Row],[Población]]</f>
        <v>#DIV/0!</v>
      </c>
      <c r="F4763" s="1">
        <v>1584420148923990</v>
      </c>
      <c r="G4763" s="1" t="e">
        <f>Consumo_Anual_Combustibles[[#This Row],[Petroleo (terawatt-hora)]]/Consumo_Anual_Combustibles[[#This Row],[Población]]</f>
        <v>#DIV/0!</v>
      </c>
      <c r="H4763" s="1">
        <v>5612695001460180</v>
      </c>
      <c r="I4763" s="1" t="e">
        <f>Consumo_Anual_Combustibles[[#This Row],[Gas (terawatt-hora)]]/Consumo_Anual_Combustibles[[#This Row],[Población]]</f>
        <v>#DIV/0!</v>
      </c>
      <c r="J4763" s="1"/>
    </row>
    <row r="4764" spans="1:10" hidden="1" x14ac:dyDescent="0.25">
      <c r="A4764" t="s">
        <v>5988</v>
      </c>
      <c r="B4764" t="s">
        <v>5989</v>
      </c>
      <c r="C4764">
        <v>2012</v>
      </c>
      <c r="D4764" s="1">
        <v>4.96810737448272E+16</v>
      </c>
      <c r="E4764" s="1" t="e">
        <f>Consumo_Anual_Combustibles[[#This Row],[Carbon (terawatt-hora)]]/Consumo_Anual_Combustibles[[#This Row],[Población]]</f>
        <v>#DIV/0!</v>
      </c>
      <c r="F4764" s="1">
        <v>1520514914188730</v>
      </c>
      <c r="G4764" s="1" t="e">
        <f>Consumo_Anual_Combustibles[[#This Row],[Petroleo (terawatt-hora)]]/Consumo_Anual_Combustibles[[#This Row],[Población]]</f>
        <v>#DIV/0!</v>
      </c>
      <c r="H4764" s="1">
        <v>5183875828513260</v>
      </c>
      <c r="I4764" s="1" t="e">
        <f>Consumo_Anual_Combustibles[[#This Row],[Gas (terawatt-hora)]]/Consumo_Anual_Combustibles[[#This Row],[Población]]</f>
        <v>#DIV/0!</v>
      </c>
      <c r="J4764" s="1"/>
    </row>
    <row r="4765" spans="1:10" hidden="1" x14ac:dyDescent="0.25">
      <c r="A4765" t="s">
        <v>5988</v>
      </c>
      <c r="B4765" t="s">
        <v>5989</v>
      </c>
      <c r="C4765">
        <v>2013</v>
      </c>
      <c r="D4765" s="1">
        <v>4.81796395436808E+16</v>
      </c>
      <c r="E4765" s="1" t="e">
        <f>Consumo_Anual_Combustibles[[#This Row],[Carbon (terawatt-hora)]]/Consumo_Anual_Combustibles[[#This Row],[Población]]</f>
        <v>#DIV/0!</v>
      </c>
      <c r="F4765" s="1">
        <v>1.43743235577747E+16</v>
      </c>
      <c r="G4765" s="1" t="e">
        <f>Consumo_Anual_Combustibles[[#This Row],[Petroleo (terawatt-hora)]]/Consumo_Anual_Combustibles[[#This Row],[Población]]</f>
        <v>#DIV/0!</v>
      </c>
      <c r="H4765" s="1">
        <v>4769915320353980</v>
      </c>
      <c r="I4765" s="1" t="e">
        <f>Consumo_Anual_Combustibles[[#This Row],[Gas (terawatt-hora)]]/Consumo_Anual_Combustibles[[#This Row],[Población]]</f>
        <v>#DIV/0!</v>
      </c>
      <c r="J4765" s="1"/>
    </row>
    <row r="4766" spans="1:10" hidden="1" x14ac:dyDescent="0.25">
      <c r="A4766" t="s">
        <v>5988</v>
      </c>
      <c r="B4766" t="s">
        <v>5989</v>
      </c>
      <c r="C4766">
        <v>2014</v>
      </c>
      <c r="D4766" s="1">
        <v>4137492109991040</v>
      </c>
      <c r="E4766" s="1" t="e">
        <f>Consumo_Anual_Combustibles[[#This Row],[Carbon (terawatt-hora)]]/Consumo_Anual_Combustibles[[#This Row],[Población]]</f>
        <v>#DIV/0!</v>
      </c>
      <c r="F4766" s="1">
        <v>1.23141475774827E+16</v>
      </c>
      <c r="G4766" s="1" t="e">
        <f>Consumo_Anual_Combustibles[[#This Row],[Petroleo (terawatt-hora)]]/Consumo_Anual_Combustibles[[#This Row],[Población]]</f>
        <v>#DIV/0!</v>
      </c>
      <c r="H4766" s="1">
        <v>403171413982301</v>
      </c>
      <c r="I4766" s="1" t="e">
        <f>Consumo_Anual_Combustibles[[#This Row],[Gas (terawatt-hora)]]/Consumo_Anual_Combustibles[[#This Row],[Población]]</f>
        <v>#DIV/0!</v>
      </c>
      <c r="J4766" s="1"/>
    </row>
    <row r="4767" spans="1:10" hidden="1" x14ac:dyDescent="0.25">
      <c r="A4767" t="s">
        <v>5988</v>
      </c>
      <c r="B4767" t="s">
        <v>5989</v>
      </c>
      <c r="C4767">
        <v>2015</v>
      </c>
      <c r="D4767" s="1">
        <v>3.18010974408576E+16</v>
      </c>
      <c r="E4767" s="1" t="e">
        <f>Consumo_Anual_Combustibles[[#This Row],[Carbon (terawatt-hora)]]/Consumo_Anual_Combustibles[[#This Row],[Población]]</f>
        <v>#DIV/0!</v>
      </c>
      <c r="F4767" s="1">
        <v>1.08375580311602E+16</v>
      </c>
      <c r="G4767" s="1" t="e">
        <f>Consumo_Anual_Combustibles[[#This Row],[Petroleo (terawatt-hora)]]/Consumo_Anual_Combustibles[[#This Row],[Población]]</f>
        <v>#DIV/0!</v>
      </c>
      <c r="H4767" s="1">
        <v>3.19887178230087E+16</v>
      </c>
      <c r="I4767" s="1" t="e">
        <f>Consumo_Anual_Combustibles[[#This Row],[Gas (terawatt-hora)]]/Consumo_Anual_Combustibles[[#This Row],[Población]]</f>
        <v>#DIV/0!</v>
      </c>
      <c r="J4767" s="1"/>
    </row>
    <row r="4768" spans="1:10" hidden="1" x14ac:dyDescent="0.25">
      <c r="A4768" t="s">
        <v>5988</v>
      </c>
      <c r="B4768" t="s">
        <v>5989</v>
      </c>
      <c r="C4768">
        <v>2016</v>
      </c>
      <c r="D4768" s="1">
        <v>3.773938019148E+16</v>
      </c>
      <c r="E4768" s="1" t="e">
        <f>Consumo_Anual_Combustibles[[#This Row],[Carbon (terawatt-hora)]]/Consumo_Anual_Combustibles[[#This Row],[Población]]</f>
        <v>#DIV/0!</v>
      </c>
      <c r="F4768" s="1">
        <v>1.14968461044529E+16</v>
      </c>
      <c r="G4768" s="1" t="e">
        <f>Consumo_Anual_Combustibles[[#This Row],[Petroleo (terawatt-hora)]]/Consumo_Anual_Combustibles[[#This Row],[Población]]</f>
        <v>#DIV/0!</v>
      </c>
      <c r="H4768" s="1">
        <v>3.1420870761062E+16</v>
      </c>
      <c r="I4768" s="1" t="e">
        <f>Consumo_Anual_Combustibles[[#This Row],[Gas (terawatt-hora)]]/Consumo_Anual_Combustibles[[#This Row],[Población]]</f>
        <v>#DIV/0!</v>
      </c>
      <c r="J4768" s="1"/>
    </row>
    <row r="4769" spans="1:10" hidden="1" x14ac:dyDescent="0.25">
      <c r="A4769" t="s">
        <v>5988</v>
      </c>
      <c r="B4769" t="s">
        <v>5989</v>
      </c>
      <c r="C4769">
        <v>2017</v>
      </c>
      <c r="D4769" s="1">
        <v>299554149643128</v>
      </c>
      <c r="E4769" s="1" t="e">
        <f>Consumo_Anual_Combustibles[[#This Row],[Carbon (terawatt-hora)]]/Consumo_Anual_Combustibles[[#This Row],[Población]]</f>
        <v>#DIV/0!</v>
      </c>
      <c r="F4769" s="1">
        <v>1.17003052056415E+16</v>
      </c>
      <c r="G4769" s="1" t="e">
        <f>Consumo_Anual_Combustibles[[#This Row],[Petroleo (terawatt-hora)]]/Consumo_Anual_Combustibles[[#This Row],[Población]]</f>
        <v>#DIV/0!</v>
      </c>
      <c r="H4769" s="1">
        <v>3019053546017710</v>
      </c>
      <c r="I4769" s="1" t="e">
        <f>Consumo_Anual_Combustibles[[#This Row],[Gas (terawatt-hora)]]/Consumo_Anual_Combustibles[[#This Row],[Población]]</f>
        <v>#DIV/0!</v>
      </c>
      <c r="J4769" s="1"/>
    </row>
    <row r="4770" spans="1:10" hidden="1" x14ac:dyDescent="0.25">
      <c r="A4770" t="s">
        <v>5988</v>
      </c>
      <c r="B4770" t="s">
        <v>5989</v>
      </c>
      <c r="C4770">
        <v>2018</v>
      </c>
      <c r="D4770" s="1">
        <v>3208313520259870</v>
      </c>
      <c r="E4770" s="1" t="e">
        <f>Consumo_Anual_Combustibles[[#This Row],[Carbon (terawatt-hora)]]/Consumo_Anual_Combustibles[[#This Row],[Población]]</f>
        <v>#DIV/0!</v>
      </c>
      <c r="F4770" s="1">
        <v>1.15073824147639E+16</v>
      </c>
      <c r="G4770" s="1" t="e">
        <f>Consumo_Anual_Combustibles[[#This Row],[Petroleo (terawatt-hora)]]/Consumo_Anual_Combustibles[[#This Row],[Población]]</f>
        <v>#DIV/0!</v>
      </c>
      <c r="H4770" s="1">
        <v>3056910016814160</v>
      </c>
      <c r="I4770" s="1" t="e">
        <f>Consumo_Anual_Combustibles[[#This Row],[Gas (terawatt-hora)]]/Consumo_Anual_Combustibles[[#This Row],[Población]]</f>
        <v>#DIV/0!</v>
      </c>
      <c r="J4770" s="1"/>
    </row>
    <row r="4771" spans="1:10" hidden="1" x14ac:dyDescent="0.25">
      <c r="A4771" t="s">
        <v>5988</v>
      </c>
      <c r="B4771" t="s">
        <v>5989</v>
      </c>
      <c r="C4771">
        <v>2019</v>
      </c>
      <c r="D4771" s="1">
        <v>306452513585987</v>
      </c>
      <c r="E4771" s="1" t="e">
        <f>Consumo_Anual_Combustibles[[#This Row],[Carbon (terawatt-hora)]]/Consumo_Anual_Combustibles[[#This Row],[Población]]</f>
        <v>#DIV/0!</v>
      </c>
      <c r="F4771" s="1">
        <v>1.22021445012673E+16</v>
      </c>
      <c r="G4771" s="1" t="e">
        <f>Consumo_Anual_Combustibles[[#This Row],[Petroleo (terawatt-hora)]]/Consumo_Anual_Combustibles[[#This Row],[Población]]</f>
        <v>#DIV/0!</v>
      </c>
      <c r="H4771" s="1">
        <v>2.82030707433627E+16</v>
      </c>
      <c r="I4771" s="1" t="e">
        <f>Consumo_Anual_Combustibles[[#This Row],[Gas (terawatt-hora)]]/Consumo_Anual_Combustibles[[#This Row],[Población]]</f>
        <v>#DIV/0!</v>
      </c>
      <c r="J4771" s="1"/>
    </row>
    <row r="4772" spans="1:10" hidden="1" x14ac:dyDescent="0.25">
      <c r="A4772" t="s">
        <v>5990</v>
      </c>
      <c r="B4772" t="s">
        <v>5991</v>
      </c>
      <c r="C4772">
        <v>1965</v>
      </c>
      <c r="D4772">
        <v>0</v>
      </c>
      <c r="E4772" s="1" t="e">
        <f>Consumo_Anual_Combustibles[[#This Row],[Carbon (terawatt-hora)]]/Consumo_Anual_Combustibles[[#This Row],[Población]]</f>
        <v>#DIV/0!</v>
      </c>
      <c r="F4772" t="s">
        <v>5992</v>
      </c>
      <c r="G4772" s="1" t="e">
        <f>Consumo_Anual_Combustibles[[#This Row],[Petroleo (terawatt-hora)]]/Consumo_Anual_Combustibles[[#This Row],[Población]]</f>
        <v>#VALUE!</v>
      </c>
      <c r="H4772">
        <v>0</v>
      </c>
      <c r="I4772" s="1" t="e">
        <f>Consumo_Anual_Combustibles[[#This Row],[Gas (terawatt-hora)]]/Consumo_Anual_Combustibles[[#This Row],[Población]]</f>
        <v>#DIV/0!</v>
      </c>
      <c r="J4772" s="1"/>
    </row>
    <row r="4773" spans="1:10" hidden="1" x14ac:dyDescent="0.25">
      <c r="A4773" t="s">
        <v>5990</v>
      </c>
      <c r="B4773" t="s">
        <v>5991</v>
      </c>
      <c r="C4773">
        <v>1966</v>
      </c>
      <c r="D4773">
        <v>0</v>
      </c>
      <c r="E4773" s="1" t="e">
        <f>Consumo_Anual_Combustibles[[#This Row],[Carbon (terawatt-hora)]]/Consumo_Anual_Combustibles[[#This Row],[Población]]</f>
        <v>#DIV/0!</v>
      </c>
      <c r="F4773" t="s">
        <v>5993</v>
      </c>
      <c r="G4773" s="1" t="e">
        <f>Consumo_Anual_Combustibles[[#This Row],[Petroleo (terawatt-hora)]]/Consumo_Anual_Combustibles[[#This Row],[Población]]</f>
        <v>#VALUE!</v>
      </c>
      <c r="H4773">
        <v>0</v>
      </c>
      <c r="I4773" s="1" t="e">
        <f>Consumo_Anual_Combustibles[[#This Row],[Gas (terawatt-hora)]]/Consumo_Anual_Combustibles[[#This Row],[Población]]</f>
        <v>#DIV/0!</v>
      </c>
      <c r="J4773" s="1"/>
    </row>
    <row r="4774" spans="1:10" hidden="1" x14ac:dyDescent="0.25">
      <c r="A4774" t="s">
        <v>5990</v>
      </c>
      <c r="B4774" t="s">
        <v>5991</v>
      </c>
      <c r="C4774">
        <v>1967</v>
      </c>
      <c r="D4774">
        <v>0</v>
      </c>
      <c r="E4774" s="1" t="e">
        <f>Consumo_Anual_Combustibles[[#This Row],[Carbon (terawatt-hora)]]/Consumo_Anual_Combustibles[[#This Row],[Población]]</f>
        <v>#DIV/0!</v>
      </c>
      <c r="F4774" t="s">
        <v>5994</v>
      </c>
      <c r="G4774" s="1" t="e">
        <f>Consumo_Anual_Combustibles[[#This Row],[Petroleo (terawatt-hora)]]/Consumo_Anual_Combustibles[[#This Row],[Población]]</f>
        <v>#VALUE!</v>
      </c>
      <c r="H4774" s="1">
        <v>44265035412</v>
      </c>
      <c r="I4774" s="1" t="e">
        <f>Consumo_Anual_Combustibles[[#This Row],[Gas (terawatt-hora)]]/Consumo_Anual_Combustibles[[#This Row],[Población]]</f>
        <v>#DIV/0!</v>
      </c>
      <c r="J4774" s="1"/>
    </row>
    <row r="4775" spans="1:10" hidden="1" x14ac:dyDescent="0.25">
      <c r="A4775" t="s">
        <v>5990</v>
      </c>
      <c r="B4775" t="s">
        <v>5991</v>
      </c>
      <c r="C4775">
        <v>1968</v>
      </c>
      <c r="D4775">
        <v>0</v>
      </c>
      <c r="E4775" s="1" t="e">
        <f>Consumo_Anual_Combustibles[[#This Row],[Carbon (terawatt-hora)]]/Consumo_Anual_Combustibles[[#This Row],[Población]]</f>
        <v>#DIV/0!</v>
      </c>
      <c r="F4775" s="1">
        <v>1.09471393525606E+16</v>
      </c>
      <c r="G4775" s="1" t="e">
        <f>Consumo_Anual_Combustibles[[#This Row],[Petroleo (terawatt-hora)]]/Consumo_Anual_Combustibles[[#This Row],[Población]]</f>
        <v>#DIV/0!</v>
      </c>
      <c r="H4775" s="1">
        <v>5.85000468E+16</v>
      </c>
      <c r="I4775" s="1" t="e">
        <f>Consumo_Anual_Combustibles[[#This Row],[Gas (terawatt-hora)]]/Consumo_Anual_Combustibles[[#This Row],[Población]]</f>
        <v>#DIV/0!</v>
      </c>
      <c r="J4775" s="1"/>
    </row>
    <row r="4776" spans="1:10" hidden="1" x14ac:dyDescent="0.25">
      <c r="A4776" t="s">
        <v>5990</v>
      </c>
      <c r="B4776" t="s">
        <v>5991</v>
      </c>
      <c r="C4776">
        <v>1969</v>
      </c>
      <c r="D4776">
        <v>0</v>
      </c>
      <c r="E4776" s="1" t="e">
        <f>Consumo_Anual_Combustibles[[#This Row],[Carbon (terawatt-hora)]]/Consumo_Anual_Combustibles[[#This Row],[Población]]</f>
        <v>#DIV/0!</v>
      </c>
      <c r="F4776" s="1">
        <v>1.21642612326341E+16</v>
      </c>
      <c r="G4776" s="1" t="e">
        <f>Consumo_Anual_Combustibles[[#This Row],[Petroleo (terawatt-hora)]]/Consumo_Anual_Combustibles[[#This Row],[Población]]</f>
        <v>#DIV/0!</v>
      </c>
      <c r="H4776" s="1">
        <v>5752504602000000</v>
      </c>
      <c r="I4776" s="1" t="e">
        <f>Consumo_Anual_Combustibles[[#This Row],[Gas (terawatt-hora)]]/Consumo_Anual_Combustibles[[#This Row],[Población]]</f>
        <v>#DIV/0!</v>
      </c>
      <c r="J4776" s="1"/>
    </row>
    <row r="4777" spans="1:10" hidden="1" x14ac:dyDescent="0.25">
      <c r="A4777" t="s">
        <v>5990</v>
      </c>
      <c r="B4777" t="s">
        <v>5991</v>
      </c>
      <c r="C4777">
        <v>1970</v>
      </c>
      <c r="D4777">
        <v>0</v>
      </c>
      <c r="E4777" s="1" t="e">
        <f>Consumo_Anual_Combustibles[[#This Row],[Carbon (terawatt-hora)]]/Consumo_Anual_Combustibles[[#This Row],[Población]]</f>
        <v>#DIV/0!</v>
      </c>
      <c r="F4777" s="1">
        <v>1.41559235590059E+16</v>
      </c>
      <c r="G4777" s="1" t="e">
        <f>Consumo_Anual_Combustibles[[#This Row],[Petroleo (terawatt-hora)]]/Consumo_Anual_Combustibles[[#This Row],[Población]]</f>
        <v>#DIV/0!</v>
      </c>
      <c r="H4777" s="1">
        <v>8190006552</v>
      </c>
      <c r="I4777" s="1" t="e">
        <f>Consumo_Anual_Combustibles[[#This Row],[Gas (terawatt-hora)]]/Consumo_Anual_Combustibles[[#This Row],[Población]]</f>
        <v>#DIV/0!</v>
      </c>
      <c r="J4777" s="1"/>
    </row>
    <row r="4778" spans="1:10" hidden="1" x14ac:dyDescent="0.25">
      <c r="A4778" t="s">
        <v>5990</v>
      </c>
      <c r="B4778" t="s">
        <v>5991</v>
      </c>
      <c r="C4778">
        <v>1971</v>
      </c>
      <c r="D4778">
        <v>0</v>
      </c>
      <c r="E4778" s="1" t="e">
        <f>Consumo_Anual_Combustibles[[#This Row],[Carbon (terawatt-hora)]]/Consumo_Anual_Combustibles[[#This Row],[Población]]</f>
        <v>#DIV/0!</v>
      </c>
      <c r="F4778" s="1">
        <v>167053189198</v>
      </c>
      <c r="G4778" s="1" t="e">
        <f>Consumo_Anual_Combustibles[[#This Row],[Petroleo (terawatt-hora)]]/Consumo_Anual_Combustibles[[#This Row],[Población]]</f>
        <v>#DIV/0!</v>
      </c>
      <c r="H4778" s="1">
        <v>12967510374</v>
      </c>
      <c r="I4778" s="1" t="e">
        <f>Consumo_Anual_Combustibles[[#This Row],[Gas (terawatt-hora)]]/Consumo_Anual_Combustibles[[#This Row],[Población]]</f>
        <v>#DIV/0!</v>
      </c>
      <c r="J4778" s="1"/>
    </row>
    <row r="4779" spans="1:10" hidden="1" x14ac:dyDescent="0.25">
      <c r="A4779" t="s">
        <v>5990</v>
      </c>
      <c r="B4779" t="s">
        <v>5991</v>
      </c>
      <c r="C4779">
        <v>1972</v>
      </c>
      <c r="D4779">
        <v>0</v>
      </c>
      <c r="E4779" s="1" t="e">
        <f>Consumo_Anual_Combustibles[[#This Row],[Carbon (terawatt-hora)]]/Consumo_Anual_Combustibles[[#This Row],[Población]]</f>
        <v>#DIV/0!</v>
      </c>
      <c r="F4779" s="1">
        <v>219515175612</v>
      </c>
      <c r="G4779" s="1" t="e">
        <f>Consumo_Anual_Combustibles[[#This Row],[Petroleo (terawatt-hora)]]/Consumo_Anual_Combustibles[[#This Row],[Población]]</f>
        <v>#DIV/0!</v>
      </c>
      <c r="H4779" s="1">
        <v>13455010764</v>
      </c>
      <c r="I4779" s="1" t="e">
        <f>Consumo_Anual_Combustibles[[#This Row],[Gas (terawatt-hora)]]/Consumo_Anual_Combustibles[[#This Row],[Población]]</f>
        <v>#DIV/0!</v>
      </c>
      <c r="J4779" s="1"/>
    </row>
    <row r="4780" spans="1:10" hidden="1" x14ac:dyDescent="0.25">
      <c r="A4780" t="s">
        <v>5990</v>
      </c>
      <c r="B4780" t="s">
        <v>5991</v>
      </c>
      <c r="C4780">
        <v>1973</v>
      </c>
      <c r="D4780">
        <v>0</v>
      </c>
      <c r="E4780" s="1" t="e">
        <f>Consumo_Anual_Combustibles[[#This Row],[Carbon (terawatt-hora)]]/Consumo_Anual_Combustibles[[#This Row],[Población]]</f>
        <v>#DIV/0!</v>
      </c>
      <c r="F4780" s="1">
        <v>34256138516</v>
      </c>
      <c r="G4780" s="1" t="e">
        <f>Consumo_Anual_Combustibles[[#This Row],[Petroleo (terawatt-hora)]]/Consumo_Anual_Combustibles[[#This Row],[Población]]</f>
        <v>#DIV/0!</v>
      </c>
      <c r="H4780" s="1">
        <v>16867513494</v>
      </c>
      <c r="I4780" s="1" t="e">
        <f>Consumo_Anual_Combustibles[[#This Row],[Gas (terawatt-hora)]]/Consumo_Anual_Combustibles[[#This Row],[Población]]</f>
        <v>#DIV/0!</v>
      </c>
      <c r="J4780" s="1"/>
    </row>
    <row r="4781" spans="1:10" hidden="1" x14ac:dyDescent="0.25">
      <c r="A4781" t="s">
        <v>5990</v>
      </c>
      <c r="B4781" t="s">
        <v>5991</v>
      </c>
      <c r="C4781">
        <v>1974</v>
      </c>
      <c r="D4781">
        <v>0</v>
      </c>
      <c r="E4781" s="1" t="e">
        <f>Consumo_Anual_Combustibles[[#This Row],[Carbon (terawatt-hora)]]/Consumo_Anual_Combustibles[[#This Row],[Población]]</f>
        <v>#DIV/0!</v>
      </c>
      <c r="F4781" s="1">
        <v>4.74551490752E+16</v>
      </c>
      <c r="G4781" s="1" t="e">
        <f>Consumo_Anual_Combustibles[[#This Row],[Petroleo (terawatt-hora)]]/Consumo_Anual_Combustibles[[#This Row],[Población]]</f>
        <v>#DIV/0!</v>
      </c>
      <c r="H4781" s="1">
        <v>1755001404</v>
      </c>
      <c r="I4781" s="1" t="e">
        <f>Consumo_Anual_Combustibles[[#This Row],[Gas (terawatt-hora)]]/Consumo_Anual_Combustibles[[#This Row],[Población]]</f>
        <v>#DIV/0!</v>
      </c>
      <c r="J4781" s="1"/>
    </row>
    <row r="4782" spans="1:10" hidden="1" x14ac:dyDescent="0.25">
      <c r="A4782" t="s">
        <v>5990</v>
      </c>
      <c r="B4782" t="s">
        <v>5991</v>
      </c>
      <c r="C4782">
        <v>1975</v>
      </c>
      <c r="D4782">
        <v>0</v>
      </c>
      <c r="E4782" s="1" t="e">
        <f>Consumo_Anual_Combustibles[[#This Row],[Carbon (terawatt-hora)]]/Consumo_Anual_Combustibles[[#This Row],[Población]]</f>
        <v>#DIV/0!</v>
      </c>
      <c r="F4782" s="1">
        <v>76742144727</v>
      </c>
      <c r="G4782" s="1" t="e">
        <f>Consumo_Anual_Combustibles[[#This Row],[Petroleo (terawatt-hora)]]/Consumo_Anual_Combustibles[[#This Row],[Población]]</f>
        <v>#DIV/0!</v>
      </c>
      <c r="H4782" s="1">
        <v>16185012948</v>
      </c>
      <c r="I4782" s="1" t="e">
        <f>Consumo_Anual_Combustibles[[#This Row],[Gas (terawatt-hora)]]/Consumo_Anual_Combustibles[[#This Row],[Población]]</f>
        <v>#DIV/0!</v>
      </c>
      <c r="J4782" s="1"/>
    </row>
    <row r="4783" spans="1:10" hidden="1" x14ac:dyDescent="0.25">
      <c r="A4783" t="s">
        <v>5990</v>
      </c>
      <c r="B4783" t="s">
        <v>5991</v>
      </c>
      <c r="C4783">
        <v>1976</v>
      </c>
      <c r="D4783">
        <v>0</v>
      </c>
      <c r="E4783" s="1" t="e">
        <f>Consumo_Anual_Combustibles[[#This Row],[Carbon (terawatt-hora)]]/Consumo_Anual_Combustibles[[#This Row],[Población]]</f>
        <v>#DIV/0!</v>
      </c>
      <c r="F4783" s="1">
        <v>112752451313</v>
      </c>
      <c r="G4783" s="1" t="e">
        <f>Consumo_Anual_Combustibles[[#This Row],[Petroleo (terawatt-hora)]]/Consumo_Anual_Combustibles[[#This Row],[Población]]</f>
        <v>#DIV/0!</v>
      </c>
      <c r="H4783" s="1">
        <v>18915015132</v>
      </c>
      <c r="I4783" s="1" t="e">
        <f>Consumo_Anual_Combustibles[[#This Row],[Gas (terawatt-hora)]]/Consumo_Anual_Combustibles[[#This Row],[Población]]</f>
        <v>#DIV/0!</v>
      </c>
      <c r="J4783" s="1"/>
    </row>
    <row r="4784" spans="1:10" hidden="1" x14ac:dyDescent="0.25">
      <c r="A4784" t="s">
        <v>5990</v>
      </c>
      <c r="B4784" t="s">
        <v>5991</v>
      </c>
      <c r="C4784">
        <v>1977</v>
      </c>
      <c r="D4784">
        <v>0</v>
      </c>
      <c r="E4784" s="1" t="e">
        <f>Consumo_Anual_Combustibles[[#This Row],[Carbon (terawatt-hora)]]/Consumo_Anual_Combustibles[[#This Row],[Población]]</f>
        <v>#DIV/0!</v>
      </c>
      <c r="F4784" s="1">
        <v>1.66765133412E+16</v>
      </c>
      <c r="G4784" s="1" t="e">
        <f>Consumo_Anual_Combustibles[[#This Row],[Petroleo (terawatt-hora)]]/Consumo_Anual_Combustibles[[#This Row],[Población]]</f>
        <v>#DIV/0!</v>
      </c>
      <c r="H4784" s="1">
        <v>3.2955026364E+16</v>
      </c>
      <c r="I4784" s="1" t="e">
        <f>Consumo_Anual_Combustibles[[#This Row],[Gas (terawatt-hora)]]/Consumo_Anual_Combustibles[[#This Row],[Población]]</f>
        <v>#DIV/0!</v>
      </c>
      <c r="J4784" s="1"/>
    </row>
    <row r="4785" spans="1:10" hidden="1" x14ac:dyDescent="0.25">
      <c r="A4785" t="s">
        <v>5990</v>
      </c>
      <c r="B4785" t="s">
        <v>5991</v>
      </c>
      <c r="C4785">
        <v>1978</v>
      </c>
      <c r="D4785">
        <v>0</v>
      </c>
      <c r="E4785" s="1" t="e">
        <f>Consumo_Anual_Combustibles[[#This Row],[Carbon (terawatt-hora)]]/Consumo_Anual_Combustibles[[#This Row],[Población]]</f>
        <v>#DIV/0!</v>
      </c>
      <c r="F4785" s="1">
        <v>1821352568192</v>
      </c>
      <c r="G4785" s="1" t="e">
        <f>Consumo_Anual_Combustibles[[#This Row],[Petroleo (terawatt-hora)]]/Consumo_Anual_Combustibles[[#This Row],[Población]]</f>
        <v>#DIV/0!</v>
      </c>
      <c r="H4785" s="1">
        <v>39097531278</v>
      </c>
      <c r="I4785" s="1" t="e">
        <f>Consumo_Anual_Combustibles[[#This Row],[Gas (terawatt-hora)]]/Consumo_Anual_Combustibles[[#This Row],[Población]]</f>
        <v>#DIV/0!</v>
      </c>
      <c r="J4785" s="1"/>
    </row>
    <row r="4786" spans="1:10" hidden="1" x14ac:dyDescent="0.25">
      <c r="A4786" t="s">
        <v>5990</v>
      </c>
      <c r="B4786" t="s">
        <v>5991</v>
      </c>
      <c r="C4786">
        <v>1979</v>
      </c>
      <c r="D4786">
        <v>0</v>
      </c>
      <c r="E4786" s="1" t="e">
        <f>Consumo_Anual_Combustibles[[#This Row],[Carbon (terawatt-hora)]]/Consumo_Anual_Combustibles[[#This Row],[Población]]</f>
        <v>#DIV/0!</v>
      </c>
      <c r="F4786" s="1">
        <v>2.48606032218E+16</v>
      </c>
      <c r="G4786" s="1" t="e">
        <f>Consumo_Anual_Combustibles[[#This Row],[Petroleo (terawatt-hora)]]/Consumo_Anual_Combustibles[[#This Row],[Población]]</f>
        <v>#DIV/0!</v>
      </c>
      <c r="H4786" s="1">
        <v>42510034008</v>
      </c>
      <c r="I4786" s="1" t="e">
        <f>Consumo_Anual_Combustibles[[#This Row],[Gas (terawatt-hora)]]/Consumo_Anual_Combustibles[[#This Row],[Población]]</f>
        <v>#DIV/0!</v>
      </c>
      <c r="J4786" s="1"/>
    </row>
    <row r="4787" spans="1:10" hidden="1" x14ac:dyDescent="0.25">
      <c r="A4787" t="s">
        <v>5990</v>
      </c>
      <c r="B4787" t="s">
        <v>5991</v>
      </c>
      <c r="C4787">
        <v>1980</v>
      </c>
      <c r="D4787">
        <v>0</v>
      </c>
      <c r="E4787" s="1" t="e">
        <f>Consumo_Anual_Combustibles[[#This Row],[Carbon (terawatt-hora)]]/Consumo_Anual_Combustibles[[#This Row],[Población]]</f>
        <v>#DIV/0!</v>
      </c>
      <c r="F4787" s="1">
        <v>6030927630293800</v>
      </c>
      <c r="G4787" s="1" t="e">
        <f>Consumo_Anual_Combustibles[[#This Row],[Petroleo (terawatt-hora)]]/Consumo_Anual_Combustibles[[#This Row],[Población]]</f>
        <v>#DIV/0!</v>
      </c>
      <c r="H4787" s="1">
        <v>4.7970038376E+16</v>
      </c>
      <c r="I4787" s="1" t="e">
        <f>Consumo_Anual_Combustibles[[#This Row],[Gas (terawatt-hora)]]/Consumo_Anual_Combustibles[[#This Row],[Población]]</f>
        <v>#DIV/0!</v>
      </c>
      <c r="J4787" s="1"/>
    </row>
    <row r="4788" spans="1:10" hidden="1" x14ac:dyDescent="0.25">
      <c r="A4788" t="s">
        <v>5990</v>
      </c>
      <c r="B4788" t="s">
        <v>5991</v>
      </c>
      <c r="C4788">
        <v>1981</v>
      </c>
      <c r="D4788">
        <v>0</v>
      </c>
      <c r="E4788" s="1" t="e">
        <f>Consumo_Anual_Combustibles[[#This Row],[Carbon (terawatt-hora)]]/Consumo_Anual_Combustibles[[#This Row],[Población]]</f>
        <v>#DIV/0!</v>
      </c>
      <c r="F4788" s="1">
        <v>6599498224038800</v>
      </c>
      <c r="G4788" s="1" t="e">
        <f>Consumo_Anual_Combustibles[[#This Row],[Petroleo (terawatt-hora)]]/Consumo_Anual_Combustibles[[#This Row],[Población]]</f>
        <v>#DIV/0!</v>
      </c>
      <c r="H4788" s="1">
        <v>6054754843800000</v>
      </c>
      <c r="I4788" s="1" t="e">
        <f>Consumo_Anual_Combustibles[[#This Row],[Gas (terawatt-hora)]]/Consumo_Anual_Combustibles[[#This Row],[Población]]</f>
        <v>#DIV/0!</v>
      </c>
      <c r="J4788" s="1"/>
    </row>
    <row r="4789" spans="1:10" hidden="1" x14ac:dyDescent="0.25">
      <c r="A4789" t="s">
        <v>5990</v>
      </c>
      <c r="B4789" t="s">
        <v>5991</v>
      </c>
      <c r="C4789">
        <v>1982</v>
      </c>
      <c r="D4789">
        <v>0</v>
      </c>
      <c r="E4789" s="1" t="e">
        <f>Consumo_Anual_Combustibles[[#This Row],[Carbon (terawatt-hora)]]/Consumo_Anual_Combustibles[[#This Row],[Población]]</f>
        <v>#DIV/0!</v>
      </c>
      <c r="F4789" s="1">
        <v>73300387251374</v>
      </c>
      <c r="G4789" s="1" t="e">
        <f>Consumo_Anual_Combustibles[[#This Row],[Petroleo (terawatt-hora)]]/Consumo_Anual_Combustibles[[#This Row],[Población]]</f>
        <v>#DIV/0!</v>
      </c>
      <c r="H4789" s="1">
        <v>63570050856</v>
      </c>
      <c r="I4789" s="1" t="e">
        <f>Consumo_Anual_Combustibles[[#This Row],[Gas (terawatt-hora)]]/Consumo_Anual_Combustibles[[#This Row],[Población]]</f>
        <v>#DIV/0!</v>
      </c>
      <c r="J4789" s="1"/>
    </row>
    <row r="4790" spans="1:10" hidden="1" x14ac:dyDescent="0.25">
      <c r="A4790" t="s">
        <v>5990</v>
      </c>
      <c r="B4790" t="s">
        <v>5991</v>
      </c>
      <c r="C4790">
        <v>1983</v>
      </c>
      <c r="D4790">
        <v>0</v>
      </c>
      <c r="E4790" s="1" t="e">
        <f>Consumo_Anual_Combustibles[[#This Row],[Carbon (terawatt-hora)]]/Consumo_Anual_Combustibles[[#This Row],[Población]]</f>
        <v>#DIV/0!</v>
      </c>
      <c r="F4790" s="1">
        <v>7367512866227800</v>
      </c>
      <c r="G4790" s="1" t="e">
        <f>Consumo_Anual_Combustibles[[#This Row],[Petroleo (terawatt-hora)]]/Consumo_Anual_Combustibles[[#This Row],[Población]]</f>
        <v>#DIV/0!</v>
      </c>
      <c r="H4790" s="1">
        <v>5801254641</v>
      </c>
      <c r="I4790" s="1" t="e">
        <f>Consumo_Anual_Combustibles[[#This Row],[Gas (terawatt-hora)]]/Consumo_Anual_Combustibles[[#This Row],[Población]]</f>
        <v>#DIV/0!</v>
      </c>
      <c r="J4790" s="1"/>
    </row>
    <row r="4791" spans="1:10" hidden="1" x14ac:dyDescent="0.25">
      <c r="A4791" t="s">
        <v>5990</v>
      </c>
      <c r="B4791" t="s">
        <v>5991</v>
      </c>
      <c r="C4791">
        <v>1984</v>
      </c>
      <c r="D4791">
        <v>0</v>
      </c>
      <c r="E4791" s="1" t="e">
        <f>Consumo_Anual_Combustibles[[#This Row],[Carbon (terawatt-hora)]]/Consumo_Anual_Combustibles[[#This Row],[Población]]</f>
        <v>#DIV/0!</v>
      </c>
      <c r="F4791" s="1">
        <v>84343749141612</v>
      </c>
      <c r="G4791" s="1" t="e">
        <f>Consumo_Anual_Combustibles[[#This Row],[Petroleo (terawatt-hora)]]/Consumo_Anual_Combustibles[[#This Row],[Población]]</f>
        <v>#DIV/0!</v>
      </c>
      <c r="H4791" s="1">
        <v>79755063804</v>
      </c>
      <c r="I4791" s="1" t="e">
        <f>Consumo_Anual_Combustibles[[#This Row],[Gas (terawatt-hora)]]/Consumo_Anual_Combustibles[[#This Row],[Población]]</f>
        <v>#DIV/0!</v>
      </c>
      <c r="J4791" s="1"/>
    </row>
    <row r="4792" spans="1:10" hidden="1" x14ac:dyDescent="0.25">
      <c r="A4792" t="s">
        <v>5990</v>
      </c>
      <c r="B4792" t="s">
        <v>5991</v>
      </c>
      <c r="C4792">
        <v>1985</v>
      </c>
      <c r="D4792">
        <v>0</v>
      </c>
      <c r="E4792" s="1" t="e">
        <f>Consumo_Anual_Combustibles[[#This Row],[Carbon (terawatt-hora)]]/Consumo_Anual_Combustibles[[#This Row],[Población]]</f>
        <v>#DIV/0!</v>
      </c>
      <c r="F4792" s="1">
        <v>10476113658662</v>
      </c>
      <c r="G4792" s="1" t="e">
        <f>Consumo_Anual_Combustibles[[#This Row],[Petroleo (terawatt-hora)]]/Consumo_Anual_Combustibles[[#This Row],[Población]]</f>
        <v>#DIV/0!</v>
      </c>
      <c r="H4792" s="1">
        <v>98670078936</v>
      </c>
      <c r="I4792" s="1" t="e">
        <f>Consumo_Anual_Combustibles[[#This Row],[Gas (terawatt-hora)]]/Consumo_Anual_Combustibles[[#This Row],[Población]]</f>
        <v>#DIV/0!</v>
      </c>
      <c r="J4792" s="1"/>
    </row>
    <row r="4793" spans="1:10" hidden="1" x14ac:dyDescent="0.25">
      <c r="A4793" t="s">
        <v>5990</v>
      </c>
      <c r="B4793" t="s">
        <v>5991</v>
      </c>
      <c r="C4793">
        <v>1986</v>
      </c>
      <c r="D4793">
        <v>0</v>
      </c>
      <c r="E4793" s="1" t="e">
        <f>Consumo_Anual_Combustibles[[#This Row],[Carbon (terawatt-hora)]]/Consumo_Anual_Combustibles[[#This Row],[Población]]</f>
        <v>#DIV/0!</v>
      </c>
      <c r="F4793" s="1">
        <v>1.26580644597768E+16</v>
      </c>
      <c r="G4793" s="1" t="e">
        <f>Consumo_Anual_Combustibles[[#This Row],[Petroleo (terawatt-hora)]]/Consumo_Anual_Combustibles[[#This Row],[Población]]</f>
        <v>#DIV/0!</v>
      </c>
      <c r="H4793" s="1">
        <v>1.19827595862E+16</v>
      </c>
      <c r="I4793" s="1" t="e">
        <f>Consumo_Anual_Combustibles[[#This Row],[Gas (terawatt-hora)]]/Consumo_Anual_Combustibles[[#This Row],[Población]]</f>
        <v>#DIV/0!</v>
      </c>
      <c r="J4793" s="1"/>
    </row>
    <row r="4794" spans="1:10" hidden="1" x14ac:dyDescent="0.25">
      <c r="A4794" t="s">
        <v>5990</v>
      </c>
      <c r="B4794" t="s">
        <v>5991</v>
      </c>
      <c r="C4794">
        <v>1987</v>
      </c>
      <c r="D4794">
        <v>0</v>
      </c>
      <c r="E4794" s="1" t="e">
        <f>Consumo_Anual_Combustibles[[#This Row],[Carbon (terawatt-hora)]]/Consumo_Anual_Combustibles[[#This Row],[Población]]</f>
        <v>#DIV/0!</v>
      </c>
      <c r="F4794" s="1">
        <v>138358355408818</v>
      </c>
      <c r="G4794" s="1" t="e">
        <f>Consumo_Anual_Combustibles[[#This Row],[Petroleo (terawatt-hora)]]/Consumo_Anual_Combustibles[[#This Row],[Población]]</f>
        <v>#DIV/0!</v>
      </c>
      <c r="H4794" s="1">
        <v>1.36695109356E+16</v>
      </c>
      <c r="I4794" s="1" t="e">
        <f>Consumo_Anual_Combustibles[[#This Row],[Gas (terawatt-hora)]]/Consumo_Anual_Combustibles[[#This Row],[Población]]</f>
        <v>#DIV/0!</v>
      </c>
      <c r="J4794" s="1"/>
    </row>
    <row r="4795" spans="1:10" hidden="1" x14ac:dyDescent="0.25">
      <c r="A4795" t="s">
        <v>5990</v>
      </c>
      <c r="B4795" t="s">
        <v>5991</v>
      </c>
      <c r="C4795">
        <v>1988</v>
      </c>
      <c r="D4795">
        <v>0</v>
      </c>
      <c r="E4795" s="1" t="e">
        <f>Consumo_Anual_Combustibles[[#This Row],[Carbon (terawatt-hora)]]/Consumo_Anual_Combustibles[[#This Row],[Población]]</f>
        <v>#DIV/0!</v>
      </c>
      <c r="F4795" s="1">
        <v>165559143280542</v>
      </c>
      <c r="G4795" s="1" t="e">
        <f>Consumo_Anual_Combustibles[[#This Row],[Petroleo (terawatt-hora)]]/Consumo_Anual_Combustibles[[#This Row],[Población]]</f>
        <v>#DIV/0!</v>
      </c>
      <c r="H4795" s="1">
        <v>1.38255110604E+16</v>
      </c>
      <c r="I4795" s="1" t="e">
        <f>Consumo_Anual_Combustibles[[#This Row],[Gas (terawatt-hora)]]/Consumo_Anual_Combustibles[[#This Row],[Población]]</f>
        <v>#DIV/0!</v>
      </c>
      <c r="J4795" s="1"/>
    </row>
    <row r="4796" spans="1:10" hidden="1" x14ac:dyDescent="0.25">
      <c r="A4796" t="s">
        <v>5990</v>
      </c>
      <c r="B4796" t="s">
        <v>5991</v>
      </c>
      <c r="C4796">
        <v>1989</v>
      </c>
      <c r="D4796">
        <v>0</v>
      </c>
      <c r="E4796" s="1" t="e">
        <f>Consumo_Anual_Combustibles[[#This Row],[Carbon (terawatt-hora)]]/Consumo_Anual_Combustibles[[#This Row],[Población]]</f>
        <v>#DIV/0!</v>
      </c>
      <c r="F4796" s="1">
        <v>1.73736413155686E+16</v>
      </c>
      <c r="G4796" s="1" t="e">
        <f>Consumo_Anual_Combustibles[[#This Row],[Petroleo (terawatt-hora)]]/Consumo_Anual_Combustibles[[#This Row],[Población]]</f>
        <v>#DIV/0!</v>
      </c>
      <c r="H4796" s="1">
        <v>1.68382634706E+16</v>
      </c>
      <c r="I4796" s="1" t="e">
        <f>Consumo_Anual_Combustibles[[#This Row],[Gas (terawatt-hora)]]/Consumo_Anual_Combustibles[[#This Row],[Población]]</f>
        <v>#DIV/0!</v>
      </c>
      <c r="J4796" s="1"/>
    </row>
    <row r="4797" spans="1:10" hidden="1" x14ac:dyDescent="0.25">
      <c r="A4797" t="s">
        <v>5990</v>
      </c>
      <c r="B4797" t="s">
        <v>5991</v>
      </c>
      <c r="C4797">
        <v>1990</v>
      </c>
      <c r="D4797">
        <v>0</v>
      </c>
      <c r="E4797" s="1" t="e">
        <f>Consumo_Anual_Combustibles[[#This Row],[Carbon (terawatt-hora)]]/Consumo_Anual_Combustibles[[#This Row],[Población]]</f>
        <v>#DIV/0!</v>
      </c>
      <c r="F4797" s="1">
        <v>182145817383204</v>
      </c>
      <c r="G4797" s="1" t="e">
        <f>Consumo_Anual_Combustibles[[#This Row],[Petroleo (terawatt-hora)]]/Consumo_Anual_Combustibles[[#This Row],[Población]]</f>
        <v>#DIV/0!</v>
      </c>
      <c r="H4797" s="1">
        <v>164872631898</v>
      </c>
      <c r="I4797" s="1" t="e">
        <f>Consumo_Anual_Combustibles[[#This Row],[Gas (terawatt-hora)]]/Consumo_Anual_Combustibles[[#This Row],[Población]]</f>
        <v>#DIV/0!</v>
      </c>
      <c r="J4797" s="1"/>
    </row>
    <row r="4798" spans="1:10" hidden="1" x14ac:dyDescent="0.25">
      <c r="A4798" t="s">
        <v>5990</v>
      </c>
      <c r="B4798" t="s">
        <v>5991</v>
      </c>
      <c r="C4798">
        <v>1991</v>
      </c>
      <c r="D4798">
        <v>0</v>
      </c>
      <c r="E4798" s="1" t="e">
        <f>Consumo_Anual_Combustibles[[#This Row],[Carbon (terawatt-hora)]]/Consumo_Anual_Combustibles[[#This Row],[Población]]</f>
        <v>#DIV/0!</v>
      </c>
      <c r="F4798" s="1">
        <v>2.24471244576852E+16</v>
      </c>
      <c r="G4798" s="1" t="e">
        <f>Consumo_Anual_Combustibles[[#This Row],[Petroleo (terawatt-hora)]]/Consumo_Anual_Combustibles[[#This Row],[Población]]</f>
        <v>#DIV/0!</v>
      </c>
      <c r="H4798" s="1">
        <v>198510158808</v>
      </c>
      <c r="I4798" s="1" t="e">
        <f>Consumo_Anual_Combustibles[[#This Row],[Gas (terawatt-hora)]]/Consumo_Anual_Combustibles[[#This Row],[Población]]</f>
        <v>#DIV/0!</v>
      </c>
      <c r="J4798" s="1"/>
    </row>
    <row r="4799" spans="1:10" hidden="1" x14ac:dyDescent="0.25">
      <c r="A4799" t="s">
        <v>5990</v>
      </c>
      <c r="B4799" t="s">
        <v>5991</v>
      </c>
      <c r="C4799">
        <v>1992</v>
      </c>
      <c r="D4799">
        <v>0</v>
      </c>
      <c r="E4799" s="1" t="e">
        <f>Consumo_Anual_Combustibles[[#This Row],[Carbon (terawatt-hora)]]/Consumo_Anual_Combustibles[[#This Row],[Población]]</f>
        <v>#DIV/0!</v>
      </c>
      <c r="F4799" s="1">
        <v>2.26049313894862E+16</v>
      </c>
      <c r="G4799" s="1" t="e">
        <f>Consumo_Anual_Combustibles[[#This Row],[Petroleo (terawatt-hora)]]/Consumo_Anual_Combustibles[[#This Row],[Población]]</f>
        <v>#DIV/0!</v>
      </c>
      <c r="H4799" s="1">
        <v>18281264625</v>
      </c>
      <c r="I4799" s="1" t="e">
        <f>Consumo_Anual_Combustibles[[#This Row],[Gas (terawatt-hora)]]/Consumo_Anual_Combustibles[[#This Row],[Población]]</f>
        <v>#DIV/0!</v>
      </c>
      <c r="J4799" s="1"/>
    </row>
    <row r="4800" spans="1:10" hidden="1" x14ac:dyDescent="0.25">
      <c r="A4800" t="s">
        <v>5990</v>
      </c>
      <c r="B4800" t="s">
        <v>5991</v>
      </c>
      <c r="C4800">
        <v>1993</v>
      </c>
      <c r="D4800">
        <v>0</v>
      </c>
      <c r="E4800" s="1" t="e">
        <f>Consumo_Anual_Combustibles[[#This Row],[Carbon (terawatt-hora)]]/Consumo_Anual_Combustibles[[#This Row],[Población]]</f>
        <v>#DIV/0!</v>
      </c>
      <c r="F4800" s="1">
        <v>2.34101839225766E+16</v>
      </c>
      <c r="G4800" s="1" t="e">
        <f>Consumo_Anual_Combustibles[[#This Row],[Petroleo (terawatt-hora)]]/Consumo_Anual_Combustibles[[#This Row],[Población]]</f>
        <v>#DIV/0!</v>
      </c>
      <c r="H4800" s="1">
        <v>1.91490153192E+16</v>
      </c>
      <c r="I4800" s="1" t="e">
        <f>Consumo_Anual_Combustibles[[#This Row],[Gas (terawatt-hora)]]/Consumo_Anual_Combustibles[[#This Row],[Población]]</f>
        <v>#DIV/0!</v>
      </c>
      <c r="J4800" s="1"/>
    </row>
    <row r="4801" spans="1:10" hidden="1" x14ac:dyDescent="0.25">
      <c r="A4801" t="s">
        <v>5990</v>
      </c>
      <c r="B4801" t="s">
        <v>5991</v>
      </c>
      <c r="C4801">
        <v>1994</v>
      </c>
      <c r="D4801">
        <v>0</v>
      </c>
      <c r="E4801" s="1" t="e">
        <f>Consumo_Anual_Combustibles[[#This Row],[Carbon (terawatt-hora)]]/Consumo_Anual_Combustibles[[#This Row],[Población]]</f>
        <v>#DIV/0!</v>
      </c>
      <c r="F4801" s="1">
        <v>245551763941254</v>
      </c>
      <c r="G4801" s="1" t="e">
        <f>Consumo_Anual_Combustibles[[#This Row],[Petroleo (terawatt-hora)]]/Consumo_Anual_Combustibles[[#This Row],[Población]]</f>
        <v>#DIV/0!</v>
      </c>
      <c r="H4801" s="1">
        <v>221422677138</v>
      </c>
      <c r="I4801" s="1" t="e">
        <f>Consumo_Anual_Combustibles[[#This Row],[Gas (terawatt-hora)]]/Consumo_Anual_Combustibles[[#This Row],[Población]]</f>
        <v>#DIV/0!</v>
      </c>
      <c r="J4801" s="1"/>
    </row>
    <row r="4802" spans="1:10" hidden="1" x14ac:dyDescent="0.25">
      <c r="A4802" t="s">
        <v>5990</v>
      </c>
      <c r="B4802" t="s">
        <v>5991</v>
      </c>
      <c r="C4802">
        <v>1995</v>
      </c>
      <c r="D4802">
        <v>0</v>
      </c>
      <c r="E4802" s="1" t="e">
        <f>Consumo_Anual_Combustibles[[#This Row],[Carbon (terawatt-hora)]]/Consumo_Anual_Combustibles[[#This Row],[Población]]</f>
        <v>#DIV/0!</v>
      </c>
      <c r="F4802" s="1">
        <v>245580280352956</v>
      </c>
      <c r="G4802" s="1" t="e">
        <f>Consumo_Anual_Combustibles[[#This Row],[Petroleo (terawatt-hora)]]/Consumo_Anual_Combustibles[[#This Row],[Población]]</f>
        <v>#DIV/0!</v>
      </c>
      <c r="H4802" s="1">
        <v>2.41702693362E+16</v>
      </c>
      <c r="I4802" s="1" t="e">
        <f>Consumo_Anual_Combustibles[[#This Row],[Gas (terawatt-hora)]]/Consumo_Anual_Combustibles[[#This Row],[Población]]</f>
        <v>#DIV/0!</v>
      </c>
      <c r="J4802" s="1"/>
    </row>
    <row r="4803" spans="1:10" hidden="1" x14ac:dyDescent="0.25">
      <c r="A4803" t="s">
        <v>5990</v>
      </c>
      <c r="B4803" t="s">
        <v>5991</v>
      </c>
      <c r="C4803">
        <v>1996</v>
      </c>
      <c r="D4803">
        <v>0</v>
      </c>
      <c r="E4803" s="1" t="e">
        <f>Consumo_Anual_Combustibles[[#This Row],[Carbon (terawatt-hora)]]/Consumo_Anual_Combustibles[[#This Row],[Población]]</f>
        <v>#DIV/0!</v>
      </c>
      <c r="F4803" s="1">
        <v>2.37543498923536E+16</v>
      </c>
      <c r="G4803" s="1" t="e">
        <f>Consumo_Anual_Combustibles[[#This Row],[Petroleo (terawatt-hora)]]/Consumo_Anual_Combustibles[[#This Row],[Población]]</f>
        <v>#DIV/0!</v>
      </c>
      <c r="H4803" s="1">
        <v>26471271177</v>
      </c>
      <c r="I4803" s="1" t="e">
        <f>Consumo_Anual_Combustibles[[#This Row],[Gas (terawatt-hora)]]/Consumo_Anual_Combustibles[[#This Row],[Población]]</f>
        <v>#DIV/0!</v>
      </c>
      <c r="J4803" s="1"/>
    </row>
    <row r="4804" spans="1:10" hidden="1" x14ac:dyDescent="0.25">
      <c r="A4804" t="s">
        <v>5990</v>
      </c>
      <c r="B4804" t="s">
        <v>5991</v>
      </c>
      <c r="C4804">
        <v>1997</v>
      </c>
      <c r="D4804">
        <v>0</v>
      </c>
      <c r="E4804" s="1" t="e">
        <f>Consumo_Anual_Combustibles[[#This Row],[Carbon (terawatt-hora)]]/Consumo_Anual_Combustibles[[#This Row],[Población]]</f>
        <v>#DIV/0!</v>
      </c>
      <c r="F4804" s="1">
        <v>24160942384294</v>
      </c>
      <c r="G4804" s="1" t="e">
        <f>Consumo_Anual_Combustibles[[#This Row],[Petroleo (terawatt-hora)]]/Consumo_Anual_Combustibles[[#This Row],[Población]]</f>
        <v>#DIV/0!</v>
      </c>
      <c r="H4804" s="1">
        <v>2.827502262E+16</v>
      </c>
      <c r="I4804" s="1" t="e">
        <f>Consumo_Anual_Combustibles[[#This Row],[Gas (terawatt-hora)]]/Consumo_Anual_Combustibles[[#This Row],[Población]]</f>
        <v>#DIV/0!</v>
      </c>
      <c r="J4804" s="1"/>
    </row>
    <row r="4805" spans="1:10" hidden="1" x14ac:dyDescent="0.25">
      <c r="A4805" t="s">
        <v>5990</v>
      </c>
      <c r="B4805" t="s">
        <v>5991</v>
      </c>
      <c r="C4805">
        <v>1998</v>
      </c>
      <c r="D4805">
        <v>0</v>
      </c>
      <c r="E4805" s="1" t="e">
        <f>Consumo_Anual_Combustibles[[#This Row],[Carbon (terawatt-hora)]]/Consumo_Anual_Combustibles[[#This Row],[Población]]</f>
        <v>#DIV/0!</v>
      </c>
      <c r="F4805" s="1">
        <v>240411948718294</v>
      </c>
      <c r="G4805" s="1" t="e">
        <f>Consumo_Anual_Combustibles[[#This Row],[Petroleo (terawatt-hora)]]/Consumo_Anual_Combustibles[[#This Row],[Población]]</f>
        <v>#DIV/0!</v>
      </c>
      <c r="H4805" s="1">
        <v>2.96302737042E+16</v>
      </c>
      <c r="I4805" s="1" t="e">
        <f>Consumo_Anual_Combustibles[[#This Row],[Gas (terawatt-hora)]]/Consumo_Anual_Combustibles[[#This Row],[Población]]</f>
        <v>#DIV/0!</v>
      </c>
      <c r="J4805" s="1"/>
    </row>
    <row r="4806" spans="1:10" hidden="1" x14ac:dyDescent="0.25">
      <c r="A4806" t="s">
        <v>5990</v>
      </c>
      <c r="B4806" t="s">
        <v>5991</v>
      </c>
      <c r="C4806">
        <v>1999</v>
      </c>
      <c r="D4806">
        <v>0</v>
      </c>
      <c r="E4806" s="1" t="e">
        <f>Consumo_Anual_Combustibles[[#This Row],[Carbon (terawatt-hora)]]/Consumo_Anual_Combustibles[[#This Row],[Población]]</f>
        <v>#DIV/0!</v>
      </c>
      <c r="F4806" s="1">
        <v>234724370001568</v>
      </c>
      <c r="G4806" s="1" t="e">
        <f>Consumo_Anual_Combustibles[[#This Row],[Petroleo (terawatt-hora)]]/Consumo_Anual_Combustibles[[#This Row],[Población]]</f>
        <v>#DIV/0!</v>
      </c>
      <c r="H4806" s="1">
        <v>306345245076</v>
      </c>
      <c r="I4806" s="1" t="e">
        <f>Consumo_Anual_Combustibles[[#This Row],[Gas (terawatt-hora)]]/Consumo_Anual_Combustibles[[#This Row],[Población]]</f>
        <v>#DIV/0!</v>
      </c>
      <c r="J4806" s="1"/>
    </row>
    <row r="4807" spans="1:10" hidden="1" x14ac:dyDescent="0.25">
      <c r="A4807" t="s">
        <v>5990</v>
      </c>
      <c r="B4807" t="s">
        <v>5991</v>
      </c>
      <c r="C4807">
        <v>2000</v>
      </c>
      <c r="D4807">
        <v>0</v>
      </c>
      <c r="E4807" s="1" t="e">
        <f>Consumo_Anual_Combustibles[[#This Row],[Carbon (terawatt-hora)]]/Consumo_Anual_Combustibles[[#This Row],[Población]]</f>
        <v>#DIV/0!</v>
      </c>
      <c r="F4807" s="1">
        <v>232428899276304</v>
      </c>
      <c r="G4807" s="1" t="e">
        <f>Consumo_Anual_Combustibles[[#This Row],[Petroleo (terawatt-hora)]]/Consumo_Anual_Combustibles[[#This Row],[Población]]</f>
        <v>#DIV/0!</v>
      </c>
      <c r="H4807" s="1">
        <v>306442745154</v>
      </c>
      <c r="I4807" s="1" t="e">
        <f>Consumo_Anual_Combustibles[[#This Row],[Gas (terawatt-hora)]]/Consumo_Anual_Combustibles[[#This Row],[Población]]</f>
        <v>#DIV/0!</v>
      </c>
      <c r="J4807" s="1"/>
    </row>
    <row r="4808" spans="1:10" hidden="1" x14ac:dyDescent="0.25">
      <c r="A4808" t="s">
        <v>5990</v>
      </c>
      <c r="B4808" t="s">
        <v>5991</v>
      </c>
      <c r="C4808">
        <v>2001</v>
      </c>
      <c r="D4808" t="s">
        <v>5995</v>
      </c>
      <c r="E4808" s="1" t="e">
        <f>Consumo_Anual_Combustibles[[#This Row],[Carbon (terawatt-hora)]]/Consumo_Anual_Combustibles[[#This Row],[Población]]</f>
        <v>#VALUE!</v>
      </c>
      <c r="F4808" s="1">
        <v>229876335567588</v>
      </c>
      <c r="G4808" s="1" t="e">
        <f>Consumo_Anual_Combustibles[[#This Row],[Petroleo (terawatt-hora)]]/Consumo_Anual_Combustibles[[#This Row],[Población]]</f>
        <v>#DIV/0!</v>
      </c>
      <c r="H4808" s="1">
        <v>3147302517840000</v>
      </c>
      <c r="I4808" s="1" t="e">
        <f>Consumo_Anual_Combustibles[[#This Row],[Gas (terawatt-hora)]]/Consumo_Anual_Combustibles[[#This Row],[Población]]</f>
        <v>#DIV/0!</v>
      </c>
      <c r="J4808" s="1"/>
    </row>
    <row r="4809" spans="1:10" hidden="1" x14ac:dyDescent="0.25">
      <c r="A4809" t="s">
        <v>5990</v>
      </c>
      <c r="B4809" t="s">
        <v>5991</v>
      </c>
      <c r="C4809">
        <v>2002</v>
      </c>
      <c r="D4809" s="1">
        <v>1096500537199720</v>
      </c>
      <c r="E4809" s="1" t="e">
        <f>Consumo_Anual_Combustibles[[#This Row],[Carbon (terawatt-hora)]]/Consumo_Anual_Combustibles[[#This Row],[Población]]</f>
        <v>#DIV/0!</v>
      </c>
      <c r="F4809" s="1">
        <v>2.38997389253314E+16</v>
      </c>
      <c r="G4809" s="1" t="e">
        <f>Consumo_Anual_Combustibles[[#This Row],[Petroleo (terawatt-hora)]]/Consumo_Anual_Combustibles[[#This Row],[Población]]</f>
        <v>#DIV/0!</v>
      </c>
      <c r="H4809" s="1">
        <v>3.55290284232E+16</v>
      </c>
      <c r="I4809" s="1" t="e">
        <f>Consumo_Anual_Combustibles[[#This Row],[Gas (terawatt-hora)]]/Consumo_Anual_Combustibles[[#This Row],[Población]]</f>
        <v>#DIV/0!</v>
      </c>
      <c r="J4809" s="1"/>
    </row>
    <row r="4810" spans="1:10" hidden="1" x14ac:dyDescent="0.25">
      <c r="A4810" t="s">
        <v>5990</v>
      </c>
      <c r="B4810" t="s">
        <v>5991</v>
      </c>
      <c r="C4810">
        <v>2003</v>
      </c>
      <c r="D4810" s="1">
        <v>1.29000063199968E+16</v>
      </c>
      <c r="E4810" s="1" t="e">
        <f>Consumo_Anual_Combustibles[[#This Row],[Carbon (terawatt-hora)]]/Consumo_Anual_Combustibles[[#This Row],[Población]]</f>
        <v>#DIV/0!</v>
      </c>
      <c r="F4810" s="1">
        <v>264235576943848</v>
      </c>
      <c r="G4810" s="1" t="e">
        <f>Consumo_Anual_Combustibles[[#This Row],[Petroleo (terawatt-hora)]]/Consumo_Anual_Combustibles[[#This Row],[Población]]</f>
        <v>#DIV/0!</v>
      </c>
      <c r="H4810" s="1">
        <v>369330295464</v>
      </c>
      <c r="I4810" s="1" t="e">
        <f>Consumo_Anual_Combustibles[[#This Row],[Gas (terawatt-hora)]]/Consumo_Anual_Combustibles[[#This Row],[Población]]</f>
        <v>#DIV/0!</v>
      </c>
      <c r="J4810" s="1"/>
    </row>
    <row r="4811" spans="1:10" hidden="1" x14ac:dyDescent="0.25">
      <c r="A4811" t="s">
        <v>5990</v>
      </c>
      <c r="B4811" t="s">
        <v>5991</v>
      </c>
      <c r="C4811">
        <v>2004</v>
      </c>
      <c r="D4811" s="1">
        <v>1.46199683959653E+16</v>
      </c>
      <c r="E4811" s="1" t="e">
        <f>Consumo_Anual_Combustibles[[#This Row],[Carbon (terawatt-hora)]]/Consumo_Anual_Combustibles[[#This Row],[Población]]</f>
        <v>#DIV/0!</v>
      </c>
      <c r="F4811" s="1">
        <v>2.85353371060292E+16</v>
      </c>
      <c r="G4811" s="1" t="e">
        <f>Consumo_Anual_Combustibles[[#This Row],[Petroleo (terawatt-hora)]]/Consumo_Anual_Combustibles[[#This Row],[Población]]</f>
        <v>#DIV/0!</v>
      </c>
      <c r="H4811" s="1">
        <v>3.92047813638E+16</v>
      </c>
      <c r="I4811" s="1" t="e">
        <f>Consumo_Anual_Combustibles[[#This Row],[Gas (terawatt-hora)]]/Consumo_Anual_Combustibles[[#This Row],[Población]]</f>
        <v>#DIV/0!</v>
      </c>
      <c r="J4811" s="1"/>
    </row>
    <row r="4812" spans="1:10" hidden="1" x14ac:dyDescent="0.25">
      <c r="A4812" t="s">
        <v>5990</v>
      </c>
      <c r="B4812" t="s">
        <v>5991</v>
      </c>
      <c r="C4812">
        <v>2005</v>
      </c>
      <c r="D4812" s="1">
        <v>1691328993062110</v>
      </c>
      <c r="E4812" s="1" t="e">
        <f>Consumo_Anual_Combustibles[[#This Row],[Carbon (terawatt-hora)]]/Consumo_Anual_Combustibles[[#This Row],[Población]]</f>
        <v>#DIV/0!</v>
      </c>
      <c r="F4812" s="1">
        <v>2.96558761969042E+16</v>
      </c>
      <c r="G4812" s="1" t="e">
        <f>Consumo_Anual_Combustibles[[#This Row],[Petroleo (terawatt-hora)]]/Consumo_Anual_Combustibles[[#This Row],[Población]]</f>
        <v>#DIV/0!</v>
      </c>
      <c r="H4812" s="1">
        <v>40998782799</v>
      </c>
      <c r="I4812" s="1" t="e">
        <f>Consumo_Anual_Combustibles[[#This Row],[Gas (terawatt-hora)]]/Consumo_Anual_Combustibles[[#This Row],[Población]]</f>
        <v>#DIV/0!</v>
      </c>
      <c r="J4812" s="1"/>
    </row>
    <row r="4813" spans="1:10" hidden="1" x14ac:dyDescent="0.25">
      <c r="A4813" t="s">
        <v>5990</v>
      </c>
      <c r="B4813" t="s">
        <v>5991</v>
      </c>
      <c r="C4813">
        <v>2006</v>
      </c>
      <c r="D4813" s="1">
        <v>3275173440136650</v>
      </c>
      <c r="E4813" s="1" t="e">
        <f>Consumo_Anual_Combustibles[[#This Row],[Carbon (terawatt-hora)]]/Consumo_Anual_Combustibles[[#This Row],[Población]]</f>
        <v>#DIV/0!</v>
      </c>
      <c r="F4813" s="1">
        <v>31906479414052</v>
      </c>
      <c r="G4813" s="1" t="e">
        <f>Consumo_Anual_Combustibles[[#This Row],[Petroleo (terawatt-hora)]]/Consumo_Anual_Combustibles[[#This Row],[Población]]</f>
        <v>#DIV/0!</v>
      </c>
      <c r="H4813" s="1">
        <v>422760338208</v>
      </c>
      <c r="I4813" s="1" t="e">
        <f>Consumo_Anual_Combustibles[[#This Row],[Gas (terawatt-hora)]]/Consumo_Anual_Combustibles[[#This Row],[Población]]</f>
        <v>#DIV/0!</v>
      </c>
      <c r="J4813" s="1"/>
    </row>
    <row r="4814" spans="1:10" hidden="1" x14ac:dyDescent="0.25">
      <c r="A4814" t="s">
        <v>5990</v>
      </c>
      <c r="B4814" t="s">
        <v>5991</v>
      </c>
      <c r="C4814">
        <v>2007</v>
      </c>
      <c r="D4814" s="1">
        <v>1.57666873133397E+16</v>
      </c>
      <c r="E4814" s="1" t="e">
        <f>Consumo_Anual_Combustibles[[#This Row],[Carbon (terawatt-hora)]]/Consumo_Anual_Combustibles[[#This Row],[Población]]</f>
        <v>#DIV/0!</v>
      </c>
      <c r="F4814" s="1">
        <v>34088366715116</v>
      </c>
      <c r="G4814" s="1" t="e">
        <f>Consumo_Anual_Combustibles[[#This Row],[Petroleo (terawatt-hora)]]/Consumo_Anual_Combustibles[[#This Row],[Población]]</f>
        <v>#DIV/0!</v>
      </c>
      <c r="H4814" s="1">
        <v>479382728505876</v>
      </c>
      <c r="I4814" s="1" t="e">
        <f>Consumo_Anual_Combustibles[[#This Row],[Gas (terawatt-hora)]]/Consumo_Anual_Combustibles[[#This Row],[Población]]</f>
        <v>#DIV/0!</v>
      </c>
      <c r="J4814" s="1"/>
    </row>
    <row r="4815" spans="1:10" hidden="1" x14ac:dyDescent="0.25">
      <c r="A4815" t="s">
        <v>5990</v>
      </c>
      <c r="B4815" t="s">
        <v>5991</v>
      </c>
      <c r="C4815">
        <v>2008</v>
      </c>
      <c r="D4815" s="1">
        <v>3991837873467740</v>
      </c>
      <c r="E4815" s="1" t="e">
        <f>Consumo_Anual_Combustibles[[#This Row],[Carbon (terawatt-hora)]]/Consumo_Anual_Combustibles[[#This Row],[Población]]</f>
        <v>#DIV/0!</v>
      </c>
      <c r="F4815" s="1">
        <v>3.58121189830056E+16</v>
      </c>
      <c r="G4815" s="1" t="e">
        <f>Consumo_Anual_Combustibles[[#This Row],[Petroleo (terawatt-hora)]]/Consumo_Anual_Combustibles[[#This Row],[Población]]</f>
        <v>#DIV/0!</v>
      </c>
      <c r="H4815" s="1">
        <v>5797216187769240</v>
      </c>
      <c r="I4815" s="1" t="e">
        <f>Consumo_Anual_Combustibles[[#This Row],[Gas (terawatt-hora)]]/Consumo_Anual_Combustibles[[#This Row],[Población]]</f>
        <v>#DIV/0!</v>
      </c>
      <c r="J4815" s="1"/>
    </row>
    <row r="4816" spans="1:10" hidden="1" x14ac:dyDescent="0.25">
      <c r="A4816" t="s">
        <v>5990</v>
      </c>
      <c r="B4816" t="s">
        <v>5991</v>
      </c>
      <c r="C4816">
        <v>2009</v>
      </c>
      <c r="D4816" s="1">
        <v>318522694817952</v>
      </c>
      <c r="E4816" s="1" t="e">
        <f>Consumo_Anual_Combustibles[[#This Row],[Carbon (terawatt-hora)]]/Consumo_Anual_Combustibles[[#This Row],[Población]]</f>
        <v>#DIV/0!</v>
      </c>
      <c r="F4816" s="1">
        <v>350815065096272</v>
      </c>
      <c r="G4816" s="1" t="e">
        <f>Consumo_Anual_Combustibles[[#This Row],[Petroleo (terawatt-hora)]]/Consumo_Anual_Combustibles[[#This Row],[Población]]</f>
        <v>#DIV/0!</v>
      </c>
      <c r="H4816" s="1">
        <v>575881188204582</v>
      </c>
      <c r="I4816" s="1" t="e">
        <f>Consumo_Anual_Combustibles[[#This Row],[Gas (terawatt-hora)]]/Consumo_Anual_Combustibles[[#This Row],[Población]]</f>
        <v>#DIV/0!</v>
      </c>
      <c r="J4816" s="1"/>
    </row>
    <row r="4817" spans="1:10" hidden="1" x14ac:dyDescent="0.25">
      <c r="A4817" t="s">
        <v>5990</v>
      </c>
      <c r="B4817" t="s">
        <v>5991</v>
      </c>
      <c r="C4817">
        <v>2010</v>
      </c>
      <c r="D4817" s="1">
        <v>7652825242255290</v>
      </c>
      <c r="E4817" s="1" t="e">
        <f>Consumo_Anual_Combustibles[[#This Row],[Carbon (terawatt-hora)]]/Consumo_Anual_Combustibles[[#This Row],[Población]]</f>
        <v>#DIV/0!</v>
      </c>
      <c r="F4817" s="1">
        <v>3.74002461423952E+16</v>
      </c>
      <c r="G4817" s="1" t="e">
        <f>Consumo_Anual_Combustibles[[#This Row],[Petroleo (terawatt-hora)]]/Consumo_Anual_Combustibles[[#This Row],[Población]]</f>
        <v>#DIV/0!</v>
      </c>
      <c r="H4817" s="1">
        <v>5927169166731540</v>
      </c>
      <c r="I4817" s="1" t="e">
        <f>Consumo_Anual_Combustibles[[#This Row],[Gas (terawatt-hora)]]/Consumo_Anual_Combustibles[[#This Row],[Población]]</f>
        <v>#DIV/0!</v>
      </c>
      <c r="J4817" s="1"/>
    </row>
    <row r="4818" spans="1:10" hidden="1" x14ac:dyDescent="0.25">
      <c r="A4818" t="s">
        <v>5990</v>
      </c>
      <c r="B4818" t="s">
        <v>5991</v>
      </c>
      <c r="C4818">
        <v>2011</v>
      </c>
      <c r="D4818" s="1">
        <v>5173946909154210</v>
      </c>
      <c r="E4818" s="1" t="e">
        <f>Consumo_Anual_Combustibles[[#This Row],[Carbon (terawatt-hora)]]/Consumo_Anual_Combustibles[[#This Row],[Población]]</f>
        <v>#DIV/0!</v>
      </c>
      <c r="F4818" s="1">
        <v>4.06124058911764E+16</v>
      </c>
      <c r="G4818" s="1" t="e">
        <f>Consumo_Anual_Combustibles[[#This Row],[Petroleo (terawatt-hora)]]/Consumo_Anual_Combustibles[[#This Row],[Población]]</f>
        <v>#DIV/0!</v>
      </c>
      <c r="H4818" s="1">
        <v>6163619326392120</v>
      </c>
      <c r="I4818" s="1" t="e">
        <f>Consumo_Anual_Combustibles[[#This Row],[Gas (terawatt-hora)]]/Consumo_Anual_Combustibles[[#This Row],[Población]]</f>
        <v>#DIV/0!</v>
      </c>
      <c r="J4818" s="1"/>
    </row>
    <row r="4819" spans="1:10" hidden="1" x14ac:dyDescent="0.25">
      <c r="A4819" t="s">
        <v>5990</v>
      </c>
      <c r="B4819" t="s">
        <v>5991</v>
      </c>
      <c r="C4819">
        <v>2012</v>
      </c>
      <c r="D4819" s="1">
        <v>1607690618151460</v>
      </c>
      <c r="E4819" s="1" t="e">
        <f>Consumo_Anual_Combustibles[[#This Row],[Carbon (terawatt-hora)]]/Consumo_Anual_Combustibles[[#This Row],[Población]]</f>
        <v>#DIV/0!</v>
      </c>
      <c r="F4819" s="1">
        <v>4238093787966760</v>
      </c>
      <c r="G4819" s="1" t="e">
        <f>Consumo_Anual_Combustibles[[#This Row],[Petroleo (terawatt-hora)]]/Consumo_Anual_Combustibles[[#This Row],[Población]]</f>
        <v>#DIV/0!</v>
      </c>
      <c r="H4819" s="1">
        <v>639308011446</v>
      </c>
      <c r="I4819" s="1" t="e">
        <f>Consumo_Anual_Combustibles[[#This Row],[Gas (terawatt-hora)]]/Consumo_Anual_Combustibles[[#This Row],[Población]]</f>
        <v>#DIV/0!</v>
      </c>
      <c r="J4819" s="1"/>
    </row>
    <row r="4820" spans="1:10" hidden="1" x14ac:dyDescent="0.25">
      <c r="A4820" t="s">
        <v>5990</v>
      </c>
      <c r="B4820" t="s">
        <v>5991</v>
      </c>
      <c r="C4820">
        <v>2013</v>
      </c>
      <c r="D4820" s="1">
        <v>2.0580987814777E+16</v>
      </c>
      <c r="E4820" s="1" t="e">
        <f>Consumo_Anual_Combustibles[[#This Row],[Carbon (terawatt-hora)]]/Consumo_Anual_Combustibles[[#This Row],[Población]]</f>
        <v>#DIV/0!</v>
      </c>
      <c r="F4820" s="1">
        <v>4.6909230299215296E+16</v>
      </c>
      <c r="G4820" s="1" t="e">
        <f>Consumo_Anual_Combustibles[[#This Row],[Petroleo (terawatt-hora)]]/Consumo_Anual_Combustibles[[#This Row],[Población]]</f>
        <v>#DIV/0!</v>
      </c>
      <c r="H4820" s="1">
        <v>6474968012284070</v>
      </c>
      <c r="I4820" s="1" t="e">
        <f>Consumo_Anual_Combustibles[[#This Row],[Gas (terawatt-hora)]]/Consumo_Anual_Combustibles[[#This Row],[Población]]</f>
        <v>#DIV/0!</v>
      </c>
      <c r="J4820" s="1"/>
    </row>
    <row r="4821" spans="1:10" hidden="1" x14ac:dyDescent="0.25">
      <c r="A4821" t="s">
        <v>5990</v>
      </c>
      <c r="B4821" t="s">
        <v>5991</v>
      </c>
      <c r="C4821">
        <v>2014</v>
      </c>
      <c r="D4821" s="1">
        <v>2294624095697800</v>
      </c>
      <c r="E4821" s="1" t="e">
        <f>Consumo_Anual_Combustibles[[#This Row],[Carbon (terawatt-hora)]]/Consumo_Anual_Combustibles[[#This Row],[Población]]</f>
        <v>#DIV/0!</v>
      </c>
      <c r="F4821" s="1">
        <v>4741776028990010</v>
      </c>
      <c r="G4821" s="1" t="e">
        <f>Consumo_Anual_Combustibles[[#This Row],[Petroleo (terawatt-hora)]]/Consumo_Anual_Combustibles[[#This Row],[Población]]</f>
        <v>#DIV/0!</v>
      </c>
      <c r="H4821" s="1">
        <v>6343501867841710</v>
      </c>
      <c r="I4821" s="1" t="e">
        <f>Consumo_Anual_Combustibles[[#This Row],[Gas (terawatt-hora)]]/Consumo_Anual_Combustibles[[#This Row],[Población]]</f>
        <v>#DIV/0!</v>
      </c>
      <c r="J4821" s="1"/>
    </row>
    <row r="4822" spans="1:10" hidden="1" x14ac:dyDescent="0.25">
      <c r="A4822" t="s">
        <v>5990</v>
      </c>
      <c r="B4822" t="s">
        <v>5991</v>
      </c>
      <c r="C4822">
        <v>2015</v>
      </c>
      <c r="D4822" s="1">
        <v>1.9941604793271E+16</v>
      </c>
      <c r="E4822" s="1" t="e">
        <f>Consumo_Anual_Combustibles[[#This Row],[Carbon (terawatt-hora)]]/Consumo_Anual_Combustibles[[#This Row],[Población]]</f>
        <v>#DIV/0!</v>
      </c>
      <c r="F4822" s="1">
        <v>5.09587134003128E+16</v>
      </c>
      <c r="G4822" s="1" t="e">
        <f>Consumo_Anual_Combustibles[[#This Row],[Petroleo (terawatt-hora)]]/Consumo_Anual_Combustibles[[#This Row],[Población]]</f>
        <v>#DIV/0!</v>
      </c>
      <c r="H4822" s="1">
        <v>7154828799962960</v>
      </c>
      <c r="I4822" s="1" t="e">
        <f>Consumo_Anual_Combustibles[[#This Row],[Gas (terawatt-hora)]]/Consumo_Anual_Combustibles[[#This Row],[Población]]</f>
        <v>#DIV/0!</v>
      </c>
      <c r="J4822" s="1"/>
    </row>
    <row r="4823" spans="1:10" hidden="1" x14ac:dyDescent="0.25">
      <c r="A4823" t="s">
        <v>5990</v>
      </c>
      <c r="B4823" t="s">
        <v>5991</v>
      </c>
      <c r="C4823">
        <v>2016</v>
      </c>
      <c r="D4823" s="1">
        <v>2.14059160047191E+16</v>
      </c>
      <c r="E4823" s="1" t="e">
        <f>Consumo_Anual_Combustibles[[#This Row],[Carbon (terawatt-hora)]]/Consumo_Anual_Combustibles[[#This Row],[Población]]</f>
        <v>#DIV/0!</v>
      </c>
      <c r="F4823" s="1">
        <v>5443942143049310</v>
      </c>
      <c r="G4823" s="1" t="e">
        <f>Consumo_Anual_Combustibles[[#This Row],[Petroleo (terawatt-hora)]]/Consumo_Anual_Combustibles[[#This Row],[Población]]</f>
        <v>#DIV/0!</v>
      </c>
      <c r="H4823" s="1">
        <v>7272548835329940</v>
      </c>
      <c r="I4823" s="1" t="e">
        <f>Consumo_Anual_Combustibles[[#This Row],[Gas (terawatt-hora)]]/Consumo_Anual_Combustibles[[#This Row],[Población]]</f>
        <v>#DIV/0!</v>
      </c>
      <c r="J4823" s="1"/>
    </row>
    <row r="4824" spans="1:10" hidden="1" x14ac:dyDescent="0.25">
      <c r="A4824" t="s">
        <v>5990</v>
      </c>
      <c r="B4824" t="s">
        <v>5991</v>
      </c>
      <c r="C4824">
        <v>2017</v>
      </c>
      <c r="D4824" s="1">
        <v>24760289808216</v>
      </c>
      <c r="E4824" s="1" t="e">
        <f>Consumo_Anual_Combustibles[[#This Row],[Carbon (terawatt-hora)]]/Consumo_Anual_Combustibles[[#This Row],[Población]]</f>
        <v>#DIV/0!</v>
      </c>
      <c r="F4824" s="1">
        <v>536418977752275</v>
      </c>
      <c r="G4824" s="1" t="e">
        <f>Consumo_Anual_Combustibles[[#This Row],[Petroleo (terawatt-hora)]]/Consumo_Anual_Combustibles[[#This Row],[Población]]</f>
        <v>#DIV/0!</v>
      </c>
      <c r="H4824" s="1">
        <v>7467521490713520</v>
      </c>
      <c r="I4824" s="1" t="e">
        <f>Consumo_Anual_Combustibles[[#This Row],[Gas (terawatt-hora)]]/Consumo_Anual_Combustibles[[#This Row],[Población]]</f>
        <v>#DIV/0!</v>
      </c>
      <c r="J4824" s="1"/>
    </row>
    <row r="4825" spans="1:10" hidden="1" x14ac:dyDescent="0.25">
      <c r="A4825" t="s">
        <v>5990</v>
      </c>
      <c r="B4825" t="s">
        <v>5991</v>
      </c>
      <c r="C4825">
        <v>2018</v>
      </c>
      <c r="D4825" s="1">
        <v>2.8005062404032E+16</v>
      </c>
      <c r="E4825" s="1" t="e">
        <f>Consumo_Anual_Combustibles[[#This Row],[Carbon (terawatt-hora)]]/Consumo_Anual_Combustibles[[#This Row],[Población]]</f>
        <v>#DIV/0!</v>
      </c>
      <c r="F4825" s="1">
        <v>5583331437997740</v>
      </c>
      <c r="G4825" s="1" t="e">
        <f>Consumo_Anual_Combustibles[[#This Row],[Petroleo (terawatt-hora)]]/Consumo_Anual_Combustibles[[#This Row],[Población]]</f>
        <v>#DIV/0!</v>
      </c>
      <c r="H4825" s="1">
        <v>7438685763505150</v>
      </c>
      <c r="I4825" s="1" t="e">
        <f>Consumo_Anual_Combustibles[[#This Row],[Gas (terawatt-hora)]]/Consumo_Anual_Combustibles[[#This Row],[Población]]</f>
        <v>#DIV/0!</v>
      </c>
      <c r="J4825" s="1"/>
    </row>
    <row r="4826" spans="1:10" hidden="1" x14ac:dyDescent="0.25">
      <c r="A4826" t="s">
        <v>5990</v>
      </c>
      <c r="B4826" t="s">
        <v>5991</v>
      </c>
      <c r="C4826">
        <v>2019</v>
      </c>
      <c r="D4826" s="1">
        <v>2.86127201551222E+16</v>
      </c>
      <c r="E4826" s="1" t="e">
        <f>Consumo_Anual_Combustibles[[#This Row],[Carbon (terawatt-hora)]]/Consumo_Anual_Combustibles[[#This Row],[Población]]</f>
        <v>#DIV/0!</v>
      </c>
      <c r="F4826" s="1">
        <v>5428711774241380</v>
      </c>
      <c r="G4826" s="1" t="e">
        <f>Consumo_Anual_Combustibles[[#This Row],[Petroleo (terawatt-hora)]]/Consumo_Anual_Combustibles[[#This Row],[Población]]</f>
        <v>#DIV/0!</v>
      </c>
      <c r="H4826" s="1">
        <v>7599064331655790</v>
      </c>
      <c r="I4826" s="1" t="e">
        <f>Consumo_Anual_Combustibles[[#This Row],[Gas (terawatt-hora)]]/Consumo_Anual_Combustibles[[#This Row],[Población]]</f>
        <v>#DIV/0!</v>
      </c>
      <c r="J4826" s="1"/>
    </row>
    <row r="4827" spans="1:10" hidden="1" x14ac:dyDescent="0.25">
      <c r="A4827" t="s">
        <v>5996</v>
      </c>
      <c r="B4827" t="s">
        <v>5997</v>
      </c>
      <c r="C4827">
        <v>1965</v>
      </c>
      <c r="D4827" s="1">
        <v>1.36532820226168E+16</v>
      </c>
      <c r="E4827" s="1" t="e">
        <f>Consumo_Anual_Combustibles[[#This Row],[Carbon (terawatt-hora)]]/Consumo_Anual_Combustibles[[#This Row],[Población]]</f>
        <v>#DIV/0!</v>
      </c>
      <c r="F4827" s="1">
        <v>885720256353416</v>
      </c>
      <c r="G4827" s="1" t="e">
        <f>Consumo_Anual_Combustibles[[#This Row],[Petroleo (terawatt-hora)]]/Consumo_Anual_Combustibles[[#This Row],[Población]]</f>
        <v>#DIV/0!</v>
      </c>
      <c r="H4827" s="1">
        <v>8594576875656000</v>
      </c>
      <c r="I4827" s="1" t="e">
        <f>Consumo_Anual_Combustibles[[#This Row],[Gas (terawatt-hora)]]/Consumo_Anual_Combustibles[[#This Row],[Población]]</f>
        <v>#DIV/0!</v>
      </c>
      <c r="J4827" s="1"/>
    </row>
    <row r="4828" spans="1:10" hidden="1" x14ac:dyDescent="0.25">
      <c r="A4828" t="s">
        <v>5996</v>
      </c>
      <c r="B4828" t="s">
        <v>5997</v>
      </c>
      <c r="C4828">
        <v>1966</v>
      </c>
      <c r="D4828" s="1">
        <v>129942093953592</v>
      </c>
      <c r="E4828" s="1" t="e">
        <f>Consumo_Anual_Combustibles[[#This Row],[Carbon (terawatt-hora)]]/Consumo_Anual_Combustibles[[#This Row],[Población]]</f>
        <v>#DIV/0!</v>
      </c>
      <c r="F4828" s="1">
        <v>9489165955215580</v>
      </c>
      <c r="G4828" s="1" t="e">
        <f>Consumo_Anual_Combustibles[[#This Row],[Petroleo (terawatt-hora)]]/Consumo_Anual_Combustibles[[#This Row],[Población]]</f>
        <v>#DIV/0!</v>
      </c>
      <c r="H4828" s="1">
        <v>8385236708184000</v>
      </c>
      <c r="I4828" s="1" t="e">
        <f>Consumo_Anual_Combustibles[[#This Row],[Gas (terawatt-hora)]]/Consumo_Anual_Combustibles[[#This Row],[Población]]</f>
        <v>#DIV/0!</v>
      </c>
      <c r="J4828" s="1"/>
    </row>
    <row r="4829" spans="1:10" hidden="1" x14ac:dyDescent="0.25">
      <c r="A4829" t="s">
        <v>5996</v>
      </c>
      <c r="B4829" t="s">
        <v>5997</v>
      </c>
      <c r="C4829">
        <v>1967</v>
      </c>
      <c r="D4829" s="1">
        <v>1.21383570106778E+16</v>
      </c>
      <c r="E4829" s="1" t="e">
        <f>Consumo_Anual_Combustibles[[#This Row],[Carbon (terawatt-hora)]]/Consumo_Anual_Combustibles[[#This Row],[Población]]</f>
        <v>#DIV/0!</v>
      </c>
      <c r="F4829" s="1">
        <v>1.01977935193394E+16</v>
      </c>
      <c r="G4829" s="1" t="e">
        <f>Consumo_Anual_Combustibles[[#This Row],[Petroleo (terawatt-hora)]]/Consumo_Anual_Combustibles[[#This Row],[Población]]</f>
        <v>#DIV/0!</v>
      </c>
      <c r="H4829" s="1">
        <v>1.4107201285752E+16</v>
      </c>
      <c r="I4829" s="1" t="e">
        <f>Consumo_Anual_Combustibles[[#This Row],[Gas (terawatt-hora)]]/Consumo_Anual_Combustibles[[#This Row],[Población]]</f>
        <v>#DIV/0!</v>
      </c>
      <c r="J4829" s="1"/>
    </row>
    <row r="4830" spans="1:10" hidden="1" x14ac:dyDescent="0.25">
      <c r="A4830" t="s">
        <v>5996</v>
      </c>
      <c r="B4830" t="s">
        <v>5997</v>
      </c>
      <c r="C4830">
        <v>1968</v>
      </c>
      <c r="D4830" s="1">
        <v>12147544718028</v>
      </c>
      <c r="E4830" s="1" t="e">
        <f>Consumo_Anual_Combustibles[[#This Row],[Carbon (terawatt-hora)]]/Consumo_Anual_Combustibles[[#This Row],[Población]]</f>
        <v>#DIV/0!</v>
      </c>
      <c r="F4830" s="1">
        <v>1.07949672831891E+16</v>
      </c>
      <c r="G4830" s="1" t="e">
        <f>Consumo_Anual_Combustibles[[#This Row],[Petroleo (terawatt-hora)]]/Consumo_Anual_Combustibles[[#This Row],[Población]]</f>
        <v>#DIV/0!</v>
      </c>
      <c r="H4830" s="1">
        <v>3.1854595483656E+16</v>
      </c>
      <c r="I4830" s="1" t="e">
        <f>Consumo_Anual_Combustibles[[#This Row],[Gas (terawatt-hora)]]/Consumo_Anual_Combustibles[[#This Row],[Población]]</f>
        <v>#DIV/0!</v>
      </c>
      <c r="J4830" s="1"/>
    </row>
    <row r="4831" spans="1:10" hidden="1" x14ac:dyDescent="0.25">
      <c r="A4831" t="s">
        <v>5996</v>
      </c>
      <c r="B4831" t="s">
        <v>5997</v>
      </c>
      <c r="C4831">
        <v>1969</v>
      </c>
      <c r="D4831" s="1">
        <v>1.18405124724024E+16</v>
      </c>
      <c r="E4831" s="1" t="e">
        <f>Consumo_Anual_Combustibles[[#This Row],[Carbon (terawatt-hora)]]/Consumo_Anual_Combustibles[[#This Row],[Población]]</f>
        <v>#DIV/0!</v>
      </c>
      <c r="F4831" s="1">
        <v>1160341129383270</v>
      </c>
      <c r="G4831" s="1" t="e">
        <f>Consumo_Anual_Combustibles[[#This Row],[Petroleo (terawatt-hora)]]/Consumo_Anual_Combustibles[[#This Row],[Población]]</f>
        <v>#DIV/0!</v>
      </c>
      <c r="H4831" s="1">
        <v>6206935965544800</v>
      </c>
      <c r="I4831" s="1" t="e">
        <f>Consumo_Anual_Combustibles[[#This Row],[Gas (terawatt-hora)]]/Consumo_Anual_Combustibles[[#This Row],[Población]]</f>
        <v>#DIV/0!</v>
      </c>
      <c r="J4831" s="1"/>
    </row>
    <row r="4832" spans="1:10" hidden="1" x14ac:dyDescent="0.25">
      <c r="A4832" t="s">
        <v>5996</v>
      </c>
      <c r="B4832" t="s">
        <v>5997</v>
      </c>
      <c r="C4832">
        <v>1970</v>
      </c>
      <c r="D4832" s="1">
        <v>1.11676001340729E+16</v>
      </c>
      <c r="E4832" s="1" t="e">
        <f>Consumo_Anual_Combustibles[[#This Row],[Carbon (terawatt-hora)]]/Consumo_Anual_Combustibles[[#This Row],[Población]]</f>
        <v>#DIV/0!</v>
      </c>
      <c r="F4832" s="1">
        <v>1228785442472010</v>
      </c>
      <c r="G4832" s="1" t="e">
        <f>Consumo_Anual_Combustibles[[#This Row],[Petroleo (terawatt-hora)]]/Consumo_Anual_Combustibles[[#This Row],[Población]]</f>
        <v>#DIV/0!</v>
      </c>
      <c r="H4832" s="1">
        <v>1.1827719462168E+16</v>
      </c>
      <c r="I4832" s="1" t="e">
        <f>Consumo_Anual_Combustibles[[#This Row],[Gas (terawatt-hora)]]/Consumo_Anual_Combustibles[[#This Row],[Población]]</f>
        <v>#DIV/0!</v>
      </c>
      <c r="J4832" s="1"/>
    </row>
    <row r="4833" spans="1:10" hidden="1" x14ac:dyDescent="0.25">
      <c r="A4833" t="s">
        <v>5996</v>
      </c>
      <c r="B4833" t="s">
        <v>5997</v>
      </c>
      <c r="C4833">
        <v>1971</v>
      </c>
      <c r="D4833" s="1">
        <v>9897137917704</v>
      </c>
      <c r="E4833" s="1" t="e">
        <f>Consumo_Anual_Combustibles[[#This Row],[Carbon (terawatt-hora)]]/Consumo_Anual_Combustibles[[#This Row],[Población]]</f>
        <v>#DIV/0!</v>
      </c>
      <c r="F4833" s="1">
        <v>123528705906219</v>
      </c>
      <c r="G4833" s="1" t="e">
        <f>Consumo_Anual_Combustibles[[#This Row],[Petroleo (terawatt-hora)]]/Consumo_Anual_Combustibles[[#This Row],[Población]]</f>
        <v>#DIV/0!</v>
      </c>
      <c r="H4833" s="1">
        <v>1.90708892566992E+16</v>
      </c>
      <c r="I4833" s="1" t="e">
        <f>Consumo_Anual_Combustibles[[#This Row],[Gas (terawatt-hora)]]/Consumo_Anual_Combustibles[[#This Row],[Población]]</f>
        <v>#DIV/0!</v>
      </c>
      <c r="J4833" s="1"/>
    </row>
    <row r="4834" spans="1:10" hidden="1" x14ac:dyDescent="0.25">
      <c r="A4834" t="s">
        <v>5996</v>
      </c>
      <c r="B4834" t="s">
        <v>5997</v>
      </c>
      <c r="C4834">
        <v>1972</v>
      </c>
      <c r="D4834" s="1">
        <v>8669241535387680</v>
      </c>
      <c r="E4834" s="1" t="e">
        <f>Consumo_Anual_Combustibles[[#This Row],[Carbon (terawatt-hora)]]/Consumo_Anual_Combustibles[[#This Row],[Población]]</f>
        <v>#DIV/0!</v>
      </c>
      <c r="F4834" s="1">
        <v>1309811541181720</v>
      </c>
      <c r="G4834" s="1" t="e">
        <f>Consumo_Anual_Combustibles[[#This Row],[Petroleo (terawatt-hora)]]/Consumo_Anual_Combustibles[[#This Row],[Población]]</f>
        <v>#DIV/0!</v>
      </c>
      <c r="H4834" s="1">
        <v>2.7063031650408E+16</v>
      </c>
      <c r="I4834" s="1" t="e">
        <f>Consumo_Anual_Combustibles[[#This Row],[Gas (terawatt-hora)]]/Consumo_Anual_Combustibles[[#This Row],[Población]]</f>
        <v>#DIV/0!</v>
      </c>
      <c r="J4834" s="1"/>
    </row>
    <row r="4835" spans="1:10" hidden="1" x14ac:dyDescent="0.25">
      <c r="A4835" t="s">
        <v>5996</v>
      </c>
      <c r="B4835" t="s">
        <v>5997</v>
      </c>
      <c r="C4835">
        <v>1973</v>
      </c>
      <c r="D4835" s="1">
        <v>9389836911863520</v>
      </c>
      <c r="E4835" s="1" t="e">
        <f>Consumo_Anual_Combustibles[[#This Row],[Carbon (terawatt-hora)]]/Consumo_Anual_Combustibles[[#This Row],[Población]]</f>
        <v>#DIV/0!</v>
      </c>
      <c r="F4835" s="1">
        <v>1.34450193421179E+16</v>
      </c>
      <c r="G4835" s="1" t="e">
        <f>Consumo_Anual_Combustibles[[#This Row],[Petroleo (terawatt-hora)]]/Consumo_Anual_Combustibles[[#This Row],[Población]]</f>
        <v>#DIV/0!</v>
      </c>
      <c r="H4835" s="1">
        <v>292808744246808</v>
      </c>
      <c r="I4835" s="1" t="e">
        <f>Consumo_Anual_Combustibles[[#This Row],[Gas (terawatt-hora)]]/Consumo_Anual_Combustibles[[#This Row],[Población]]</f>
        <v>#DIV/0!</v>
      </c>
      <c r="J4835" s="1"/>
    </row>
    <row r="4836" spans="1:10" hidden="1" x14ac:dyDescent="0.25">
      <c r="A4836" t="s">
        <v>5996</v>
      </c>
      <c r="B4836" t="s">
        <v>5997</v>
      </c>
      <c r="C4836">
        <v>1974</v>
      </c>
      <c r="D4836" s="1">
        <v>82666106132832</v>
      </c>
      <c r="E4836" s="1" t="e">
        <f>Consumo_Anual_Combustibles[[#This Row],[Carbon (terawatt-hora)]]/Consumo_Anual_Combustibles[[#This Row],[Población]]</f>
        <v>#DIV/0!</v>
      </c>
      <c r="F4836" s="1">
        <v>1.24886729187081E+16</v>
      </c>
      <c r="G4836" s="1" t="e">
        <f>Consumo_Anual_Combustibles[[#This Row],[Petroleo (terawatt-hora)]]/Consumo_Anual_Combustibles[[#This Row],[Población]]</f>
        <v>#DIV/0!</v>
      </c>
      <c r="H4836" s="1">
        <v>3.50226100180656E+16</v>
      </c>
      <c r="I4836" s="1" t="e">
        <f>Consumo_Anual_Combustibles[[#This Row],[Gas (terawatt-hora)]]/Consumo_Anual_Combustibles[[#This Row],[Población]]</f>
        <v>#DIV/0!</v>
      </c>
      <c r="J4836" s="1"/>
    </row>
    <row r="4837" spans="1:10" hidden="1" x14ac:dyDescent="0.25">
      <c r="A4837" t="s">
        <v>5996</v>
      </c>
      <c r="B4837" t="s">
        <v>5997</v>
      </c>
      <c r="C4837">
        <v>1975</v>
      </c>
      <c r="D4837" s="1">
        <v>83160381528252</v>
      </c>
      <c r="E4837" s="1" t="e">
        <f>Consumo_Anual_Combustibles[[#This Row],[Carbon (terawatt-hora)]]/Consumo_Anual_Combustibles[[#This Row],[Población]]</f>
        <v>#DIV/0!</v>
      </c>
      <c r="F4837" s="1">
        <v>1092240442680540</v>
      </c>
      <c r="G4837" s="1" t="e">
        <f>Consumo_Anual_Combustibles[[#This Row],[Petroleo (terawatt-hora)]]/Consumo_Anual_Combustibles[[#This Row],[Población]]</f>
        <v>#DIV/0!</v>
      </c>
      <c r="H4837" s="1">
        <v>366973313578416</v>
      </c>
      <c r="I4837" s="1" t="e">
        <f>Consumo_Anual_Combustibles[[#This Row],[Gas (terawatt-hora)]]/Consumo_Anual_Combustibles[[#This Row],[Población]]</f>
        <v>#DIV/0!</v>
      </c>
      <c r="J4837" s="1"/>
    </row>
    <row r="4838" spans="1:10" hidden="1" x14ac:dyDescent="0.25">
      <c r="A4838" t="s">
        <v>5996</v>
      </c>
      <c r="B4838" t="s">
        <v>5997</v>
      </c>
      <c r="C4838">
        <v>1976</v>
      </c>
      <c r="D4838" s="1">
        <v>8462692570148640</v>
      </c>
      <c r="E4838" s="1" t="e">
        <f>Consumo_Anual_Combustibles[[#This Row],[Carbon (terawatt-hora)]]/Consumo_Anual_Combustibles[[#This Row],[Población]]</f>
        <v>#DIV/0!</v>
      </c>
      <c r="F4838" s="1">
        <v>1085842998951480</v>
      </c>
      <c r="G4838" s="1" t="e">
        <f>Consumo_Anual_Combustibles[[#This Row],[Petroleo (terawatt-hora)]]/Consumo_Anual_Combustibles[[#This Row],[Población]]</f>
        <v>#DIV/0!</v>
      </c>
      <c r="H4838" s="1">
        <v>389244781395576</v>
      </c>
      <c r="I4838" s="1" t="e">
        <f>Consumo_Anual_Combustibles[[#This Row],[Gas (terawatt-hora)]]/Consumo_Anual_Combustibles[[#This Row],[Población]]</f>
        <v>#DIV/0!</v>
      </c>
      <c r="J4838" s="1"/>
    </row>
    <row r="4839" spans="1:10" hidden="1" x14ac:dyDescent="0.25">
      <c r="A4839" t="s">
        <v>5996</v>
      </c>
      <c r="B4839" t="s">
        <v>5997</v>
      </c>
      <c r="C4839">
        <v>1977</v>
      </c>
      <c r="D4839" s="1">
        <v>84904882923852</v>
      </c>
      <c r="E4839" s="1" t="e">
        <f>Consumo_Anual_Combustibles[[#This Row],[Carbon (terawatt-hora)]]/Consumo_Anual_Combustibles[[#This Row],[Población]]</f>
        <v>#DIV/0!</v>
      </c>
      <c r="F4839" s="1">
        <v>1.09493520872524E+16</v>
      </c>
      <c r="G4839" s="1" t="e">
        <f>Consumo_Anual_Combustibles[[#This Row],[Petroleo (terawatt-hora)]]/Consumo_Anual_Combustibles[[#This Row],[Población]]</f>
        <v>#DIV/0!</v>
      </c>
      <c r="H4839" s="1">
        <v>413714320971192</v>
      </c>
      <c r="I4839" s="1" t="e">
        <f>Consumo_Anual_Combustibles[[#This Row],[Gas (terawatt-hora)]]/Consumo_Anual_Combustibles[[#This Row],[Población]]</f>
        <v>#DIV/0!</v>
      </c>
      <c r="J4839" s="1"/>
    </row>
    <row r="4840" spans="1:10" hidden="1" x14ac:dyDescent="0.25">
      <c r="A4840" t="s">
        <v>5996</v>
      </c>
      <c r="B4840" t="s">
        <v>5997</v>
      </c>
      <c r="C4840">
        <v>1978</v>
      </c>
      <c r="D4840" s="1">
        <v>8271378917097840</v>
      </c>
      <c r="E4840" s="1" t="e">
        <f>Consumo_Anual_Combustibles[[#This Row],[Carbon (terawatt-hora)]]/Consumo_Anual_Combustibles[[#This Row],[Población]]</f>
        <v>#DIV/0!</v>
      </c>
      <c r="F4840" s="1">
        <v>1123259599440290</v>
      </c>
      <c r="G4840" s="1" t="e">
        <f>Consumo_Anual_Combustibles[[#This Row],[Petroleo (terawatt-hora)]]/Consumo_Anual_Combustibles[[#This Row],[Población]]</f>
        <v>#DIV/0!</v>
      </c>
      <c r="H4840" s="1">
        <v>429135713308296</v>
      </c>
      <c r="I4840" s="1" t="e">
        <f>Consumo_Anual_Combustibles[[#This Row],[Gas (terawatt-hora)]]/Consumo_Anual_Combustibles[[#This Row],[Población]]</f>
        <v>#DIV/0!</v>
      </c>
      <c r="J4840" s="1"/>
    </row>
    <row r="4841" spans="1:10" hidden="1" x14ac:dyDescent="0.25">
      <c r="A4841" t="s">
        <v>5996</v>
      </c>
      <c r="B4841" t="s">
        <v>5997</v>
      </c>
      <c r="C4841">
        <v>1979</v>
      </c>
      <c r="D4841" s="1">
        <v>8891142112908</v>
      </c>
      <c r="E4841" s="1" t="e">
        <f>Consumo_Anual_Combustibles[[#This Row],[Carbon (terawatt-hora)]]/Consumo_Anual_Combustibles[[#This Row],[Población]]</f>
        <v>#DIV/0!</v>
      </c>
      <c r="F4841" s="1">
        <v>1.13333679277982E+16</v>
      </c>
      <c r="G4841" s="1" t="e">
        <f>Consumo_Anual_Combustibles[[#This Row],[Petroleo (terawatt-hora)]]/Consumo_Anual_Combustibles[[#This Row],[Población]]</f>
        <v>#DIV/0!</v>
      </c>
      <c r="H4841" s="1">
        <v>470166386132808</v>
      </c>
      <c r="I4841" s="1" t="e">
        <f>Consumo_Anual_Combustibles[[#This Row],[Gas (terawatt-hora)]]/Consumo_Anual_Combustibles[[#This Row],[Población]]</f>
        <v>#DIV/0!</v>
      </c>
      <c r="J4841" s="1"/>
    </row>
    <row r="4842" spans="1:10" hidden="1" x14ac:dyDescent="0.25">
      <c r="A4842" t="s">
        <v>5996</v>
      </c>
      <c r="B4842" t="s">
        <v>5997</v>
      </c>
      <c r="C4842">
        <v>1980</v>
      </c>
      <c r="D4842" s="1">
        <v>8264866111887600</v>
      </c>
      <c r="E4842" s="1" t="e">
        <f>Consumo_Anual_Combustibles[[#This Row],[Carbon (terawatt-hora)]]/Consumo_Anual_Combustibles[[#This Row],[Población]]</f>
        <v>#DIV/0!</v>
      </c>
      <c r="F4842" s="1">
        <v>969124737521392</v>
      </c>
      <c r="G4842" s="1" t="e">
        <f>Consumo_Anual_Combustibles[[#This Row],[Petroleo (terawatt-hora)]]/Consumo_Anual_Combustibles[[#This Row],[Población]]</f>
        <v>#DIV/0!</v>
      </c>
      <c r="H4842" s="1">
        <v>468770785016328</v>
      </c>
      <c r="I4842" s="1" t="e">
        <f>Consumo_Anual_Combustibles[[#This Row],[Gas (terawatt-hora)]]/Consumo_Anual_Combustibles[[#This Row],[Población]]</f>
        <v>#DIV/0!</v>
      </c>
      <c r="J4842" s="1"/>
    </row>
    <row r="4843" spans="1:10" hidden="1" x14ac:dyDescent="0.25">
      <c r="A4843" t="s">
        <v>5996</v>
      </c>
      <c r="B4843" t="s">
        <v>5997</v>
      </c>
      <c r="C4843">
        <v>1981</v>
      </c>
      <c r="D4843" s="1">
        <v>821997427597416</v>
      </c>
      <c r="E4843" s="1" t="e">
        <f>Consumo_Anual_Combustibles[[#This Row],[Carbon (terawatt-hora)]]/Consumo_Anual_Combustibles[[#This Row],[Población]]</f>
        <v>#DIV/0!</v>
      </c>
      <c r="F4843" s="1">
        <v>8972707983716200</v>
      </c>
      <c r="G4843" s="1" t="e">
        <f>Consumo_Anual_Combustibles[[#This Row],[Petroleo (terawatt-hora)]]/Consumo_Anual_Combustibles[[#This Row],[Población]]</f>
        <v>#DIV/0!</v>
      </c>
      <c r="H4843" s="1">
        <v>475120770096312</v>
      </c>
      <c r="I4843" s="1" t="e">
        <f>Consumo_Anual_Combustibles[[#This Row],[Gas (terawatt-hora)]]/Consumo_Anual_Combustibles[[#This Row],[Población]]</f>
        <v>#DIV/0!</v>
      </c>
      <c r="J4843" s="1"/>
    </row>
    <row r="4844" spans="1:10" hidden="1" x14ac:dyDescent="0.25">
      <c r="A4844" t="s">
        <v>5996</v>
      </c>
      <c r="B4844" t="s">
        <v>5997</v>
      </c>
      <c r="C4844">
        <v>1982</v>
      </c>
      <c r="D4844" s="1">
        <v>766638583310376</v>
      </c>
      <c r="E4844" s="1" t="e">
        <f>Consumo_Anual_Combustibles[[#This Row],[Carbon (terawatt-hora)]]/Consumo_Anual_Combustibles[[#This Row],[Población]]</f>
        <v>#DIV/0!</v>
      </c>
      <c r="F4844" s="1">
        <v>9075998699682040</v>
      </c>
      <c r="G4844" s="1" t="e">
        <f>Consumo_Anual_Combustibles[[#This Row],[Petroleo (terawatt-hora)]]/Consumo_Anual_Combustibles[[#This Row],[Población]]</f>
        <v>#DIV/0!</v>
      </c>
      <c r="H4844" s="1">
        <v>472748248198296</v>
      </c>
      <c r="I4844" s="1" t="e">
        <f>Consumo_Anual_Combustibles[[#This Row],[Gas (terawatt-hora)]]/Consumo_Anual_Combustibles[[#This Row],[Población]]</f>
        <v>#DIV/0!</v>
      </c>
      <c r="J4844" s="1"/>
    </row>
    <row r="4845" spans="1:10" hidden="1" x14ac:dyDescent="0.25">
      <c r="A4845" t="s">
        <v>5996</v>
      </c>
      <c r="B4845" t="s">
        <v>5997</v>
      </c>
      <c r="C4845">
        <v>1983</v>
      </c>
      <c r="D4845" s="1">
        <v>7737677790137280</v>
      </c>
      <c r="E4845" s="1" t="e">
        <f>Consumo_Anual_Combustibles[[#This Row],[Carbon (terawatt-hora)]]/Consumo_Anual_Combustibles[[#This Row],[Población]]</f>
        <v>#DIV/0!</v>
      </c>
      <c r="F4845" s="1">
        <v>8727718371058000</v>
      </c>
      <c r="G4845" s="1" t="e">
        <f>Consumo_Anual_Combustibles[[#This Row],[Petroleo (terawatt-hora)]]/Consumo_Anual_Combustibles[[#This Row],[Población]]</f>
        <v>#DIV/0!</v>
      </c>
      <c r="H4845" s="1">
        <v>4.92786754229088E+16</v>
      </c>
      <c r="I4845" s="1" t="e">
        <f>Consumo_Anual_Combustibles[[#This Row],[Gas (terawatt-hora)]]/Consumo_Anual_Combustibles[[#This Row],[Población]]</f>
        <v>#DIV/0!</v>
      </c>
      <c r="J4845" s="1"/>
    </row>
    <row r="4846" spans="1:10" hidden="1" x14ac:dyDescent="0.25">
      <c r="A4846" t="s">
        <v>5996</v>
      </c>
      <c r="B4846" t="s">
        <v>5997</v>
      </c>
      <c r="C4846">
        <v>1984</v>
      </c>
      <c r="D4846" s="1">
        <v>5498203198559040</v>
      </c>
      <c r="E4846" s="1" t="e">
        <f>Consumo_Anual_Combustibles[[#This Row],[Carbon (terawatt-hora)]]/Consumo_Anual_Combustibles[[#This Row],[Población]]</f>
        <v>#DIV/0!</v>
      </c>
      <c r="F4846" s="1">
        <v>1.07284310799602E+16</v>
      </c>
      <c r="G4846" s="1" t="e">
        <f>Consumo_Anual_Combustibles[[#This Row],[Petroleo (terawatt-hora)]]/Consumo_Anual_Combustibles[[#This Row],[Población]]</f>
        <v>#DIV/0!</v>
      </c>
      <c r="H4846" s="1">
        <v>5.04172533337704E+16</v>
      </c>
      <c r="I4846" s="1" t="e">
        <f>Consumo_Anual_Combustibles[[#This Row],[Gas (terawatt-hora)]]/Consumo_Anual_Combustibles[[#This Row],[Población]]</f>
        <v>#DIV/0!</v>
      </c>
      <c r="J4846" s="1"/>
    </row>
    <row r="4847" spans="1:10" hidden="1" x14ac:dyDescent="0.25">
      <c r="A4847" t="s">
        <v>5996</v>
      </c>
      <c r="B4847" t="s">
        <v>5997</v>
      </c>
      <c r="C4847">
        <v>1985</v>
      </c>
      <c r="D4847" s="1">
        <v>731283355026216</v>
      </c>
      <c r="E4847" s="1" t="e">
        <f>Consumo_Anual_Combustibles[[#This Row],[Carbon (terawatt-hora)]]/Consumo_Anual_Combustibles[[#This Row],[Población]]</f>
        <v>#DIV/0!</v>
      </c>
      <c r="F4847" s="1">
        <v>9321654715651140</v>
      </c>
      <c r="G4847" s="1" t="e">
        <f>Consumo_Anual_Combustibles[[#This Row],[Petroleo (terawatt-hora)]]/Consumo_Anual_Combustibles[[#This Row],[Población]]</f>
        <v>#DIV/0!</v>
      </c>
      <c r="H4847" s="1">
        <v>542225923780392</v>
      </c>
      <c r="I4847" s="1" t="e">
        <f>Consumo_Anual_Combustibles[[#This Row],[Gas (terawatt-hora)]]/Consumo_Anual_Combustibles[[#This Row],[Población]]</f>
        <v>#DIV/0!</v>
      </c>
      <c r="J4847" s="1"/>
    </row>
    <row r="4848" spans="1:10" hidden="1" x14ac:dyDescent="0.25">
      <c r="A4848" t="s">
        <v>5996</v>
      </c>
      <c r="B4848" t="s">
        <v>5997</v>
      </c>
      <c r="C4848">
        <v>1986</v>
      </c>
      <c r="D4848" s="1">
        <v>7897706718160320</v>
      </c>
      <c r="E4848" s="1" t="e">
        <f>Consumo_Anual_Combustibles[[#This Row],[Carbon (terawatt-hora)]]/Consumo_Anual_Combustibles[[#This Row],[Población]]</f>
        <v>#DIV/0!</v>
      </c>
      <c r="F4848" s="1">
        <v>9342955849358700</v>
      </c>
      <c r="G4848" s="1" t="e">
        <f>Consumo_Anual_Combustibles[[#This Row],[Petroleo (terawatt-hora)]]/Consumo_Anual_Combustibles[[#This Row],[Población]]</f>
        <v>#DIV/0!</v>
      </c>
      <c r="H4848" s="1">
        <v>5512508110002950</v>
      </c>
      <c r="I4848" s="1" t="e">
        <f>Consumo_Anual_Combustibles[[#This Row],[Gas (terawatt-hora)]]/Consumo_Anual_Combustibles[[#This Row],[Población]]</f>
        <v>#DIV/0!</v>
      </c>
      <c r="J4848" s="1"/>
    </row>
    <row r="4849" spans="1:10" hidden="1" x14ac:dyDescent="0.25">
      <c r="A4849" t="s">
        <v>5996</v>
      </c>
      <c r="B4849" t="s">
        <v>5997</v>
      </c>
      <c r="C4849">
        <v>1987</v>
      </c>
      <c r="D4849" s="1">
        <v>809088117269976</v>
      </c>
      <c r="E4849" s="1" t="e">
        <f>Consumo_Anual_Combustibles[[#This Row],[Carbon (terawatt-hora)]]/Consumo_Anual_Combustibles[[#This Row],[Población]]</f>
        <v>#DIV/0!</v>
      </c>
      <c r="F4849" s="1">
        <v>9085701496333160</v>
      </c>
      <c r="G4849" s="1" t="e">
        <f>Consumo_Anual_Combustibles[[#This Row],[Petroleo (terawatt-hora)]]/Consumo_Anual_Combustibles[[#This Row],[Población]]</f>
        <v>#DIV/0!</v>
      </c>
      <c r="H4849" s="1">
        <v>5661604829280240</v>
      </c>
      <c r="I4849" s="1" t="e">
        <f>Consumo_Anual_Combustibles[[#This Row],[Gas (terawatt-hora)]]/Consumo_Anual_Combustibles[[#This Row],[Población]]</f>
        <v>#DIV/0!</v>
      </c>
      <c r="J4849" s="1"/>
    </row>
    <row r="4850" spans="1:10" hidden="1" x14ac:dyDescent="0.25">
      <c r="A4850" t="s">
        <v>5996</v>
      </c>
      <c r="B4850" t="s">
        <v>5997</v>
      </c>
      <c r="C4850">
        <v>1988</v>
      </c>
      <c r="D4850" s="1">
        <v>7853977883177280</v>
      </c>
      <c r="E4850" s="1" t="e">
        <f>Consumo_Anual_Combustibles[[#This Row],[Carbon (terawatt-hora)]]/Consumo_Anual_Combustibles[[#This Row],[Población]]</f>
        <v>#DIV/0!</v>
      </c>
      <c r="F4850" s="1">
        <v>9665037595912780</v>
      </c>
      <c r="G4850" s="1" t="e">
        <f>Consumo_Anual_Combustibles[[#This Row],[Petroleo (terawatt-hora)]]/Consumo_Anual_Combustibles[[#This Row],[Población]]</f>
        <v>#DIV/0!</v>
      </c>
      <c r="H4850" s="1">
        <v>5392835314264800</v>
      </c>
      <c r="I4850" s="1" t="e">
        <f>Consumo_Anual_Combustibles[[#This Row],[Gas (terawatt-hora)]]/Consumo_Anual_Combustibles[[#This Row],[Población]]</f>
        <v>#DIV/0!</v>
      </c>
      <c r="J4850" s="1"/>
    </row>
    <row r="4851" spans="1:10" hidden="1" x14ac:dyDescent="0.25">
      <c r="A4851" t="s">
        <v>5996</v>
      </c>
      <c r="B4851" t="s">
        <v>5997</v>
      </c>
      <c r="C4851">
        <v>1989</v>
      </c>
      <c r="D4851" s="1">
        <v>7559971247972160</v>
      </c>
      <c r="E4851" s="1" t="e">
        <f>Consumo_Anual_Combustibles[[#This Row],[Carbon (terawatt-hora)]]/Consumo_Anual_Combustibles[[#This Row],[Población]]</f>
        <v>#DIV/0!</v>
      </c>
      <c r="F4851" s="1">
        <v>9879988917873700</v>
      </c>
      <c r="G4851" s="1" t="e">
        <f>Consumo_Anual_Combustibles[[#This Row],[Petroleo (terawatt-hora)]]/Consumo_Anual_Combustibles[[#This Row],[Población]]</f>
        <v>#DIV/0!</v>
      </c>
      <c r="H4851" s="1">
        <v>5270255016200640</v>
      </c>
      <c r="I4851" s="1" t="e">
        <f>Consumo_Anual_Combustibles[[#This Row],[Gas (terawatt-hora)]]/Consumo_Anual_Combustibles[[#This Row],[Población]]</f>
        <v>#DIV/0!</v>
      </c>
      <c r="J4851" s="1"/>
    </row>
    <row r="4852" spans="1:10" hidden="1" x14ac:dyDescent="0.25">
      <c r="A4852" t="s">
        <v>5996</v>
      </c>
      <c r="B4852" t="s">
        <v>5997</v>
      </c>
      <c r="C4852">
        <v>1990</v>
      </c>
      <c r="D4852" s="1">
        <v>75531095424828</v>
      </c>
      <c r="E4852" s="1" t="e">
        <f>Consumo_Anual_Combustibles[[#This Row],[Carbon (terawatt-hora)]]/Consumo_Anual_Combustibles[[#This Row],[Población]]</f>
        <v>#DIV/0!</v>
      </c>
      <c r="F4852" s="1">
        <v>1000721928076900</v>
      </c>
      <c r="G4852" s="1" t="e">
        <f>Consumo_Anual_Combustibles[[#This Row],[Petroleo (terawatt-hora)]]/Consumo_Anual_Combustibles[[#This Row],[Población]]</f>
        <v>#DIV/0!</v>
      </c>
      <c r="H4852" s="1">
        <v>5487387289906320</v>
      </c>
      <c r="I4852" s="1" t="e">
        <f>Consumo_Anual_Combustibles[[#This Row],[Gas (terawatt-hora)]]/Consumo_Anual_Combustibles[[#This Row],[Población]]</f>
        <v>#DIV/0!</v>
      </c>
      <c r="J4852" s="1"/>
    </row>
    <row r="4853" spans="1:10" hidden="1" x14ac:dyDescent="0.25">
      <c r="A4853" t="s">
        <v>5996</v>
      </c>
      <c r="B4853" t="s">
        <v>5997</v>
      </c>
      <c r="C4853">
        <v>1991</v>
      </c>
      <c r="D4853" s="1">
        <v>75659025527172</v>
      </c>
      <c r="E4853" s="1" t="e">
        <f>Consumo_Anual_Combustibles[[#This Row],[Carbon (terawatt-hora)]]/Consumo_Anual_Combustibles[[#This Row],[Población]]</f>
        <v>#DIV/0!</v>
      </c>
      <c r="F4853" s="1">
        <v>9960570943450380</v>
      </c>
      <c r="G4853" s="1" t="e">
        <f>Consumo_Anual_Combustibles[[#This Row],[Petroleo (terawatt-hora)]]/Consumo_Anual_Combustibles[[#This Row],[Población]]</f>
        <v>#DIV/0!</v>
      </c>
      <c r="H4853" s="1">
        <v>592769944215576</v>
      </c>
      <c r="I4853" s="1" t="e">
        <f>Consumo_Anual_Combustibles[[#This Row],[Gas (terawatt-hora)]]/Consumo_Anual_Combustibles[[#This Row],[Población]]</f>
        <v>#DIV/0!</v>
      </c>
      <c r="J4853" s="1"/>
    </row>
    <row r="4854" spans="1:10" hidden="1" x14ac:dyDescent="0.25">
      <c r="A4854" t="s">
        <v>5996</v>
      </c>
      <c r="B4854" t="s">
        <v>5997</v>
      </c>
      <c r="C4854">
        <v>1992</v>
      </c>
      <c r="D4854" s="1">
        <v>7113844091070720</v>
      </c>
      <c r="E4854" s="1" t="e">
        <f>Consumo_Anual_Combustibles[[#This Row],[Carbon (terawatt-hora)]]/Consumo_Anual_Combustibles[[#This Row],[Población]]</f>
        <v>#DIV/0!</v>
      </c>
      <c r="F4854" s="1">
        <v>1.00718424602453E+16</v>
      </c>
      <c r="G4854" s="1" t="e">
        <f>Consumo_Anual_Combustibles[[#This Row],[Petroleo (terawatt-hora)]]/Consumo_Anual_Combustibles[[#This Row],[Población]]</f>
        <v>#DIV/0!</v>
      </c>
      <c r="H4854" s="1">
        <v>589920591936096</v>
      </c>
      <c r="I4854" s="1" t="e">
        <f>Consumo_Anual_Combustibles[[#This Row],[Gas (terawatt-hora)]]/Consumo_Anual_Combustibles[[#This Row],[Población]]</f>
        <v>#DIV/0!</v>
      </c>
      <c r="J4854" s="1"/>
    </row>
    <row r="4855" spans="1:10" hidden="1" x14ac:dyDescent="0.25">
      <c r="A4855" t="s">
        <v>5996</v>
      </c>
      <c r="B4855" t="s">
        <v>5997</v>
      </c>
      <c r="C4855">
        <v>1993</v>
      </c>
      <c r="D4855" s="1">
        <v>6194840755868640</v>
      </c>
      <c r="E4855" s="1" t="e">
        <f>Consumo_Anual_Combustibles[[#This Row],[Carbon (terawatt-hora)]]/Consumo_Anual_Combustibles[[#This Row],[Población]]</f>
        <v>#DIV/0!</v>
      </c>
      <c r="F4855" s="1">
        <v>1.01223950979096E+16</v>
      </c>
      <c r="G4855" s="1" t="e">
        <f>Consumo_Anual_Combustibles[[#This Row],[Petroleo (terawatt-hora)]]/Consumo_Anual_Combustibles[[#This Row],[Población]]</f>
        <v>#DIV/0!</v>
      </c>
      <c r="H4855" s="1">
        <v>6722726878177200</v>
      </c>
      <c r="I4855" s="1" t="e">
        <f>Consumo_Anual_Combustibles[[#This Row],[Gas (terawatt-hora)]]/Consumo_Anual_Combustibles[[#This Row],[Población]]</f>
        <v>#DIV/0!</v>
      </c>
      <c r="J4855" s="1"/>
    </row>
    <row r="4856" spans="1:10" hidden="1" x14ac:dyDescent="0.25">
      <c r="A4856" t="s">
        <v>5996</v>
      </c>
      <c r="B4856" t="s">
        <v>5997</v>
      </c>
      <c r="C4856">
        <v>1994</v>
      </c>
      <c r="D4856" s="1">
        <v>5784068827251350</v>
      </c>
      <c r="E4856" s="1" t="e">
        <f>Consumo_Anual_Combustibles[[#This Row],[Carbon (terawatt-hora)]]/Consumo_Anual_Combustibles[[#This Row],[Población]]</f>
        <v>#DIV/0!</v>
      </c>
      <c r="F4856" s="1">
        <v>1.0016673252221E+16</v>
      </c>
      <c r="G4856" s="1" t="e">
        <f>Consumo_Anual_Combustibles[[#This Row],[Petroleo (terawatt-hora)]]/Consumo_Anual_Combustibles[[#This Row],[Población]]</f>
        <v>#DIV/0!</v>
      </c>
      <c r="H4856" s="1">
        <v>6922530438019920</v>
      </c>
      <c r="I4856" s="1" t="e">
        <f>Consumo_Anual_Combustibles[[#This Row],[Gas (terawatt-hora)]]/Consumo_Anual_Combustibles[[#This Row],[Población]]</f>
        <v>#DIV/0!</v>
      </c>
      <c r="J4856" s="1"/>
    </row>
    <row r="4857" spans="1:10" hidden="1" x14ac:dyDescent="0.25">
      <c r="A4857" t="s">
        <v>5996</v>
      </c>
      <c r="B4857" t="s">
        <v>5997</v>
      </c>
      <c r="C4857">
        <v>1995</v>
      </c>
      <c r="D4857" s="1">
        <v>5519137215306240</v>
      </c>
      <c r="E4857" s="1" t="e">
        <f>Consumo_Anual_Combustibles[[#This Row],[Carbon (terawatt-hora)]]/Consumo_Anual_Combustibles[[#This Row],[Población]]</f>
        <v>#DIV/0!</v>
      </c>
      <c r="F4857" s="1">
        <v>989954417518456</v>
      </c>
      <c r="G4857" s="1" t="e">
        <f>Consumo_Anual_Combustibles[[#This Row],[Petroleo (terawatt-hora)]]/Consumo_Anual_Combustibles[[#This Row],[Población]]</f>
        <v>#DIV/0!</v>
      </c>
      <c r="H4857" s="1">
        <v>7380869104690560</v>
      </c>
      <c r="I4857" s="1" t="e">
        <f>Consumo_Anual_Combustibles[[#This Row],[Gas (terawatt-hora)]]/Consumo_Anual_Combustibles[[#This Row],[Población]]</f>
        <v>#DIV/0!</v>
      </c>
      <c r="J4857" s="1"/>
    </row>
    <row r="4858" spans="1:10" hidden="1" x14ac:dyDescent="0.25">
      <c r="A4858" t="s">
        <v>5996</v>
      </c>
      <c r="B4858" t="s">
        <v>5997</v>
      </c>
      <c r="C4858">
        <v>1996</v>
      </c>
      <c r="D4858" s="1">
        <v>515976992781264</v>
      </c>
      <c r="E4858" s="1" t="e">
        <f>Consumo_Anual_Combustibles[[#This Row],[Carbon (terawatt-hora)]]/Consumo_Anual_Combustibles[[#This Row],[Población]]</f>
        <v>#DIV/0!</v>
      </c>
      <c r="F4858" s="1">
        <v>101460241584795</v>
      </c>
      <c r="G4858" s="1" t="e">
        <f>Consumo_Anual_Combustibles[[#This Row],[Petroleo (terawatt-hora)]]/Consumo_Anual_Combustibles[[#This Row],[Población]]</f>
        <v>#DIV/0!</v>
      </c>
      <c r="H4858" s="1">
        <v>859841477872632</v>
      </c>
      <c r="I4858" s="1" t="e">
        <f>Consumo_Anual_Combustibles[[#This Row],[Gas (terawatt-hora)]]/Consumo_Anual_Combustibles[[#This Row],[Población]]</f>
        <v>#DIV/0!</v>
      </c>
      <c r="J4858" s="1"/>
    </row>
    <row r="4859" spans="1:10" hidden="1" x14ac:dyDescent="0.25">
      <c r="A4859" t="s">
        <v>5996</v>
      </c>
      <c r="B4859" t="s">
        <v>5997</v>
      </c>
      <c r="C4859">
        <v>1997</v>
      </c>
      <c r="D4859" s="1">
        <v>4.60176208140672E+16</v>
      </c>
      <c r="E4859" s="1" t="e">
        <f>Consumo_Anual_Combustibles[[#This Row],[Carbon (terawatt-hora)]]/Consumo_Anual_Combustibles[[#This Row],[Población]]</f>
        <v>#DIV/0!</v>
      </c>
      <c r="F4859" s="1">
        <v>985444029743482</v>
      </c>
      <c r="G4859" s="1" t="e">
        <f>Consumo_Anual_Combustibles[[#This Row],[Petroleo (terawatt-hora)]]/Consumo_Anual_Combustibles[[#This Row],[Población]]</f>
        <v>#DIV/0!</v>
      </c>
      <c r="H4859" s="1">
        <v>884183087345904</v>
      </c>
      <c r="I4859" s="1" t="e">
        <f>Consumo_Anual_Combustibles[[#This Row],[Gas (terawatt-hora)]]/Consumo_Anual_Combustibles[[#This Row],[Población]]</f>
        <v>#DIV/0!</v>
      </c>
      <c r="J4859" s="1"/>
    </row>
    <row r="4860" spans="1:10" hidden="1" x14ac:dyDescent="0.25">
      <c r="A4860" t="s">
        <v>5996</v>
      </c>
      <c r="B4860" t="s">
        <v>5997</v>
      </c>
      <c r="C4860">
        <v>1998</v>
      </c>
      <c r="D4860" s="1">
        <v>4486915739529720</v>
      </c>
      <c r="E4860" s="1" t="e">
        <f>Consumo_Anual_Combustibles[[#This Row],[Carbon (terawatt-hora)]]/Consumo_Anual_Combustibles[[#This Row],[Población]]</f>
        <v>#DIV/0!</v>
      </c>
      <c r="F4860" s="1">
        <v>981573767758386</v>
      </c>
      <c r="G4860" s="1" t="e">
        <f>Consumo_Anual_Combustibles[[#This Row],[Petroleo (terawatt-hora)]]/Consumo_Anual_Combustibles[[#This Row],[Población]]</f>
        <v>#DIV/0!</v>
      </c>
      <c r="H4860" s="1">
        <v>9194056355239200</v>
      </c>
      <c r="I4860" s="1" t="e">
        <f>Consumo_Anual_Combustibles[[#This Row],[Gas (terawatt-hora)]]/Consumo_Anual_Combustibles[[#This Row],[Población]]</f>
        <v>#DIV/0!</v>
      </c>
      <c r="J4860" s="1"/>
    </row>
    <row r="4861" spans="1:10" hidden="1" x14ac:dyDescent="0.25">
      <c r="A4861" t="s">
        <v>5996</v>
      </c>
      <c r="B4861" t="s">
        <v>5997</v>
      </c>
      <c r="C4861">
        <v>1999</v>
      </c>
      <c r="D4861" s="1">
        <v>3.98917460133712E+16</v>
      </c>
      <c r="E4861" s="1" t="e">
        <f>Consumo_Anual_Combustibles[[#This Row],[Carbon (terawatt-hora)]]/Consumo_Anual_Combustibles[[#This Row],[Población]]</f>
        <v>#DIV/0!</v>
      </c>
      <c r="F4861" s="1">
        <v>9678688690611420</v>
      </c>
      <c r="G4861" s="1" t="e">
        <f>Consumo_Anual_Combustibles[[#This Row],[Petroleo (terawatt-hora)]]/Consumo_Anual_Combustibles[[#This Row],[Población]]</f>
        <v>#DIV/0!</v>
      </c>
      <c r="H4861" s="1">
        <v>97887768310152</v>
      </c>
      <c r="I4861" s="1" t="e">
        <f>Consumo_Anual_Combustibles[[#This Row],[Gas (terawatt-hora)]]/Consumo_Anual_Combustibles[[#This Row],[Población]]</f>
        <v>#DIV/0!</v>
      </c>
      <c r="J4861" s="1"/>
    </row>
    <row r="4862" spans="1:10" hidden="1" x14ac:dyDescent="0.25">
      <c r="A4862" t="s">
        <v>5996</v>
      </c>
      <c r="B4862" t="s">
        <v>5997</v>
      </c>
      <c r="C4862">
        <v>2000</v>
      </c>
      <c r="D4862" s="1">
        <v>4.27148144718242E+16</v>
      </c>
      <c r="E4862" s="1" t="e">
        <f>Consumo_Anual_Combustibles[[#This Row],[Carbon (terawatt-hora)]]/Consumo_Anual_Combustibles[[#This Row],[Población]]</f>
        <v>#DIV/0!</v>
      </c>
      <c r="F4862" s="1">
        <v>9547726084106810</v>
      </c>
      <c r="G4862" s="1" t="e">
        <f>Consumo_Anual_Combustibles[[#This Row],[Petroleo (terawatt-hora)]]/Consumo_Anual_Combustibles[[#This Row],[Población]]</f>
        <v>#DIV/0!</v>
      </c>
      <c r="H4862" s="1">
        <v>1.01341791073368E+16</v>
      </c>
      <c r="I4862" s="1" t="e">
        <f>Consumo_Anual_Combustibles[[#This Row],[Gas (terawatt-hora)]]/Consumo_Anual_Combustibles[[#This Row],[Población]]</f>
        <v>#DIV/0!</v>
      </c>
      <c r="J4862" s="1"/>
    </row>
    <row r="4863" spans="1:10" hidden="1" x14ac:dyDescent="0.25">
      <c r="A4863" t="s">
        <v>5996</v>
      </c>
      <c r="B4863" t="s">
        <v>5997</v>
      </c>
      <c r="C4863">
        <v>2001</v>
      </c>
      <c r="D4863" s="1">
        <v>4.5254575903631696E+16</v>
      </c>
      <c r="E4863" s="1" t="e">
        <f>Consumo_Anual_Combustibles[[#This Row],[Carbon (terawatt-hora)]]/Consumo_Anual_Combustibles[[#This Row],[Población]]</f>
        <v>#DIV/0!</v>
      </c>
      <c r="F4863" s="1">
        <v>9524953248533440</v>
      </c>
      <c r="G4863" s="1" t="e">
        <f>Consumo_Anual_Combustibles[[#This Row],[Petroleo (terawatt-hora)]]/Consumo_Anual_Combustibles[[#This Row],[Población]]</f>
        <v>#DIV/0!</v>
      </c>
      <c r="H4863" s="1">
        <v>1.00853270682552E+16</v>
      </c>
      <c r="I4863" s="1" t="e">
        <f>Consumo_Anual_Combustibles[[#This Row],[Gas (terawatt-hora)]]/Consumo_Anual_Combustibles[[#This Row],[Población]]</f>
        <v>#DIV/0!</v>
      </c>
      <c r="J4863" s="1"/>
    </row>
    <row r="4864" spans="1:10" hidden="1" x14ac:dyDescent="0.25">
      <c r="A4864" t="s">
        <v>5996</v>
      </c>
      <c r="B4864" t="s">
        <v>5997</v>
      </c>
      <c r="C4864">
        <v>2002</v>
      </c>
      <c r="D4864" s="1">
        <v>4.1530879524677E+16</v>
      </c>
      <c r="E4864" s="1" t="e">
        <f>Consumo_Anual_Combustibles[[#This Row],[Carbon (terawatt-hora)]]/Consumo_Anual_Combustibles[[#This Row],[Población]]</f>
        <v>#DIV/0!</v>
      </c>
      <c r="F4864" s="1">
        <v>9460885342618160</v>
      </c>
      <c r="G4864" s="1" t="e">
        <f>Consumo_Anual_Combustibles[[#This Row],[Petroleo (terawatt-hora)]]/Consumo_Anual_Combustibles[[#This Row],[Población]]</f>
        <v>#DIV/0!</v>
      </c>
      <c r="H4864" s="1">
        <v>9953422962732000</v>
      </c>
      <c r="I4864" s="1" t="e">
        <f>Consumo_Anual_Combustibles[[#This Row],[Gas (terawatt-hora)]]/Consumo_Anual_Combustibles[[#This Row],[Población]]</f>
        <v>#DIV/0!</v>
      </c>
      <c r="J4864" s="1"/>
    </row>
    <row r="4865" spans="1:10" hidden="1" x14ac:dyDescent="0.25">
      <c r="A4865" t="s">
        <v>5996</v>
      </c>
      <c r="B4865" t="s">
        <v>5997</v>
      </c>
      <c r="C4865">
        <v>2003</v>
      </c>
      <c r="D4865" s="1">
        <v>4431487115186850</v>
      </c>
      <c r="E4865" s="1" t="e">
        <f>Consumo_Anual_Combustibles[[#This Row],[Carbon (terawatt-hora)]]/Consumo_Anual_Combustibles[[#This Row],[Población]]</f>
        <v>#DIV/0!</v>
      </c>
      <c r="F4865" s="1">
        <v>9532299634523410</v>
      </c>
      <c r="G4865" s="1" t="e">
        <f>Consumo_Anual_Combustibles[[#This Row],[Petroleo (terawatt-hora)]]/Consumo_Anual_Combustibles[[#This Row],[Población]]</f>
        <v>#DIV/0!</v>
      </c>
      <c r="H4865" s="1">
        <v>9980926105197880</v>
      </c>
      <c r="I4865" s="1" t="e">
        <f>Consumo_Anual_Combustibles[[#This Row],[Gas (terawatt-hora)]]/Consumo_Anual_Combustibles[[#This Row],[Población]]</f>
        <v>#DIV/0!</v>
      </c>
      <c r="J4865" s="1"/>
    </row>
    <row r="4866" spans="1:10" hidden="1" x14ac:dyDescent="0.25">
      <c r="A4866" t="s">
        <v>5996</v>
      </c>
      <c r="B4866" t="s">
        <v>5997</v>
      </c>
      <c r="C4866">
        <v>2004</v>
      </c>
      <c r="D4866" s="1">
        <v>4.2589185141823904E+16</v>
      </c>
      <c r="E4866" s="1" t="e">
        <f>Consumo_Anual_Combustibles[[#This Row],[Carbon (terawatt-hora)]]/Consumo_Anual_Combustibles[[#This Row],[Población]]</f>
        <v>#DIV/0!</v>
      </c>
      <c r="F4866" s="1">
        <v>9787838211103860</v>
      </c>
      <c r="G4866" s="1" t="e">
        <f>Consumo_Anual_Combustibles[[#This Row],[Petroleo (terawatt-hora)]]/Consumo_Anual_Combustibles[[#This Row],[Población]]</f>
        <v>#DIV/0!</v>
      </c>
      <c r="H4866" s="1">
        <v>1.01987988883817E+16</v>
      </c>
      <c r="I4866" s="1" t="e">
        <f>Consumo_Anual_Combustibles[[#This Row],[Gas (terawatt-hora)]]/Consumo_Anual_Combustibles[[#This Row],[Población]]</f>
        <v>#DIV/0!</v>
      </c>
      <c r="J4866" s="1"/>
    </row>
    <row r="4867" spans="1:10" hidden="1" x14ac:dyDescent="0.25">
      <c r="A4867" t="s">
        <v>5996</v>
      </c>
      <c r="B4867" t="s">
        <v>5997</v>
      </c>
      <c r="C4867">
        <v>2005</v>
      </c>
      <c r="D4867" s="1">
        <v>4353028307143240</v>
      </c>
      <c r="E4867" s="1" t="e">
        <f>Consumo_Anual_Combustibles[[#This Row],[Carbon (terawatt-hora)]]/Consumo_Anual_Combustibles[[#This Row],[Población]]</f>
        <v>#DIV/0!</v>
      </c>
      <c r="F4867" s="1">
        <v>1013663044954210</v>
      </c>
      <c r="G4867" s="1" t="e">
        <f>Consumo_Anual_Combustibles[[#This Row],[Petroleo (terawatt-hora)]]/Consumo_Anual_Combustibles[[#This Row],[Población]]</f>
        <v>#DIV/0!</v>
      </c>
      <c r="H4867" s="1">
        <v>9938665140555630</v>
      </c>
      <c r="I4867" s="1" t="e">
        <f>Consumo_Anual_Combustibles[[#This Row],[Gas (terawatt-hora)]]/Consumo_Anual_Combustibles[[#This Row],[Población]]</f>
        <v>#DIV/0!</v>
      </c>
      <c r="J4867" s="1"/>
    </row>
    <row r="4868" spans="1:10" hidden="1" x14ac:dyDescent="0.25">
      <c r="A4868" t="s">
        <v>5996</v>
      </c>
      <c r="B4868" t="s">
        <v>5997</v>
      </c>
      <c r="C4868">
        <v>2006</v>
      </c>
      <c r="D4868" s="1">
        <v>4760432469829560</v>
      </c>
      <c r="E4868" s="1" t="e">
        <f>Consumo_Anual_Combustibles[[#This Row],[Carbon (terawatt-hora)]]/Consumo_Anual_Combustibles[[#This Row],[Población]]</f>
        <v>#DIV/0!</v>
      </c>
      <c r="F4868" s="1">
        <v>1.00484022309505E+16</v>
      </c>
      <c r="G4868" s="1" t="e">
        <f>Consumo_Anual_Combustibles[[#This Row],[Petroleo (terawatt-hora)]]/Consumo_Anual_Combustibles[[#This Row],[Población]]</f>
        <v>#DIV/0!</v>
      </c>
      <c r="H4868" s="1">
        <v>9426031283433070</v>
      </c>
      <c r="I4868" s="1" t="e">
        <f>Consumo_Anual_Combustibles[[#This Row],[Gas (terawatt-hora)]]/Consumo_Anual_Combustibles[[#This Row],[Población]]</f>
        <v>#DIV/0!</v>
      </c>
      <c r="J4868" s="1"/>
    </row>
    <row r="4869" spans="1:10" hidden="1" x14ac:dyDescent="0.25">
      <c r="A4869" t="s">
        <v>5996</v>
      </c>
      <c r="B4869" t="s">
        <v>5997</v>
      </c>
      <c r="C4869">
        <v>2007</v>
      </c>
      <c r="D4869" s="1">
        <v>4.4644752867725104E+16</v>
      </c>
      <c r="E4869" s="1" t="e">
        <f>Consumo_Anual_Combustibles[[#This Row],[Carbon (terawatt-hora)]]/Consumo_Anual_Combustibles[[#This Row],[Población]]</f>
        <v>#DIV/0!</v>
      </c>
      <c r="F4869" s="1">
        <v>9731194032215910</v>
      </c>
      <c r="G4869" s="1" t="e">
        <f>Consumo_Anual_Combustibles[[#This Row],[Petroleo (terawatt-hora)]]/Consumo_Anual_Combustibles[[#This Row],[Población]]</f>
        <v>#DIV/0!</v>
      </c>
      <c r="H4869" s="1">
        <v>9530059056780200</v>
      </c>
      <c r="I4869" s="1" t="e">
        <f>Consumo_Anual_Combustibles[[#This Row],[Gas (terawatt-hora)]]/Consumo_Anual_Combustibles[[#This Row],[Población]]</f>
        <v>#DIV/0!</v>
      </c>
      <c r="J4869" s="1"/>
    </row>
    <row r="4870" spans="1:10" hidden="1" x14ac:dyDescent="0.25">
      <c r="A4870" t="s">
        <v>5996</v>
      </c>
      <c r="B4870" t="s">
        <v>5997</v>
      </c>
      <c r="C4870">
        <v>2008</v>
      </c>
      <c r="D4870" s="1">
        <v>4.14204000022848E+16</v>
      </c>
      <c r="E4870" s="1" t="e">
        <f>Consumo_Anual_Combustibles[[#This Row],[Carbon (terawatt-hora)]]/Consumo_Anual_Combustibles[[#This Row],[Población]]</f>
        <v>#DIV/0!</v>
      </c>
      <c r="F4870" s="1">
        <v>9511785141446770</v>
      </c>
      <c r="G4870" s="1" t="e">
        <f>Consumo_Anual_Combustibles[[#This Row],[Petroleo (terawatt-hora)]]/Consumo_Anual_Combustibles[[#This Row],[Población]]</f>
        <v>#DIV/0!</v>
      </c>
      <c r="H4870" s="1">
        <v>9783260454600490</v>
      </c>
      <c r="I4870" s="1" t="e">
        <f>Consumo_Anual_Combustibles[[#This Row],[Gas (terawatt-hora)]]/Consumo_Anual_Combustibles[[#This Row],[Población]]</f>
        <v>#DIV/0!</v>
      </c>
      <c r="J4870" s="1"/>
    </row>
    <row r="4871" spans="1:10" hidden="1" x14ac:dyDescent="0.25">
      <c r="A4871" t="s">
        <v>5996</v>
      </c>
      <c r="B4871" t="s">
        <v>5997</v>
      </c>
      <c r="C4871">
        <v>2009</v>
      </c>
      <c r="D4871" s="1">
        <v>3.46488081610907E+16</v>
      </c>
      <c r="E4871" s="1" t="e">
        <f>Consumo_Anual_Combustibles[[#This Row],[Carbon (terawatt-hora)]]/Consumo_Anual_Combustibles[[#This Row],[Población]]</f>
        <v>#DIV/0!</v>
      </c>
      <c r="F4871" s="1">
        <v>9052729291916550</v>
      </c>
      <c r="G4871" s="1" t="e">
        <f>Consumo_Anual_Combustibles[[#This Row],[Petroleo (terawatt-hora)]]/Consumo_Anual_Combustibles[[#This Row],[Población]]</f>
        <v>#DIV/0!</v>
      </c>
      <c r="H4871" s="1">
        <v>9122377537980050</v>
      </c>
      <c r="I4871" s="1" t="e">
        <f>Consumo_Anual_Combustibles[[#This Row],[Gas (terawatt-hora)]]/Consumo_Anual_Combustibles[[#This Row],[Población]]</f>
        <v>#DIV/0!</v>
      </c>
      <c r="J4871" s="1"/>
    </row>
    <row r="4872" spans="1:10" hidden="1" x14ac:dyDescent="0.25">
      <c r="A4872" t="s">
        <v>5996</v>
      </c>
      <c r="B4872" t="s">
        <v>5997</v>
      </c>
      <c r="C4872">
        <v>2010</v>
      </c>
      <c r="D4872" s="1">
        <v>3.59690660987006E+16</v>
      </c>
      <c r="E4872" s="1" t="e">
        <f>Consumo_Anual_Combustibles[[#This Row],[Carbon (terawatt-hora)]]/Consumo_Anual_Combustibles[[#This Row],[Población]]</f>
        <v>#DIV/0!</v>
      </c>
      <c r="F4872" s="1">
        <v>8944163778318570</v>
      </c>
      <c r="G4872" s="1" t="e">
        <f>Consumo_Anual_Combustibles[[#This Row],[Petroleo (terawatt-hora)]]/Consumo_Anual_Combustibles[[#This Row],[Población]]</f>
        <v>#DIV/0!</v>
      </c>
      <c r="H4872" s="1">
        <v>9849292177660460</v>
      </c>
      <c r="I4872" s="1" t="e">
        <f>Consumo_Anual_Combustibles[[#This Row],[Gas (terawatt-hora)]]/Consumo_Anual_Combustibles[[#This Row],[Población]]</f>
        <v>#DIV/0!</v>
      </c>
      <c r="J4872" s="1"/>
    </row>
    <row r="4873" spans="1:10" hidden="1" x14ac:dyDescent="0.25">
      <c r="A4873" t="s">
        <v>5996</v>
      </c>
      <c r="B4873" t="s">
        <v>5997</v>
      </c>
      <c r="C4873">
        <v>2011</v>
      </c>
      <c r="D4873" s="1">
        <v>3657519342176270</v>
      </c>
      <c r="E4873" s="1" t="e">
        <f>Consumo_Anual_Combustibles[[#This Row],[Carbon (terawatt-hora)]]/Consumo_Anual_Combustibles[[#This Row],[Población]]</f>
        <v>#DIV/0!</v>
      </c>
      <c r="F4873" s="1">
        <v>8797052937241600</v>
      </c>
      <c r="G4873" s="1" t="e">
        <f>Consumo_Anual_Combustibles[[#This Row],[Petroleo (terawatt-hora)]]/Consumo_Anual_Combustibles[[#This Row],[Población]]</f>
        <v>#DIV/0!</v>
      </c>
      <c r="H4873" s="1">
        <v>8191857302251680</v>
      </c>
      <c r="I4873" s="1" t="e">
        <f>Consumo_Anual_Combustibles[[#This Row],[Gas (terawatt-hora)]]/Consumo_Anual_Combustibles[[#This Row],[Población]]</f>
        <v>#DIV/0!</v>
      </c>
      <c r="J4873" s="1"/>
    </row>
    <row r="4874" spans="1:10" hidden="1" x14ac:dyDescent="0.25">
      <c r="A4874" t="s">
        <v>5996</v>
      </c>
      <c r="B4874" t="s">
        <v>5997</v>
      </c>
      <c r="C4874">
        <v>2012</v>
      </c>
      <c r="D4874" s="1">
        <v>4.53082429483006E+16</v>
      </c>
      <c r="E4874" s="1" t="e">
        <f>Consumo_Anual_Combustibles[[#This Row],[Carbon (terawatt-hora)]]/Consumo_Anual_Combustibles[[#This Row],[Población]]</f>
        <v>#DIV/0!</v>
      </c>
      <c r="F4874" s="1">
        <v>8557210609798620</v>
      </c>
      <c r="G4874" s="1" t="e">
        <f>Consumo_Anual_Combustibles[[#This Row],[Petroleo (terawatt-hora)]]/Consumo_Anual_Combustibles[[#This Row],[Población]]</f>
        <v>#DIV/0!</v>
      </c>
      <c r="H4874" s="1">
        <v>768988004739134</v>
      </c>
      <c r="I4874" s="1" t="e">
        <f>Consumo_Anual_Combustibles[[#This Row],[Gas (terawatt-hora)]]/Consumo_Anual_Combustibles[[#This Row],[Población]]</f>
        <v>#DIV/0!</v>
      </c>
      <c r="J4874" s="1"/>
    </row>
    <row r="4875" spans="1:10" hidden="1" x14ac:dyDescent="0.25">
      <c r="A4875" t="s">
        <v>5996</v>
      </c>
      <c r="B4875" t="s">
        <v>5997</v>
      </c>
      <c r="C4875">
        <v>2013</v>
      </c>
      <c r="D4875" s="1">
        <v>4299976132978150</v>
      </c>
      <c r="E4875" s="1" t="e">
        <f>Consumo_Anual_Combustibles[[#This Row],[Carbon (terawatt-hora)]]/Consumo_Anual_Combustibles[[#This Row],[Población]]</f>
        <v>#DIV/0!</v>
      </c>
      <c r="F4875" s="1">
        <v>8420569788167240</v>
      </c>
      <c r="G4875" s="1" t="e">
        <f>Consumo_Anual_Combustibles[[#This Row],[Petroleo (terawatt-hora)]]/Consumo_Anual_Combustibles[[#This Row],[Población]]</f>
        <v>#DIV/0!</v>
      </c>
      <c r="H4875" s="1">
        <v>763258155716864</v>
      </c>
      <c r="I4875" s="1" t="e">
        <f>Consumo_Anual_Combustibles[[#This Row],[Gas (terawatt-hora)]]/Consumo_Anual_Combustibles[[#This Row],[Población]]</f>
        <v>#DIV/0!</v>
      </c>
      <c r="J4875" s="1"/>
    </row>
    <row r="4876" spans="1:10" hidden="1" x14ac:dyDescent="0.25">
      <c r="A4876" t="s">
        <v>5996</v>
      </c>
      <c r="B4876" t="s">
        <v>5997</v>
      </c>
      <c r="C4876">
        <v>2014</v>
      </c>
      <c r="D4876" s="1">
        <v>3.46042553233821E+16</v>
      </c>
      <c r="E4876" s="1" t="e">
        <f>Consumo_Anual_Combustibles[[#This Row],[Carbon (terawatt-hora)]]/Consumo_Anual_Combustibles[[#This Row],[Población]]</f>
        <v>#DIV/0!</v>
      </c>
      <c r="F4876" s="1">
        <v>8410779615406330</v>
      </c>
      <c r="G4876" s="1" t="e">
        <f>Consumo_Anual_Combustibles[[#This Row],[Petroleo (terawatt-hora)]]/Consumo_Anual_Combustibles[[#This Row],[Población]]</f>
        <v>#DIV/0!</v>
      </c>
      <c r="H4876" s="1">
        <v>7005556351478430</v>
      </c>
      <c r="I4876" s="1" t="e">
        <f>Consumo_Anual_Combustibles[[#This Row],[Gas (terawatt-hora)]]/Consumo_Anual_Combustibles[[#This Row],[Población]]</f>
        <v>#DIV/0!</v>
      </c>
      <c r="J4876" s="1"/>
    </row>
    <row r="4877" spans="1:10" hidden="1" x14ac:dyDescent="0.25">
      <c r="A4877" t="s">
        <v>5996</v>
      </c>
      <c r="B4877" t="s">
        <v>5997</v>
      </c>
      <c r="C4877">
        <v>2015</v>
      </c>
      <c r="D4877" s="1">
        <v>2.6835292808217E+16</v>
      </c>
      <c r="E4877" s="1" t="e">
        <f>Consumo_Anual_Combustibles[[#This Row],[Carbon (terawatt-hora)]]/Consumo_Anual_Combustibles[[#This Row],[Población]]</f>
        <v>#DIV/0!</v>
      </c>
      <c r="F4877" s="1">
        <v>8642043884104040</v>
      </c>
      <c r="G4877" s="1" t="e">
        <f>Consumo_Anual_Combustibles[[#This Row],[Petroleo (terawatt-hora)]]/Consumo_Anual_Combustibles[[#This Row],[Población]]</f>
        <v>#DIV/0!</v>
      </c>
      <c r="H4877" s="1">
        <v>7204551518006540</v>
      </c>
      <c r="I4877" s="1" t="e">
        <f>Consumo_Anual_Combustibles[[#This Row],[Gas (terawatt-hora)]]/Consumo_Anual_Combustibles[[#This Row],[Población]]</f>
        <v>#DIV/0!</v>
      </c>
      <c r="J4877" s="1"/>
    </row>
    <row r="4878" spans="1:10" hidden="1" x14ac:dyDescent="0.25">
      <c r="A4878" t="s">
        <v>5996</v>
      </c>
      <c r="B4878" t="s">
        <v>5997</v>
      </c>
      <c r="C4878">
        <v>2016</v>
      </c>
      <c r="D4878" s="1">
        <v>1.28893532314743E+16</v>
      </c>
      <c r="E4878" s="1" t="e">
        <f>Consumo_Anual_Combustibles[[#This Row],[Carbon (terawatt-hora)]]/Consumo_Anual_Combustibles[[#This Row],[Población]]</f>
        <v>#DIV/0!</v>
      </c>
      <c r="F4878" s="1">
        <v>889558373234821</v>
      </c>
      <c r="G4878" s="1" t="e">
        <f>Consumo_Anual_Combustibles[[#This Row],[Petroleo (terawatt-hora)]]/Consumo_Anual_Combustibles[[#This Row],[Población]]</f>
        <v>#DIV/0!</v>
      </c>
      <c r="H4878" s="1">
        <v>8067370510569820</v>
      </c>
      <c r="I4878" s="1" t="e">
        <f>Consumo_Anual_Combustibles[[#This Row],[Gas (terawatt-hora)]]/Consumo_Anual_Combustibles[[#This Row],[Población]]</f>
        <v>#DIV/0!</v>
      </c>
      <c r="J4878" s="1"/>
    </row>
    <row r="4879" spans="1:10" hidden="1" x14ac:dyDescent="0.25">
      <c r="A4879" t="s">
        <v>5996</v>
      </c>
      <c r="B4879" t="s">
        <v>5997</v>
      </c>
      <c r="C4879">
        <v>2017</v>
      </c>
      <c r="D4879" s="1">
        <v>1.05345089476004E+16</v>
      </c>
      <c r="E4879" s="1" t="e">
        <f>Consumo_Anual_Combustibles[[#This Row],[Carbon (terawatt-hora)]]/Consumo_Anual_Combustibles[[#This Row],[Población]]</f>
        <v>#DIV/0!</v>
      </c>
      <c r="F4879" s="1">
        <v>8946308075796700</v>
      </c>
      <c r="G4879" s="1" t="e">
        <f>Consumo_Anual_Combustibles[[#This Row],[Petroleo (terawatt-hora)]]/Consumo_Anual_Combustibles[[#This Row],[Población]]</f>
        <v>#DIV/0!</v>
      </c>
      <c r="H4879" s="1">
        <v>7858754743078400</v>
      </c>
      <c r="I4879" s="1" t="e">
        <f>Consumo_Anual_Combustibles[[#This Row],[Gas (terawatt-hora)]]/Consumo_Anual_Combustibles[[#This Row],[Población]]</f>
        <v>#DIV/0!</v>
      </c>
      <c r="J4879" s="1"/>
    </row>
    <row r="4880" spans="1:10" hidden="1" x14ac:dyDescent="0.25">
      <c r="A4880" t="s">
        <v>5996</v>
      </c>
      <c r="B4880" t="s">
        <v>5997</v>
      </c>
      <c r="C4880">
        <v>2018</v>
      </c>
      <c r="D4880" s="1">
        <v>8817535784022980</v>
      </c>
      <c r="E4880" s="1" t="e">
        <f>Consumo_Anual_Combustibles[[#This Row],[Carbon (terawatt-hora)]]/Consumo_Anual_Combustibles[[#This Row],[Población]]</f>
        <v>#DIV/0!</v>
      </c>
      <c r="F4880" s="1">
        <v>88135094191387</v>
      </c>
      <c r="G4880" s="1" t="e">
        <f>Consumo_Anual_Combustibles[[#This Row],[Petroleo (terawatt-hora)]]/Consumo_Anual_Combustibles[[#This Row],[Población]]</f>
        <v>#DIV/0!</v>
      </c>
      <c r="H4880" s="1">
        <v>7925709384872130</v>
      </c>
      <c r="I4880" s="1" t="e">
        <f>Consumo_Anual_Combustibles[[#This Row],[Gas (terawatt-hora)]]/Consumo_Anual_Combustibles[[#This Row],[Población]]</f>
        <v>#DIV/0!</v>
      </c>
      <c r="J4880" s="1"/>
    </row>
    <row r="4881" spans="1:10" hidden="1" x14ac:dyDescent="0.25">
      <c r="A4881" t="s">
        <v>5996</v>
      </c>
      <c r="B4881" t="s">
        <v>5997</v>
      </c>
      <c r="C4881">
        <v>2019</v>
      </c>
      <c r="D4881" s="1">
        <v>728461215273009</v>
      </c>
      <c r="E4881" s="1" t="e">
        <f>Consumo_Anual_Combustibles[[#This Row],[Carbon (terawatt-hora)]]/Consumo_Anual_Combustibles[[#This Row],[Población]]</f>
        <v>#DIV/0!</v>
      </c>
      <c r="F4881" s="1">
        <v>862649435432874</v>
      </c>
      <c r="G4881" s="1" t="e">
        <f>Consumo_Anual_Combustibles[[#This Row],[Petroleo (terawatt-hora)]]/Consumo_Anual_Combustibles[[#This Row],[Población]]</f>
        <v>#DIV/0!</v>
      </c>
      <c r="H4881" s="1">
        <v>7884175888054020</v>
      </c>
      <c r="I4881" s="1" t="e">
        <f>Consumo_Anual_Combustibles[[#This Row],[Gas (terawatt-hora)]]/Consumo_Anual_Combustibles[[#This Row],[Población]]</f>
        <v>#DIV/0!</v>
      </c>
      <c r="J4881" s="1"/>
    </row>
    <row r="4882" spans="1:10" hidden="1" x14ac:dyDescent="0.25">
      <c r="A4882" t="s">
        <v>5998</v>
      </c>
      <c r="B4882" t="s">
        <v>5999</v>
      </c>
      <c r="C4882">
        <v>1965</v>
      </c>
      <c r="D4882" s="1">
        <v>3.22424670021004E+16</v>
      </c>
      <c r="E4882" s="1" t="e">
        <f>Consumo_Anual_Combustibles[[#This Row],[Carbon (terawatt-hora)]]/Consumo_Anual_Combustibles[[#This Row],[Población]]</f>
        <v>#DIV/0!</v>
      </c>
      <c r="F4882" s="1">
        <v>6.5810662423506096E+16</v>
      </c>
      <c r="G4882" s="1" t="e">
        <f>Consumo_Anual_Combustibles[[#This Row],[Petroleo (terawatt-hora)]]/Consumo_Anual_Combustibles[[#This Row],[Población]]</f>
        <v>#DIV/0!</v>
      </c>
      <c r="H4882" s="1">
        <v>4159209428956350</v>
      </c>
      <c r="I4882" s="1" t="e">
        <f>Consumo_Anual_Combustibles[[#This Row],[Gas (terawatt-hora)]]/Consumo_Anual_Combustibles[[#This Row],[Población]]</f>
        <v>#DIV/0!</v>
      </c>
      <c r="J4882" s="1"/>
    </row>
    <row r="4883" spans="1:10" hidden="1" x14ac:dyDescent="0.25">
      <c r="A4883" t="s">
        <v>5998</v>
      </c>
      <c r="B4883" t="s">
        <v>5999</v>
      </c>
      <c r="C4883">
        <v>1966</v>
      </c>
      <c r="D4883" s="1">
        <v>3380848882924490</v>
      </c>
      <c r="E4883" s="1" t="e">
        <f>Consumo_Anual_Combustibles[[#This Row],[Carbon (terawatt-hora)]]/Consumo_Anual_Combustibles[[#This Row],[Población]]</f>
        <v>#DIV/0!</v>
      </c>
      <c r="F4883" s="1">
        <v>6.90999893597172E+16</v>
      </c>
      <c r="G4883" s="1" t="e">
        <f>Consumo_Anual_Combustibles[[#This Row],[Petroleo (terawatt-hora)]]/Consumo_Anual_Combustibles[[#This Row],[Población]]</f>
        <v>#DIV/0!</v>
      </c>
      <c r="H4883" s="1">
        <v>4482759709659890</v>
      </c>
      <c r="I4883" s="1" t="e">
        <f>Consumo_Anual_Combustibles[[#This Row],[Gas (terawatt-hora)]]/Consumo_Anual_Combustibles[[#This Row],[Población]]</f>
        <v>#DIV/0!</v>
      </c>
      <c r="J4883" s="1"/>
    </row>
    <row r="4884" spans="1:10" hidden="1" x14ac:dyDescent="0.25">
      <c r="A4884" t="s">
        <v>5998</v>
      </c>
      <c r="B4884" t="s">
        <v>5999</v>
      </c>
      <c r="C4884">
        <v>1967</v>
      </c>
      <c r="D4884" s="1">
        <v>3.31699934274846E+16</v>
      </c>
      <c r="E4884" s="1" t="e">
        <f>Consumo_Anual_Combustibles[[#This Row],[Carbon (terawatt-hora)]]/Consumo_Anual_Combustibles[[#This Row],[Población]]</f>
        <v>#DIV/0!</v>
      </c>
      <c r="F4884" s="1">
        <v>7177112508660940</v>
      </c>
      <c r="G4884" s="1" t="e">
        <f>Consumo_Anual_Combustibles[[#This Row],[Petroleo (terawatt-hora)]]/Consumo_Anual_Combustibles[[#This Row],[Población]]</f>
        <v>#DIV/0!</v>
      </c>
      <c r="H4884" s="1">
        <v>4.7331921874069904E+16</v>
      </c>
      <c r="I4884" s="1" t="e">
        <f>Consumo_Anual_Combustibles[[#This Row],[Gas (terawatt-hora)]]/Consumo_Anual_Combustibles[[#This Row],[Población]]</f>
        <v>#DIV/0!</v>
      </c>
      <c r="J4884" s="1"/>
    </row>
    <row r="4885" spans="1:10" hidden="1" x14ac:dyDescent="0.25">
      <c r="A4885" t="s">
        <v>5998</v>
      </c>
      <c r="B4885" t="s">
        <v>5999</v>
      </c>
      <c r="C4885">
        <v>1968</v>
      </c>
      <c r="D4885" s="1">
        <v>3.43307921558228E+16</v>
      </c>
      <c r="E4885" s="1" t="e">
        <f>Consumo_Anual_Combustibles[[#This Row],[Carbon (terawatt-hora)]]/Consumo_Anual_Combustibles[[#This Row],[Población]]</f>
        <v>#DIV/0!</v>
      </c>
      <c r="F4885" s="1">
        <v>7675172634737110</v>
      </c>
      <c r="G4885" s="1" t="e">
        <f>Consumo_Anual_Combustibles[[#This Row],[Petroleo (terawatt-hora)]]/Consumo_Anual_Combustibles[[#This Row],[Población]]</f>
        <v>#DIV/0!</v>
      </c>
      <c r="H4885" s="1">
        <v>506681905085622</v>
      </c>
      <c r="I4885" s="1" t="e">
        <f>Consumo_Anual_Combustibles[[#This Row],[Gas (terawatt-hora)]]/Consumo_Anual_Combustibles[[#This Row],[Población]]</f>
        <v>#DIV/0!</v>
      </c>
      <c r="J4885" s="1"/>
    </row>
    <row r="4886" spans="1:10" hidden="1" x14ac:dyDescent="0.25">
      <c r="A4886" t="s">
        <v>5998</v>
      </c>
      <c r="B4886" t="s">
        <v>5999</v>
      </c>
      <c r="C4886">
        <v>1969</v>
      </c>
      <c r="D4886" s="1">
        <v>3447240377061260</v>
      </c>
      <c r="E4886" s="1" t="e">
        <f>Consumo_Anual_Combustibles[[#This Row],[Carbon (terawatt-hora)]]/Consumo_Anual_Combustibles[[#This Row],[Población]]</f>
        <v>#DIV/0!</v>
      </c>
      <c r="F4886" s="1">
        <v>8093230636518100</v>
      </c>
      <c r="G4886" s="1" t="e">
        <f>Consumo_Anual_Combustibles[[#This Row],[Petroleo (terawatt-hora)]]/Consumo_Anual_Combustibles[[#This Row],[Población]]</f>
        <v>#DIV/0!</v>
      </c>
      <c r="H4886" s="1">
        <v>5454111373181270</v>
      </c>
      <c r="I4886" s="1" t="e">
        <f>Consumo_Anual_Combustibles[[#This Row],[Gas (terawatt-hora)]]/Consumo_Anual_Combustibles[[#This Row],[Población]]</f>
        <v>#DIV/0!</v>
      </c>
      <c r="J4886" s="1"/>
    </row>
    <row r="4887" spans="1:10" hidden="1" x14ac:dyDescent="0.25">
      <c r="A4887" t="s">
        <v>5998</v>
      </c>
      <c r="B4887" t="s">
        <v>5999</v>
      </c>
      <c r="C4887">
        <v>1970</v>
      </c>
      <c r="D4887" s="1">
        <v>3414662160538870</v>
      </c>
      <c r="E4887" s="1" t="e">
        <f>Consumo_Anual_Combustibles[[#This Row],[Carbon (terawatt-hora)]]/Consumo_Anual_Combustibles[[#This Row],[Población]]</f>
        <v>#DIV/0!</v>
      </c>
      <c r="F4887" s="1">
        <v>8416884697746920</v>
      </c>
      <c r="G4887" s="1" t="e">
        <f>Consumo_Anual_Combustibles[[#This Row],[Petroleo (terawatt-hora)]]/Consumo_Anual_Combustibles[[#This Row],[Población]]</f>
        <v>#DIV/0!</v>
      </c>
      <c r="H4887" s="1">
        <v>5748662893048660</v>
      </c>
      <c r="I4887" s="1" t="e">
        <f>Consumo_Anual_Combustibles[[#This Row],[Gas (terawatt-hora)]]/Consumo_Anual_Combustibles[[#This Row],[Población]]</f>
        <v>#DIV/0!</v>
      </c>
      <c r="J4887" s="1"/>
    </row>
    <row r="4888" spans="1:10" hidden="1" x14ac:dyDescent="0.25">
      <c r="A4888" t="s">
        <v>5998</v>
      </c>
      <c r="B4888" t="s">
        <v>5999</v>
      </c>
      <c r="C4888">
        <v>1971</v>
      </c>
      <c r="D4888" s="1">
        <v>3.22920337122454E+16</v>
      </c>
      <c r="E4888" s="1" t="e">
        <f>Consumo_Anual_Combustibles[[#This Row],[Carbon (terawatt-hora)]]/Consumo_Anual_Combustibles[[#This Row],[Población]]</f>
        <v>#DIV/0!</v>
      </c>
      <c r="F4888" s="1">
        <v>870607414651566</v>
      </c>
      <c r="G4888" s="1" t="e">
        <f>Consumo_Anual_Combustibles[[#This Row],[Petroleo (terawatt-hora)]]/Consumo_Anual_Combustibles[[#This Row],[Población]]</f>
        <v>#DIV/0!</v>
      </c>
      <c r="H4888" s="1">
        <v>5926530945076740</v>
      </c>
      <c r="I4888" s="1" t="e">
        <f>Consumo_Anual_Combustibles[[#This Row],[Gas (terawatt-hora)]]/Consumo_Anual_Combustibles[[#This Row],[Población]]</f>
        <v>#DIV/0!</v>
      </c>
      <c r="J4888" s="1"/>
    </row>
    <row r="4889" spans="1:10" hidden="1" x14ac:dyDescent="0.25">
      <c r="A4889" t="s">
        <v>5998</v>
      </c>
      <c r="B4889" t="s">
        <v>5999</v>
      </c>
      <c r="C4889">
        <v>1972</v>
      </c>
      <c r="D4889" s="1">
        <v>3.36242793003274E+16</v>
      </c>
      <c r="E4889" s="1" t="e">
        <f>Consumo_Anual_Combustibles[[#This Row],[Carbon (terawatt-hora)]]/Consumo_Anual_Combustibles[[#This Row],[Población]]</f>
        <v>#DIV/0!</v>
      </c>
      <c r="F4889" s="1">
        <v>9406467787320340</v>
      </c>
      <c r="G4889" s="1" t="e">
        <f>Consumo_Anual_Combustibles[[#This Row],[Petroleo (terawatt-hora)]]/Consumo_Anual_Combustibles[[#This Row],[Población]]</f>
        <v>#DIV/0!</v>
      </c>
      <c r="H4889" s="1">
        <v>5986969340416830</v>
      </c>
      <c r="I4889" s="1" t="e">
        <f>Consumo_Anual_Combustibles[[#This Row],[Gas (terawatt-hora)]]/Consumo_Anual_Combustibles[[#This Row],[Población]]</f>
        <v>#DIV/0!</v>
      </c>
      <c r="J4889" s="1"/>
    </row>
    <row r="4890" spans="1:10" hidden="1" x14ac:dyDescent="0.25">
      <c r="A4890" t="s">
        <v>5998</v>
      </c>
      <c r="B4890" t="s">
        <v>5999</v>
      </c>
      <c r="C4890">
        <v>1973</v>
      </c>
      <c r="D4890" s="1">
        <v>3.61149292241888E+16</v>
      </c>
      <c r="E4890" s="1" t="e">
        <f>Consumo_Anual_Combustibles[[#This Row],[Carbon (terawatt-hora)]]/Consumo_Anual_Combustibles[[#This Row],[Población]]</f>
        <v>#DIV/0!</v>
      </c>
      <c r="F4890" s="1">
        <v>9929480629536480</v>
      </c>
      <c r="G4890" s="1" t="e">
        <f>Consumo_Anual_Combustibles[[#This Row],[Petroleo (terawatt-hora)]]/Consumo_Anual_Combustibles[[#This Row],[Población]]</f>
        <v>#DIV/0!</v>
      </c>
      <c r="H4890" s="1">
        <v>5937964330734330</v>
      </c>
      <c r="I4890" s="1" t="e">
        <f>Consumo_Anual_Combustibles[[#This Row],[Gas (terawatt-hora)]]/Consumo_Anual_Combustibles[[#This Row],[Población]]</f>
        <v>#DIV/0!</v>
      </c>
      <c r="J4890" s="1"/>
    </row>
    <row r="4891" spans="1:10" hidden="1" x14ac:dyDescent="0.25">
      <c r="A4891" t="s">
        <v>5998</v>
      </c>
      <c r="B4891" t="s">
        <v>5999</v>
      </c>
      <c r="C4891">
        <v>1974</v>
      </c>
      <c r="D4891" s="1">
        <v>3.52556986702791E+16</v>
      </c>
      <c r="E4891" s="1" t="e">
        <f>Consumo_Anual_Combustibles[[#This Row],[Carbon (terawatt-hora)]]/Consumo_Anual_Combustibles[[#This Row],[Población]]</f>
        <v>#DIV/0!</v>
      </c>
      <c r="F4891" s="1">
        <v>9532280246827010</v>
      </c>
      <c r="G4891" s="1" t="e">
        <f>Consumo_Anual_Combustibles[[#This Row],[Petroleo (terawatt-hora)]]/Consumo_Anual_Combustibles[[#This Row],[Población]]</f>
        <v>#DIV/0!</v>
      </c>
      <c r="H4891" s="1">
        <v>5732251749896200</v>
      </c>
      <c r="I4891" s="1" t="e">
        <f>Consumo_Anual_Combustibles[[#This Row],[Gas (terawatt-hora)]]/Consumo_Anual_Combustibles[[#This Row],[Población]]</f>
        <v>#DIV/0!</v>
      </c>
      <c r="J4891" s="1"/>
    </row>
    <row r="4892" spans="1:10" hidden="1" x14ac:dyDescent="0.25">
      <c r="A4892" t="s">
        <v>5998</v>
      </c>
      <c r="B4892" t="s">
        <v>5999</v>
      </c>
      <c r="C4892">
        <v>1975</v>
      </c>
      <c r="D4892" s="1">
        <v>3525544252595890</v>
      </c>
      <c r="E4892" s="1" t="e">
        <f>Consumo_Anual_Combustibles[[#This Row],[Carbon (terawatt-hora)]]/Consumo_Anual_Combustibles[[#This Row],[Población]]</f>
        <v>#DIV/0!</v>
      </c>
      <c r="F4892" s="1">
        <v>9347953334725180</v>
      </c>
      <c r="G4892" s="1" t="e">
        <f>Consumo_Anual_Combustibles[[#This Row],[Petroleo (terawatt-hora)]]/Consumo_Anual_Combustibles[[#This Row],[Población]]</f>
        <v>#DIV/0!</v>
      </c>
      <c r="H4892" s="1">
        <v>5261536885858390</v>
      </c>
      <c r="I4892" s="1" t="e">
        <f>Consumo_Anual_Combustibles[[#This Row],[Gas (terawatt-hora)]]/Consumo_Anual_Combustibles[[#This Row],[Población]]</f>
        <v>#DIV/0!</v>
      </c>
      <c r="J4892" s="1"/>
    </row>
    <row r="4893" spans="1:10" hidden="1" x14ac:dyDescent="0.25">
      <c r="A4893" t="s">
        <v>5998</v>
      </c>
      <c r="B4893" t="s">
        <v>5999</v>
      </c>
      <c r="C4893">
        <v>1976</v>
      </c>
      <c r="D4893" s="1">
        <v>3782045225965870</v>
      </c>
      <c r="E4893" s="1" t="e">
        <f>Consumo_Anual_Combustibles[[#This Row],[Carbon (terawatt-hora)]]/Consumo_Anual_Combustibles[[#This Row],[Población]]</f>
        <v>#DIV/0!</v>
      </c>
      <c r="F4893" s="1">
        <v>1.00344230172762E+16</v>
      </c>
      <c r="G4893" s="1" t="e">
        <f>Consumo_Anual_Combustibles[[#This Row],[Petroleo (terawatt-hora)]]/Consumo_Anual_Combustibles[[#This Row],[Población]]</f>
        <v>#DIV/0!</v>
      </c>
      <c r="H4893" s="1">
        <v>5366394486948930</v>
      </c>
      <c r="I4893" s="1" t="e">
        <f>Consumo_Anual_Combustibles[[#This Row],[Gas (terawatt-hora)]]/Consumo_Anual_Combustibles[[#This Row],[Población]]</f>
        <v>#DIV/0!</v>
      </c>
      <c r="J4893" s="1"/>
    </row>
    <row r="4894" spans="1:10" hidden="1" x14ac:dyDescent="0.25">
      <c r="A4894" t="s">
        <v>5998</v>
      </c>
      <c r="B4894" t="s">
        <v>5999</v>
      </c>
      <c r="C4894">
        <v>1977</v>
      </c>
      <c r="D4894" s="1">
        <v>3.8761604449208704E+16</v>
      </c>
      <c r="E4894" s="1" t="e">
        <f>Consumo_Anual_Combustibles[[#This Row],[Carbon (terawatt-hora)]]/Consumo_Anual_Combustibles[[#This Row],[Población]]</f>
        <v>#DIV/0!</v>
      </c>
      <c r="F4894" s="1">
        <v>1.05917118787998E+16</v>
      </c>
      <c r="G4894" s="1" t="e">
        <f>Consumo_Anual_Combustibles[[#This Row],[Petroleo (terawatt-hora)]]/Consumo_Anual_Combustibles[[#This Row],[Población]]</f>
        <v>#DIV/0!</v>
      </c>
      <c r="H4894" s="1">
        <v>5256955302153120</v>
      </c>
      <c r="I4894" s="1" t="e">
        <f>Consumo_Anual_Combustibles[[#This Row],[Gas (terawatt-hora)]]/Consumo_Anual_Combustibles[[#This Row],[Población]]</f>
        <v>#DIV/0!</v>
      </c>
      <c r="J4894" s="1"/>
    </row>
    <row r="4895" spans="1:10" hidden="1" x14ac:dyDescent="0.25">
      <c r="A4895" t="s">
        <v>5998</v>
      </c>
      <c r="B4895" t="s">
        <v>5999</v>
      </c>
      <c r="C4895">
        <v>1978</v>
      </c>
      <c r="D4895" s="1">
        <v>383258027300846</v>
      </c>
      <c r="E4895" s="1" t="e">
        <f>Consumo_Anual_Combustibles[[#This Row],[Carbon (terawatt-hora)]]/Consumo_Anual_Combustibles[[#This Row],[Población]]</f>
        <v>#DIV/0!</v>
      </c>
      <c r="F4895" s="1">
        <v>1.04669050272324E+16</v>
      </c>
      <c r="G4895" s="1" t="e">
        <f>Consumo_Anual_Combustibles[[#This Row],[Petroleo (terawatt-hora)]]/Consumo_Anual_Combustibles[[#This Row],[Población]]</f>
        <v>#DIV/0!</v>
      </c>
      <c r="H4895" s="1">
        <v>5275388988993060</v>
      </c>
      <c r="I4895" s="1" t="e">
        <f>Consumo_Anual_Combustibles[[#This Row],[Gas (terawatt-hora)]]/Consumo_Anual_Combustibles[[#This Row],[Población]]</f>
        <v>#DIV/0!</v>
      </c>
      <c r="J4895" s="1"/>
    </row>
    <row r="4896" spans="1:10" hidden="1" x14ac:dyDescent="0.25">
      <c r="A4896" t="s">
        <v>5998</v>
      </c>
      <c r="B4896" t="s">
        <v>5999</v>
      </c>
      <c r="C4896">
        <v>1979</v>
      </c>
      <c r="D4896" s="1">
        <v>4187287535596150</v>
      </c>
      <c r="E4896" s="1" t="e">
        <f>Consumo_Anual_Combustibles[[#This Row],[Carbon (terawatt-hora)]]/Consumo_Anual_Combustibles[[#This Row],[Población]]</f>
        <v>#DIV/0!</v>
      </c>
      <c r="F4896" s="1">
        <v>1.02474947388278E+16</v>
      </c>
      <c r="G4896" s="1" t="e">
        <f>Consumo_Anual_Combustibles[[#This Row],[Petroleo (terawatt-hora)]]/Consumo_Anual_Combustibles[[#This Row],[Población]]</f>
        <v>#DIV/0!</v>
      </c>
      <c r="H4896" s="1">
        <v>5450902154474200</v>
      </c>
      <c r="I4896" s="1" t="e">
        <f>Consumo_Anual_Combustibles[[#This Row],[Gas (terawatt-hora)]]/Consumo_Anual_Combustibles[[#This Row],[Población]]</f>
        <v>#DIV/0!</v>
      </c>
      <c r="J4896" s="1"/>
    </row>
    <row r="4897" spans="1:10" hidden="1" x14ac:dyDescent="0.25">
      <c r="A4897" t="s">
        <v>5998</v>
      </c>
      <c r="B4897" t="s">
        <v>5999</v>
      </c>
      <c r="C4897">
        <v>1980</v>
      </c>
      <c r="D4897" s="1">
        <v>429398361694134</v>
      </c>
      <c r="E4897" s="1" t="e">
        <f>Consumo_Anual_Combustibles[[#This Row],[Carbon (terawatt-hora)]]/Consumo_Anual_Combustibles[[#This Row],[Población]]</f>
        <v>#DIV/0!</v>
      </c>
      <c r="F4897" s="1">
        <v>9494479744306100</v>
      </c>
      <c r="G4897" s="1" t="e">
        <f>Consumo_Anual_Combustibles[[#This Row],[Petroleo (terawatt-hora)]]/Consumo_Anual_Combustibles[[#This Row],[Población]]</f>
        <v>#DIV/0!</v>
      </c>
      <c r="H4897" s="1">
        <v>5337389132008410</v>
      </c>
      <c r="I4897" s="1" t="e">
        <f>Consumo_Anual_Combustibles[[#This Row],[Gas (terawatt-hora)]]/Consumo_Anual_Combustibles[[#This Row],[Población]]</f>
        <v>#DIV/0!</v>
      </c>
      <c r="J4897" s="1"/>
    </row>
    <row r="4898" spans="1:10" hidden="1" x14ac:dyDescent="0.25">
      <c r="A4898" t="s">
        <v>5998</v>
      </c>
      <c r="B4898" t="s">
        <v>5999</v>
      </c>
      <c r="C4898">
        <v>1981</v>
      </c>
      <c r="D4898" s="1">
        <v>4428937428328940</v>
      </c>
      <c r="E4898" s="1" t="e">
        <f>Consumo_Anual_Combustibles[[#This Row],[Carbon (terawatt-hora)]]/Consumo_Anual_Combustibles[[#This Row],[Población]]</f>
        <v>#DIV/0!</v>
      </c>
      <c r="F4898" s="1">
        <v>8858613464480210</v>
      </c>
      <c r="G4898" s="1" t="e">
        <f>Consumo_Anual_Combustibles[[#This Row],[Petroleo (terawatt-hora)]]/Consumo_Anual_Combustibles[[#This Row],[Población]]</f>
        <v>#DIV/0!</v>
      </c>
      <c r="H4898" s="1">
        <v>520863291415336</v>
      </c>
      <c r="I4898" s="1" t="e">
        <f>Consumo_Anual_Combustibles[[#This Row],[Gas (terawatt-hora)]]/Consumo_Anual_Combustibles[[#This Row],[Población]]</f>
        <v>#DIV/0!</v>
      </c>
      <c r="J4898" s="1"/>
    </row>
    <row r="4899" spans="1:10" hidden="1" x14ac:dyDescent="0.25">
      <c r="A4899" t="s">
        <v>5998</v>
      </c>
      <c r="B4899" t="s">
        <v>5999</v>
      </c>
      <c r="C4899">
        <v>1982</v>
      </c>
      <c r="D4899" s="1">
        <v>4265799946017580</v>
      </c>
      <c r="E4899" s="1" t="e">
        <f>Consumo_Anual_Combustibles[[#This Row],[Carbon (terawatt-hora)]]/Consumo_Anual_Combustibles[[#This Row],[Población]]</f>
        <v>#DIV/0!</v>
      </c>
      <c r="F4899" s="1">
        <v>8387423059899490</v>
      </c>
      <c r="G4899" s="1" t="e">
        <f>Consumo_Anual_Combustibles[[#This Row],[Petroleo (terawatt-hora)]]/Consumo_Anual_Combustibles[[#This Row],[Población]]</f>
        <v>#DIV/0!</v>
      </c>
      <c r="H4899" s="1">
        <v>4841713736640890</v>
      </c>
      <c r="I4899" s="1" t="e">
        <f>Consumo_Anual_Combustibles[[#This Row],[Gas (terawatt-hora)]]/Consumo_Anual_Combustibles[[#This Row],[Población]]</f>
        <v>#DIV/0!</v>
      </c>
      <c r="J4899" s="1"/>
    </row>
    <row r="4900" spans="1:10" hidden="1" x14ac:dyDescent="0.25">
      <c r="A4900" t="s">
        <v>5998</v>
      </c>
      <c r="B4900" t="s">
        <v>5999</v>
      </c>
      <c r="C4900">
        <v>1983</v>
      </c>
      <c r="D4900" s="1">
        <v>4425294610626660</v>
      </c>
      <c r="E4900" s="1" t="e">
        <f>Consumo_Anual_Combustibles[[#This Row],[Carbon (terawatt-hora)]]/Consumo_Anual_Combustibles[[#This Row],[Población]]</f>
        <v>#DIV/0!</v>
      </c>
      <c r="F4900" s="1">
        <v>8336469439314520</v>
      </c>
      <c r="G4900" s="1" t="e">
        <f>Consumo_Anual_Combustibles[[#This Row],[Petroleo (terawatt-hora)]]/Consumo_Anual_Combustibles[[#This Row],[Población]]</f>
        <v>#DIV/0!</v>
      </c>
      <c r="H4900" s="1">
        <v>4.54223958599106E+16</v>
      </c>
      <c r="I4900" s="1" t="e">
        <f>Consumo_Anual_Combustibles[[#This Row],[Gas (terawatt-hora)]]/Consumo_Anual_Combustibles[[#This Row],[Población]]</f>
        <v>#DIV/0!</v>
      </c>
      <c r="J4900" s="1"/>
    </row>
    <row r="4901" spans="1:10" hidden="1" x14ac:dyDescent="0.25">
      <c r="A4901" t="s">
        <v>5998</v>
      </c>
      <c r="B4901" t="s">
        <v>5999</v>
      </c>
      <c r="C4901">
        <v>1984</v>
      </c>
      <c r="D4901" s="1">
        <v>4.75276398735134E+16</v>
      </c>
      <c r="E4901" s="1" t="e">
        <f>Consumo_Anual_Combustibles[[#This Row],[Carbon (terawatt-hora)]]/Consumo_Anual_Combustibles[[#This Row],[Población]]</f>
        <v>#DIV/0!</v>
      </c>
      <c r="F4901" s="1">
        <v>8635646043029000</v>
      </c>
      <c r="G4901" s="1" t="e">
        <f>Consumo_Anual_Combustibles[[#This Row],[Petroleo (terawatt-hora)]]/Consumo_Anual_Combustibles[[#This Row],[Población]]</f>
        <v>#DIV/0!</v>
      </c>
      <c r="H4901" s="1">
        <v>4851576142877140</v>
      </c>
      <c r="I4901" s="1" t="e">
        <f>Consumo_Anual_Combustibles[[#This Row],[Gas (terawatt-hora)]]/Consumo_Anual_Combustibles[[#This Row],[Población]]</f>
        <v>#DIV/0!</v>
      </c>
      <c r="J4901" s="1"/>
    </row>
    <row r="4902" spans="1:10" hidden="1" x14ac:dyDescent="0.25">
      <c r="A4902" t="s">
        <v>5998</v>
      </c>
      <c r="B4902" t="s">
        <v>5999</v>
      </c>
      <c r="C4902">
        <v>1985</v>
      </c>
      <c r="D4902" s="1">
        <v>4866304411984130</v>
      </c>
      <c r="E4902" s="1" t="e">
        <f>Consumo_Anual_Combustibles[[#This Row],[Carbon (terawatt-hora)]]/Consumo_Anual_Combustibles[[#This Row],[Población]]</f>
        <v>#DIV/0!</v>
      </c>
      <c r="F4902" s="1">
        <v>8600095141416440</v>
      </c>
      <c r="G4902" s="1" t="e">
        <f>Consumo_Anual_Combustibles[[#This Row],[Petroleo (terawatt-hora)]]/Consumo_Anual_Combustibles[[#This Row],[Población]]</f>
        <v>#DIV/0!</v>
      </c>
      <c r="H4902" s="1">
        <v>4669544309595650</v>
      </c>
      <c r="I4902" s="1" t="e">
        <f>Consumo_Anual_Combustibles[[#This Row],[Gas (terawatt-hora)]]/Consumo_Anual_Combustibles[[#This Row],[Población]]</f>
        <v>#DIV/0!</v>
      </c>
      <c r="J4902" s="1"/>
    </row>
    <row r="4903" spans="1:10" hidden="1" x14ac:dyDescent="0.25">
      <c r="A4903" t="s">
        <v>5998</v>
      </c>
      <c r="B4903" t="s">
        <v>5999</v>
      </c>
      <c r="C4903">
        <v>1986</v>
      </c>
      <c r="D4903" s="1">
        <v>4805602941187440</v>
      </c>
      <c r="E4903" s="1" t="e">
        <f>Consumo_Anual_Combustibles[[#This Row],[Carbon (terawatt-hora)]]/Consumo_Anual_Combustibles[[#This Row],[Población]]</f>
        <v>#DIV/0!</v>
      </c>
      <c r="F4903" s="1">
        <v>8954145047067190</v>
      </c>
      <c r="G4903" s="1" t="e">
        <f>Consumo_Anual_Combustibles[[#This Row],[Petroleo (terawatt-hora)]]/Consumo_Anual_Combustibles[[#This Row],[Población]]</f>
        <v>#DIV/0!</v>
      </c>
      <c r="H4903" s="1">
        <v>4376207423750330</v>
      </c>
      <c r="I4903" s="1" t="e">
        <f>Consumo_Anual_Combustibles[[#This Row],[Gas (terawatt-hora)]]/Consumo_Anual_Combustibles[[#This Row],[Población]]</f>
        <v>#DIV/0!</v>
      </c>
      <c r="J4903" s="1"/>
    </row>
    <row r="4904" spans="1:10" hidden="1" x14ac:dyDescent="0.25">
      <c r="A4904" t="s">
        <v>5998</v>
      </c>
      <c r="B4904" t="s">
        <v>5999</v>
      </c>
      <c r="C4904">
        <v>1987</v>
      </c>
      <c r="D4904" s="1">
        <v>5013872217472890</v>
      </c>
      <c r="E4904" s="1" t="e">
        <f>Consumo_Anual_Combustibles[[#This Row],[Carbon (terawatt-hora)]]/Consumo_Anual_Combustibles[[#This Row],[Población]]</f>
        <v>#DIV/0!</v>
      </c>
      <c r="F4904" s="1">
        <v>9139462497615200</v>
      </c>
      <c r="G4904" s="1" t="e">
        <f>Consumo_Anual_Combustibles[[#This Row],[Petroleo (terawatt-hora)]]/Consumo_Anual_Combustibles[[#This Row],[Población]]</f>
        <v>#DIV/0!</v>
      </c>
      <c r="H4904" s="1">
        <v>4652747543220580</v>
      </c>
      <c r="I4904" s="1" t="e">
        <f>Consumo_Anual_Combustibles[[#This Row],[Gas (terawatt-hora)]]/Consumo_Anual_Combustibles[[#This Row],[Población]]</f>
        <v>#DIV/0!</v>
      </c>
      <c r="J4904" s="1"/>
    </row>
    <row r="4905" spans="1:10" hidden="1" x14ac:dyDescent="0.25">
      <c r="A4905" t="s">
        <v>5998</v>
      </c>
      <c r="B4905" t="s">
        <v>5999</v>
      </c>
      <c r="C4905">
        <v>1988</v>
      </c>
      <c r="D4905" s="1">
        <v>524714758302232</v>
      </c>
      <c r="E4905" s="1" t="e">
        <f>Consumo_Anual_Combustibles[[#This Row],[Carbon (terawatt-hora)]]/Consumo_Anual_Combustibles[[#This Row],[Población]]</f>
        <v>#DIV/0!</v>
      </c>
      <c r="F4905" s="1">
        <v>9518820256669110</v>
      </c>
      <c r="G4905" s="1" t="e">
        <f>Consumo_Anual_Combustibles[[#This Row],[Petroleo (terawatt-hora)]]/Consumo_Anual_Combustibles[[#This Row],[Población]]</f>
        <v>#DIV/0!</v>
      </c>
      <c r="H4905" s="1">
        <v>4866025144337970</v>
      </c>
      <c r="I4905" s="1" t="e">
        <f>Consumo_Anual_Combustibles[[#This Row],[Gas (terawatt-hora)]]/Consumo_Anual_Combustibles[[#This Row],[Población]]</f>
        <v>#DIV/0!</v>
      </c>
      <c r="J4905" s="1"/>
    </row>
    <row r="4906" spans="1:10" hidden="1" x14ac:dyDescent="0.25">
      <c r="A4906" t="s">
        <v>5998</v>
      </c>
      <c r="B4906" t="s">
        <v>5999</v>
      </c>
      <c r="C4906">
        <v>1989</v>
      </c>
      <c r="D4906" s="1">
        <v>5309360026890730</v>
      </c>
      <c r="E4906" s="1" t="e">
        <f>Consumo_Anual_Combustibles[[#This Row],[Carbon (terawatt-hora)]]/Consumo_Anual_Combustibles[[#This Row],[Población]]</f>
        <v>#DIV/0!</v>
      </c>
      <c r="F4906" s="1">
        <v>951442423601216</v>
      </c>
      <c r="G4906" s="1" t="e">
        <f>Consumo_Anual_Combustibles[[#This Row],[Petroleo (terawatt-hora)]]/Consumo_Anual_Combustibles[[#This Row],[Población]]</f>
        <v>#DIV/0!</v>
      </c>
      <c r="H4906" s="1">
        <v>5170224366403790</v>
      </c>
      <c r="I4906" s="1" t="e">
        <f>Consumo_Anual_Combustibles[[#This Row],[Gas (terawatt-hora)]]/Consumo_Anual_Combustibles[[#This Row],[Población]]</f>
        <v>#DIV/0!</v>
      </c>
      <c r="J4906" s="1"/>
    </row>
    <row r="4907" spans="1:10" hidden="1" x14ac:dyDescent="0.25">
      <c r="A4907" t="s">
        <v>5998</v>
      </c>
      <c r="B4907" t="s">
        <v>5999</v>
      </c>
      <c r="C4907">
        <v>1990</v>
      </c>
      <c r="D4907" s="1">
        <v>5338001694995770</v>
      </c>
      <c r="E4907" s="1" t="e">
        <f>Consumo_Anual_Combustibles[[#This Row],[Carbon (terawatt-hora)]]/Consumo_Anual_Combustibles[[#This Row],[Población]]</f>
        <v>#DIV/0!</v>
      </c>
      <c r="F4907" s="1">
        <v>93047868998034</v>
      </c>
      <c r="G4907" s="1" t="e">
        <f>Consumo_Anual_Combustibles[[#This Row],[Petroleo (terawatt-hora)]]/Consumo_Anual_Combustibles[[#This Row],[Población]]</f>
        <v>#DIV/0!</v>
      </c>
      <c r="H4907" s="1">
        <v>5170613154796520</v>
      </c>
      <c r="I4907" s="1" t="e">
        <f>Consumo_Anual_Combustibles[[#This Row],[Gas (terawatt-hora)]]/Consumo_Anual_Combustibles[[#This Row],[Población]]</f>
        <v>#DIV/0!</v>
      </c>
      <c r="J4907" s="1"/>
    </row>
    <row r="4908" spans="1:10" hidden="1" x14ac:dyDescent="0.25">
      <c r="A4908" t="s">
        <v>5998</v>
      </c>
      <c r="B4908" t="s">
        <v>5999</v>
      </c>
      <c r="C4908">
        <v>1991</v>
      </c>
      <c r="D4908" s="1">
        <v>5287617828785680</v>
      </c>
      <c r="E4908" s="1" t="e">
        <f>Consumo_Anual_Combustibles[[#This Row],[Carbon (terawatt-hora)]]/Consumo_Anual_Combustibles[[#This Row],[Población]]</f>
        <v>#DIV/0!</v>
      </c>
      <c r="F4908" s="1">
        <v>9107545016693070</v>
      </c>
      <c r="G4908" s="1" t="e">
        <f>Consumo_Anual_Combustibles[[#This Row],[Petroleo (terawatt-hora)]]/Consumo_Anual_Combustibles[[#This Row],[Población]]</f>
        <v>#DIV/0!</v>
      </c>
      <c r="H4908" s="1">
        <v>5283976622975580</v>
      </c>
      <c r="I4908" s="1" t="e">
        <f>Consumo_Anual_Combustibles[[#This Row],[Gas (terawatt-hora)]]/Consumo_Anual_Combustibles[[#This Row],[Población]]</f>
        <v>#DIV/0!</v>
      </c>
      <c r="J4908" s="1"/>
    </row>
    <row r="4909" spans="1:10" hidden="1" x14ac:dyDescent="0.25">
      <c r="A4909" t="s">
        <v>5998</v>
      </c>
      <c r="B4909" t="s">
        <v>5999</v>
      </c>
      <c r="C4909">
        <v>1992</v>
      </c>
      <c r="D4909" s="1">
        <v>5324035147516620</v>
      </c>
      <c r="E4909" s="1" t="e">
        <f>Consumo_Anual_Combustibles[[#This Row],[Carbon (terawatt-hora)]]/Consumo_Anual_Combustibles[[#This Row],[Población]]</f>
        <v>#DIV/0!</v>
      </c>
      <c r="F4909" s="1">
        <v>9295575591604130</v>
      </c>
      <c r="G4909" s="1" t="e">
        <f>Consumo_Anual_Combustibles[[#This Row],[Petroleo (terawatt-hora)]]/Consumo_Anual_Combustibles[[#This Row],[Población]]</f>
        <v>#DIV/0!</v>
      </c>
      <c r="H4909" s="1">
        <v>5463514038461950</v>
      </c>
      <c r="I4909" s="1" t="e">
        <f>Consumo_Anual_Combustibles[[#This Row],[Gas (terawatt-hora)]]/Consumo_Anual_Combustibles[[#This Row],[Población]]</f>
        <v>#DIV/0!</v>
      </c>
      <c r="J4909" s="1"/>
    </row>
    <row r="4910" spans="1:10" hidden="1" x14ac:dyDescent="0.25">
      <c r="A4910" t="s">
        <v>5998</v>
      </c>
      <c r="B4910" t="s">
        <v>5999</v>
      </c>
      <c r="C4910">
        <v>1993</v>
      </c>
      <c r="D4910" s="1">
        <v>5522457066777310</v>
      </c>
      <c r="E4910" s="1" t="e">
        <f>Consumo_Anual_Combustibles[[#This Row],[Carbon (terawatt-hora)]]/Consumo_Anual_Combustibles[[#This Row],[Población]]</f>
        <v>#DIV/0!</v>
      </c>
      <c r="F4910" s="1">
        <v>937448166813703</v>
      </c>
      <c r="G4910" s="1" t="e">
        <f>Consumo_Anual_Combustibles[[#This Row],[Petroleo (terawatt-hora)]]/Consumo_Anual_Combustibles[[#This Row],[Población]]</f>
        <v>#DIV/0!</v>
      </c>
      <c r="H4910" s="1">
        <v>5599423804484570</v>
      </c>
      <c r="I4910" s="1" t="e">
        <f>Consumo_Anual_Combustibles[[#This Row],[Gas (terawatt-hora)]]/Consumo_Anual_Combustibles[[#This Row],[Población]]</f>
        <v>#DIV/0!</v>
      </c>
      <c r="J4910" s="1"/>
    </row>
    <row r="4911" spans="1:10" hidden="1" x14ac:dyDescent="0.25">
      <c r="A4911" t="s">
        <v>5998</v>
      </c>
      <c r="B4911" t="s">
        <v>5999</v>
      </c>
      <c r="C4911">
        <v>1994</v>
      </c>
      <c r="D4911" s="1">
        <v>5.5431476810806496E+16</v>
      </c>
      <c r="E4911" s="1" t="e">
        <f>Consumo_Anual_Combustibles[[#This Row],[Carbon (terawatt-hora)]]/Consumo_Anual_Combustibles[[#This Row],[Población]]</f>
        <v>#DIV/0!</v>
      </c>
      <c r="F4911" s="1">
        <v>9619650225100960</v>
      </c>
      <c r="G4911" s="1" t="e">
        <f>Consumo_Anual_Combustibles[[#This Row],[Petroleo (terawatt-hora)]]/Consumo_Anual_Combustibles[[#This Row],[Población]]</f>
        <v>#DIV/0!</v>
      </c>
      <c r="H4911" s="1">
        <v>5.7310856484822096E+16</v>
      </c>
      <c r="I4911" s="1" t="e">
        <f>Consumo_Anual_Combustibles[[#This Row],[Gas (terawatt-hora)]]/Consumo_Anual_Combustibles[[#This Row],[Población]]</f>
        <v>#DIV/0!</v>
      </c>
      <c r="J4911" s="1"/>
    </row>
    <row r="4912" spans="1:10" hidden="1" x14ac:dyDescent="0.25">
      <c r="A4912" t="s">
        <v>5998</v>
      </c>
      <c r="B4912" t="s">
        <v>5999</v>
      </c>
      <c r="C4912">
        <v>1995</v>
      </c>
      <c r="D4912" s="1">
        <v>559305795871601</v>
      </c>
      <c r="E4912" s="1" t="e">
        <f>Consumo_Anual_Combustibles[[#This Row],[Carbon (terawatt-hora)]]/Consumo_Anual_Combustibles[[#This Row],[Población]]</f>
        <v>#DIV/0!</v>
      </c>
      <c r="F4912" s="1">
        <v>9597171212021350</v>
      </c>
      <c r="G4912" s="1" t="e">
        <f>Consumo_Anual_Combustibles[[#This Row],[Petroleo (terawatt-hora)]]/Consumo_Anual_Combustibles[[#This Row],[Población]]</f>
        <v>#DIV/0!</v>
      </c>
      <c r="H4912" s="1">
        <v>5979834255741460</v>
      </c>
      <c r="I4912" s="1" t="e">
        <f>Consumo_Anual_Combustibles[[#This Row],[Gas (terawatt-hora)]]/Consumo_Anual_Combustibles[[#This Row],[Población]]</f>
        <v>#DIV/0!</v>
      </c>
      <c r="J4912" s="1"/>
    </row>
    <row r="4913" spans="1:10" hidden="1" x14ac:dyDescent="0.25">
      <c r="A4913" t="s">
        <v>5998</v>
      </c>
      <c r="B4913" t="s">
        <v>5999</v>
      </c>
      <c r="C4913">
        <v>1996</v>
      </c>
      <c r="D4913" s="1">
        <v>5.8473054189033104E+16</v>
      </c>
      <c r="E4913" s="1" t="e">
        <f>Consumo_Anual_Combustibles[[#This Row],[Carbon (terawatt-hora)]]/Consumo_Anual_Combustibles[[#This Row],[Población]]</f>
        <v>#DIV/0!</v>
      </c>
      <c r="F4913" s="1">
        <v>9946830703268890</v>
      </c>
      <c r="G4913" s="1" t="e">
        <f>Consumo_Anual_Combustibles[[#This Row],[Petroleo (terawatt-hora)]]/Consumo_Anual_Combustibles[[#This Row],[Población]]</f>
        <v>#DIV/0!</v>
      </c>
      <c r="H4913" s="1">
        <v>6088902851872550</v>
      </c>
      <c r="I4913" s="1" t="e">
        <f>Consumo_Anual_Combustibles[[#This Row],[Gas (terawatt-hora)]]/Consumo_Anual_Combustibles[[#This Row],[Población]]</f>
        <v>#DIV/0!</v>
      </c>
      <c r="J4913" s="1"/>
    </row>
    <row r="4914" spans="1:10" hidden="1" x14ac:dyDescent="0.25">
      <c r="A4914" t="s">
        <v>5998</v>
      </c>
      <c r="B4914" t="s">
        <v>5999</v>
      </c>
      <c r="C4914">
        <v>1997</v>
      </c>
      <c r="D4914" s="1">
        <v>5970782851072960</v>
      </c>
      <c r="E4914" s="1" t="e">
        <f>Consumo_Anual_Combustibles[[#This Row],[Carbon (terawatt-hora)]]/Consumo_Anual_Combustibles[[#This Row],[Población]]</f>
        <v>#DIV/0!</v>
      </c>
      <c r="F4914" s="1">
        <v>1007936343329120</v>
      </c>
      <c r="G4914" s="1" t="e">
        <f>Consumo_Anual_Combustibles[[#This Row],[Petroleo (terawatt-hora)]]/Consumo_Anual_Combustibles[[#This Row],[Población]]</f>
        <v>#DIV/0!</v>
      </c>
      <c r="H4914" s="1">
        <v>6125320507635510</v>
      </c>
      <c r="I4914" s="1" t="e">
        <f>Consumo_Anual_Combustibles[[#This Row],[Gas (terawatt-hora)]]/Consumo_Anual_Combustibles[[#This Row],[Población]]</f>
        <v>#DIV/0!</v>
      </c>
      <c r="J4914" s="1"/>
    </row>
    <row r="4915" spans="1:10" hidden="1" x14ac:dyDescent="0.25">
      <c r="A4915" t="s">
        <v>5998</v>
      </c>
      <c r="B4915" t="s">
        <v>5999</v>
      </c>
      <c r="C4915">
        <v>1998</v>
      </c>
      <c r="D4915" s="1">
        <v>6029343289453660</v>
      </c>
      <c r="E4915" s="1" t="e">
        <f>Consumo_Anual_Combustibles[[#This Row],[Carbon (terawatt-hora)]]/Consumo_Anual_Combustibles[[#This Row],[Población]]</f>
        <v>#DIV/0!</v>
      </c>
      <c r="F4915" s="1">
        <v>1.02506093174013E+16</v>
      </c>
      <c r="G4915" s="1" t="e">
        <f>Consumo_Anual_Combustibles[[#This Row],[Petroleo (terawatt-hora)]]/Consumo_Anual_Combustibles[[#This Row],[Población]]</f>
        <v>#DIV/0!</v>
      </c>
      <c r="H4915" s="1">
        <v>6021795706917040</v>
      </c>
      <c r="I4915" s="1" t="e">
        <f>Consumo_Anual_Combustibles[[#This Row],[Gas (terawatt-hora)]]/Consumo_Anual_Combustibles[[#This Row],[Población]]</f>
        <v>#DIV/0!</v>
      </c>
      <c r="J4915" s="1"/>
    </row>
    <row r="4916" spans="1:10" hidden="1" x14ac:dyDescent="0.25">
      <c r="A4916" t="s">
        <v>5998</v>
      </c>
      <c r="B4916" t="s">
        <v>5999</v>
      </c>
      <c r="C4916">
        <v>1999</v>
      </c>
      <c r="D4916" s="1">
        <v>6020099820505670</v>
      </c>
      <c r="E4916" s="1" t="e">
        <f>Consumo_Anual_Combustibles[[#This Row],[Carbon (terawatt-hora)]]/Consumo_Anual_Combustibles[[#This Row],[Población]]</f>
        <v>#DIV/0!</v>
      </c>
      <c r="F4916" s="1">
        <v>1.05364250903731E+16</v>
      </c>
      <c r="G4916" s="1" t="e">
        <f>Consumo_Anual_Combustibles[[#This Row],[Petroleo (terawatt-hora)]]/Consumo_Anual_Combustibles[[#This Row],[Población]]</f>
        <v>#DIV/0!</v>
      </c>
      <c r="H4916" s="1">
        <v>6042633340440330</v>
      </c>
      <c r="I4916" s="1" t="e">
        <f>Consumo_Anual_Combustibles[[#This Row],[Gas (terawatt-hora)]]/Consumo_Anual_Combustibles[[#This Row],[Población]]</f>
        <v>#DIV/0!</v>
      </c>
      <c r="J4916" s="1"/>
    </row>
    <row r="4917" spans="1:10" hidden="1" x14ac:dyDescent="0.25">
      <c r="A4917" t="s">
        <v>5998</v>
      </c>
      <c r="B4917" t="s">
        <v>5999</v>
      </c>
      <c r="C4917">
        <v>2000</v>
      </c>
      <c r="D4917" s="1">
        <v>6286541142425360</v>
      </c>
      <c r="E4917" s="1" t="e">
        <f>Consumo_Anual_Combustibles[[#This Row],[Carbon (terawatt-hora)]]/Consumo_Anual_Combustibles[[#This Row],[Población]]</f>
        <v>#DIV/0!</v>
      </c>
      <c r="F4917" s="1">
        <v>1.06538116375377E+16</v>
      </c>
      <c r="G4917" s="1" t="e">
        <f>Consumo_Anual_Combustibles[[#This Row],[Petroleo (terawatt-hora)]]/Consumo_Anual_Combustibles[[#This Row],[Población]]</f>
        <v>#DIV/0!</v>
      </c>
      <c r="H4917" s="1">
        <v>628391161875883</v>
      </c>
      <c r="I4917" s="1" t="e">
        <f>Consumo_Anual_Combustibles[[#This Row],[Gas (terawatt-hora)]]/Consumo_Anual_Combustibles[[#This Row],[Población]]</f>
        <v>#DIV/0!</v>
      </c>
      <c r="J4917" s="1"/>
    </row>
    <row r="4918" spans="1:10" hidden="1" x14ac:dyDescent="0.25">
      <c r="A4918" t="s">
        <v>5998</v>
      </c>
      <c r="B4918" t="s">
        <v>5999</v>
      </c>
      <c r="C4918">
        <v>2001</v>
      </c>
      <c r="D4918" s="1">
        <v>6101320957113690</v>
      </c>
      <c r="E4918" s="1" t="e">
        <f>Consumo_Anual_Combustibles[[#This Row],[Carbon (terawatt-hora)]]/Consumo_Anual_Combustibles[[#This Row],[Población]]</f>
        <v>#DIV/0!</v>
      </c>
      <c r="F4918" s="1">
        <v>1.06362136158859E+16</v>
      </c>
      <c r="G4918" s="1" t="e">
        <f>Consumo_Anual_Combustibles[[#This Row],[Petroleo (terawatt-hora)]]/Consumo_Anual_Combustibles[[#This Row],[Población]]</f>
        <v>#DIV/0!</v>
      </c>
      <c r="H4918" s="1">
        <v>6006584954521230</v>
      </c>
      <c r="I4918" s="1" t="e">
        <f>Consumo_Anual_Combustibles[[#This Row],[Gas (terawatt-hora)]]/Consumo_Anual_Combustibles[[#This Row],[Población]]</f>
        <v>#DIV/0!</v>
      </c>
      <c r="J4918" s="1"/>
    </row>
    <row r="4919" spans="1:10" hidden="1" x14ac:dyDescent="0.25">
      <c r="A4919" t="s">
        <v>5998</v>
      </c>
      <c r="B4919" t="s">
        <v>5999</v>
      </c>
      <c r="C4919">
        <v>2002</v>
      </c>
      <c r="D4919" s="1">
        <v>6098459101170430</v>
      </c>
      <c r="E4919" s="1" t="e">
        <f>Consumo_Anual_Combustibles[[#This Row],[Carbon (terawatt-hora)]]/Consumo_Anual_Combustibles[[#This Row],[Población]]</f>
        <v>#DIV/0!</v>
      </c>
      <c r="F4919" s="1">
        <v>1.06418818447166E+16</v>
      </c>
      <c r="G4919" s="1" t="e">
        <f>Consumo_Anual_Combustibles[[#This Row],[Petroleo (terawatt-hora)]]/Consumo_Anual_Combustibles[[#This Row],[Población]]</f>
        <v>#DIV/0!</v>
      </c>
      <c r="H4919" s="1">
        <v>6201117099544760</v>
      </c>
      <c r="I4919" s="1" t="e">
        <f>Consumo_Anual_Combustibles[[#This Row],[Gas (terawatt-hora)]]/Consumo_Anual_Combustibles[[#This Row],[Población]]</f>
        <v>#DIV/0!</v>
      </c>
      <c r="J4919" s="1"/>
    </row>
    <row r="4920" spans="1:10" hidden="1" x14ac:dyDescent="0.25">
      <c r="A4920" t="s">
        <v>5998</v>
      </c>
      <c r="B4920" t="s">
        <v>5999</v>
      </c>
      <c r="C4920">
        <v>2003</v>
      </c>
      <c r="D4920" s="1">
        <v>6.21454231501712E+16</v>
      </c>
      <c r="E4920" s="1" t="e">
        <f>Consumo_Anual_Combustibles[[#This Row],[Carbon (terawatt-hora)]]/Consumo_Anual_Combustibles[[#This Row],[Población]]</f>
        <v>#DIV/0!</v>
      </c>
      <c r="F4920" s="1">
        <v>1.08035748700246E+16</v>
      </c>
      <c r="G4920" s="1" t="e">
        <f>Consumo_Anual_Combustibles[[#This Row],[Petroleo (terawatt-hora)]]/Consumo_Anual_Combustibles[[#This Row],[Población]]</f>
        <v>#DIV/0!</v>
      </c>
      <c r="H4920" s="1">
        <v>6.0219054328134896E+16</v>
      </c>
      <c r="I4920" s="1" t="e">
        <f>Consumo_Anual_Combustibles[[#This Row],[Gas (terawatt-hora)]]/Consumo_Anual_Combustibles[[#This Row],[Población]]</f>
        <v>#DIV/0!</v>
      </c>
      <c r="J4920" s="1"/>
    </row>
    <row r="4921" spans="1:10" hidden="1" x14ac:dyDescent="0.25">
      <c r="A4921" t="s">
        <v>5998</v>
      </c>
      <c r="B4921" t="s">
        <v>5999</v>
      </c>
      <c r="C4921">
        <v>2004</v>
      </c>
      <c r="D4921" s="1">
        <v>6254987224766220</v>
      </c>
      <c r="E4921" s="1" t="e">
        <f>Consumo_Anual_Combustibles[[#This Row],[Carbon (terawatt-hora)]]/Consumo_Anual_Combustibles[[#This Row],[Población]]</f>
        <v>#DIV/0!</v>
      </c>
      <c r="F4921" s="1">
        <v>1119778458427680</v>
      </c>
      <c r="G4921" s="1" t="e">
        <f>Consumo_Anual_Combustibles[[#This Row],[Petroleo (terawatt-hora)]]/Consumo_Anual_Combustibles[[#This Row],[Población]]</f>
        <v>#DIV/0!</v>
      </c>
      <c r="H4921" s="1">
        <v>6046282254025730</v>
      </c>
      <c r="I4921" s="1" t="e">
        <f>Consumo_Anual_Combustibles[[#This Row],[Gas (terawatt-hora)]]/Consumo_Anual_Combustibles[[#This Row],[Población]]</f>
        <v>#DIV/0!</v>
      </c>
      <c r="J4921" s="1"/>
    </row>
    <row r="4922" spans="1:10" hidden="1" x14ac:dyDescent="0.25">
      <c r="A4922" t="s">
        <v>5998</v>
      </c>
      <c r="B4922" t="s">
        <v>5999</v>
      </c>
      <c r="C4922">
        <v>2005</v>
      </c>
      <c r="D4922" s="1">
        <v>6346961968140730</v>
      </c>
      <c r="E4922" s="1" t="e">
        <f>Consumo_Anual_Combustibles[[#This Row],[Carbon (terawatt-hora)]]/Consumo_Anual_Combustibles[[#This Row],[Población]]</f>
        <v>#DIV/0!</v>
      </c>
      <c r="F4922" s="1">
        <v>1.12137108115176E+16</v>
      </c>
      <c r="G4922" s="1" t="e">
        <f>Consumo_Anual_Combustibles[[#This Row],[Petroleo (terawatt-hora)]]/Consumo_Anual_Combustibles[[#This Row],[Población]]</f>
        <v>#DIV/0!</v>
      </c>
      <c r="H4922" s="1">
        <v>5951934600219030</v>
      </c>
      <c r="I4922" s="1" t="e">
        <f>Consumo_Anual_Combustibles[[#This Row],[Gas (terawatt-hora)]]/Consumo_Anual_Combustibles[[#This Row],[Población]]</f>
        <v>#DIV/0!</v>
      </c>
      <c r="J4922" s="1"/>
    </row>
    <row r="4923" spans="1:10" hidden="1" x14ac:dyDescent="0.25">
      <c r="A4923" t="s">
        <v>5998</v>
      </c>
      <c r="B4923" t="s">
        <v>5999</v>
      </c>
      <c r="C4923">
        <v>2006</v>
      </c>
      <c r="D4923" s="1">
        <v>6249687543096780</v>
      </c>
      <c r="E4923" s="1" t="e">
        <f>Consumo_Anual_Combustibles[[#This Row],[Carbon (terawatt-hora)]]/Consumo_Anual_Combustibles[[#This Row],[Población]]</f>
        <v>#DIV/0!</v>
      </c>
      <c r="F4923" s="1">
        <v>1.10702164459106E+16</v>
      </c>
      <c r="G4923" s="1" t="e">
        <f>Consumo_Anual_Combustibles[[#This Row],[Petroleo (terawatt-hora)]]/Consumo_Anual_Combustibles[[#This Row],[Población]]</f>
        <v>#DIV/0!</v>
      </c>
      <c r="H4923" s="1">
        <v>5865782363067830</v>
      </c>
      <c r="I4923" s="1" t="e">
        <f>Consumo_Anual_Combustibles[[#This Row],[Gas (terawatt-hora)]]/Consumo_Anual_Combustibles[[#This Row],[Población]]</f>
        <v>#DIV/0!</v>
      </c>
      <c r="J4923" s="1"/>
    </row>
    <row r="4924" spans="1:10" hidden="1" x14ac:dyDescent="0.25">
      <c r="A4924" t="s">
        <v>5998</v>
      </c>
      <c r="B4924" t="s">
        <v>5999</v>
      </c>
      <c r="C4924">
        <v>2007</v>
      </c>
      <c r="D4924" s="1">
        <v>6333854896223110</v>
      </c>
      <c r="E4924" s="1" t="e">
        <f>Consumo_Anual_Combustibles[[#This Row],[Carbon (terawatt-hora)]]/Consumo_Anual_Combustibles[[#This Row],[Población]]</f>
        <v>#DIV/0!</v>
      </c>
      <c r="F4924" s="1">
        <v>1.10013181919715E+16</v>
      </c>
      <c r="G4924" s="1" t="e">
        <f>Consumo_Anual_Combustibles[[#This Row],[Petroleo (terawatt-hora)]]/Consumo_Anual_Combustibles[[#This Row],[Población]]</f>
        <v>#DIV/0!</v>
      </c>
      <c r="H4924" s="1">
        <v>6241388086128110</v>
      </c>
      <c r="I4924" s="1" t="e">
        <f>Consumo_Anual_Combustibles[[#This Row],[Gas (terawatt-hora)]]/Consumo_Anual_Combustibles[[#This Row],[Población]]</f>
        <v>#DIV/0!</v>
      </c>
      <c r="J4924" s="1"/>
    </row>
    <row r="4925" spans="1:10" hidden="1" x14ac:dyDescent="0.25">
      <c r="A4925" t="s">
        <v>5998</v>
      </c>
      <c r="B4925" t="s">
        <v>5999</v>
      </c>
      <c r="C4925">
        <v>2008</v>
      </c>
      <c r="D4925" s="1">
        <v>6233059600446740</v>
      </c>
      <c r="E4925" s="1" t="e">
        <f>Consumo_Anual_Combustibles[[#This Row],[Carbon (terawatt-hora)]]/Consumo_Anual_Combustibles[[#This Row],[Población]]</f>
        <v>#DIV/0!</v>
      </c>
      <c r="F4925" s="1">
        <v>1.02676595083538E+16</v>
      </c>
      <c r="G4925" s="1" t="e">
        <f>Consumo_Anual_Combustibles[[#This Row],[Petroleo (terawatt-hora)]]/Consumo_Anual_Combustibles[[#This Row],[Población]]</f>
        <v>#DIV/0!</v>
      </c>
      <c r="H4925" s="1">
        <v>628891680772781</v>
      </c>
      <c r="I4925" s="1" t="e">
        <f>Consumo_Anual_Combustibles[[#This Row],[Gas (terawatt-hora)]]/Consumo_Anual_Combustibles[[#This Row],[Población]]</f>
        <v>#DIV/0!</v>
      </c>
      <c r="J4925" s="1"/>
    </row>
    <row r="4926" spans="1:10" hidden="1" x14ac:dyDescent="0.25">
      <c r="A4926" t="s">
        <v>5998</v>
      </c>
      <c r="B4926" t="s">
        <v>5999</v>
      </c>
      <c r="C4926">
        <v>2009</v>
      </c>
      <c r="D4926" s="1">
        <v>54823807821152</v>
      </c>
      <c r="E4926" s="1" t="e">
        <f>Consumo_Anual_Combustibles[[#This Row],[Carbon (terawatt-hora)]]/Consumo_Anual_Combustibles[[#This Row],[Población]]</f>
        <v>#DIV/0!</v>
      </c>
      <c r="F4926" s="1">
        <v>9736690709977550</v>
      </c>
      <c r="G4926" s="1" t="e">
        <f>Consumo_Anual_Combustibles[[#This Row],[Petroleo (terawatt-hora)]]/Consumo_Anual_Combustibles[[#This Row],[Población]]</f>
        <v>#DIV/0!</v>
      </c>
      <c r="H4926" s="1">
        <v>6.1762860764246E+16</v>
      </c>
      <c r="I4926" s="1" t="e">
        <f>Consumo_Anual_Combustibles[[#This Row],[Gas (terawatt-hora)]]/Consumo_Anual_Combustibles[[#This Row],[Población]]</f>
        <v>#DIV/0!</v>
      </c>
      <c r="J4926" s="1"/>
    </row>
    <row r="4927" spans="1:10" hidden="1" x14ac:dyDescent="0.25">
      <c r="A4927" t="s">
        <v>5998</v>
      </c>
      <c r="B4927" t="s">
        <v>5999</v>
      </c>
      <c r="C4927">
        <v>2010</v>
      </c>
      <c r="D4927" s="1">
        <v>5800546273242440</v>
      </c>
      <c r="E4927" s="1" t="e">
        <f>Consumo_Anual_Combustibles[[#This Row],[Carbon (terawatt-hora)]]/Consumo_Anual_Combustibles[[#This Row],[Población]]</f>
        <v>#DIV/0!</v>
      </c>
      <c r="F4927" s="1">
        <v>9891909220892630</v>
      </c>
      <c r="G4927" s="1" t="e">
        <f>Consumo_Anual_Combustibles[[#This Row],[Petroleo (terawatt-hora)]]/Consumo_Anual_Combustibles[[#This Row],[Población]]</f>
        <v>#DIV/0!</v>
      </c>
      <c r="H4927" s="1">
        <v>6481939694146800</v>
      </c>
      <c r="I4927" s="1" t="e">
        <f>Consumo_Anual_Combustibles[[#This Row],[Gas (terawatt-hora)]]/Consumo_Anual_Combustibles[[#This Row],[Población]]</f>
        <v>#DIV/0!</v>
      </c>
      <c r="J4927" s="1"/>
    </row>
    <row r="4928" spans="1:10" hidden="1" x14ac:dyDescent="0.25">
      <c r="A4928" t="s">
        <v>5998</v>
      </c>
      <c r="B4928" t="s">
        <v>5999</v>
      </c>
      <c r="C4928">
        <v>2011</v>
      </c>
      <c r="D4928" s="1">
        <v>5473075782846790</v>
      </c>
      <c r="E4928" s="1" t="e">
        <f>Consumo_Anual_Combustibles[[#This Row],[Carbon (terawatt-hora)]]/Consumo_Anual_Combustibles[[#This Row],[Población]]</f>
        <v>#DIV/0!</v>
      </c>
      <c r="F4928" s="1">
        <v>9691613574141930</v>
      </c>
      <c r="G4928" s="1" t="e">
        <f>Consumo_Anual_Combustibles[[#This Row],[Petroleo (terawatt-hora)]]/Consumo_Anual_Combustibles[[#This Row],[Población]]</f>
        <v>#DIV/0!</v>
      </c>
      <c r="H4928" s="1">
        <v>6582113371032480</v>
      </c>
      <c r="I4928" s="1" t="e">
        <f>Consumo_Anual_Combustibles[[#This Row],[Gas (terawatt-hora)]]/Consumo_Anual_Combustibles[[#This Row],[Población]]</f>
        <v>#DIV/0!</v>
      </c>
      <c r="J4928" s="1"/>
    </row>
    <row r="4929" spans="1:10" hidden="1" x14ac:dyDescent="0.25">
      <c r="A4929" t="s">
        <v>5998</v>
      </c>
      <c r="B4929" t="s">
        <v>5999</v>
      </c>
      <c r="C4929">
        <v>2012</v>
      </c>
      <c r="D4929" s="1">
        <v>4838408625002940</v>
      </c>
      <c r="E4929" s="1" t="e">
        <f>Consumo_Anual_Combustibles[[#This Row],[Carbon (terawatt-hora)]]/Consumo_Anual_Combustibles[[#This Row],[Población]]</f>
        <v>#DIV/0!</v>
      </c>
      <c r="F4929" s="1">
        <v>9478263259733010</v>
      </c>
      <c r="G4929" s="1" t="e">
        <f>Consumo_Anual_Combustibles[[#This Row],[Petroleo (terawatt-hora)]]/Consumo_Anual_Combustibles[[#This Row],[Población]]</f>
        <v>#DIV/0!</v>
      </c>
      <c r="H4929" s="1">
        <v>688123328639642</v>
      </c>
      <c r="I4929" s="1" t="e">
        <f>Consumo_Anual_Combustibles[[#This Row],[Gas (terawatt-hora)]]/Consumo_Anual_Combustibles[[#This Row],[Población]]</f>
        <v>#DIV/0!</v>
      </c>
      <c r="J4929" s="1"/>
    </row>
    <row r="4930" spans="1:10" hidden="1" x14ac:dyDescent="0.25">
      <c r="A4930" t="s">
        <v>5998</v>
      </c>
      <c r="B4930" t="s">
        <v>5999</v>
      </c>
      <c r="C4930">
        <v>2013</v>
      </c>
      <c r="D4930" s="1">
        <v>5022275421683400</v>
      </c>
      <c r="E4930" s="1" t="e">
        <f>Consumo_Anual_Combustibles[[#This Row],[Carbon (terawatt-hora)]]/Consumo_Anual_Combustibles[[#This Row],[Población]]</f>
        <v>#DIV/0!</v>
      </c>
      <c r="F4930" s="1">
        <v>963734924015517</v>
      </c>
      <c r="G4930" s="1" t="e">
        <f>Consumo_Anual_Combustibles[[#This Row],[Petroleo (terawatt-hora)]]/Consumo_Anual_Combustibles[[#This Row],[Población]]</f>
        <v>#DIV/0!</v>
      </c>
      <c r="H4930" s="1">
        <v>7070234032923530</v>
      </c>
      <c r="I4930" s="1" t="e">
        <f>Consumo_Anual_Combustibles[[#This Row],[Gas (terawatt-hora)]]/Consumo_Anual_Combustibles[[#This Row],[Población]]</f>
        <v>#DIV/0!</v>
      </c>
      <c r="J4930" s="1"/>
    </row>
    <row r="4931" spans="1:10" hidden="1" x14ac:dyDescent="0.25">
      <c r="A4931" t="s">
        <v>5998</v>
      </c>
      <c r="B4931" t="s">
        <v>5999</v>
      </c>
      <c r="C4931">
        <v>2014</v>
      </c>
      <c r="D4931" s="1">
        <v>5010860015950330</v>
      </c>
      <c r="E4931" s="1" t="e">
        <f>Consumo_Anual_Combustibles[[#This Row],[Carbon (terawatt-hora)]]/Consumo_Anual_Combustibles[[#This Row],[Población]]</f>
        <v>#DIV/0!</v>
      </c>
      <c r="F4931" s="1">
        <v>9706549577608860</v>
      </c>
      <c r="G4931" s="1" t="e">
        <f>Consumo_Anual_Combustibles[[#This Row],[Petroleo (terawatt-hora)]]/Consumo_Anual_Combustibles[[#This Row],[Población]]</f>
        <v>#DIV/0!</v>
      </c>
      <c r="H4931" s="1">
        <v>7222610332575170</v>
      </c>
      <c r="I4931" s="1" t="e">
        <f>Consumo_Anual_Combustibles[[#This Row],[Gas (terawatt-hora)]]/Consumo_Anual_Combustibles[[#This Row],[Población]]</f>
        <v>#DIV/0!</v>
      </c>
      <c r="J4931" s="1"/>
    </row>
    <row r="4932" spans="1:10" hidden="1" x14ac:dyDescent="0.25">
      <c r="A4932" t="s">
        <v>5998</v>
      </c>
      <c r="B4932" t="s">
        <v>5999</v>
      </c>
      <c r="C4932">
        <v>2015</v>
      </c>
      <c r="D4932" s="1">
        <v>4329081235587550</v>
      </c>
      <c r="E4932" s="1" t="e">
        <f>Consumo_Anual_Combustibles[[#This Row],[Carbon (terawatt-hora)]]/Consumo_Anual_Combustibles[[#This Row],[Población]]</f>
        <v>#DIV/0!</v>
      </c>
      <c r="F4932" s="1">
        <v>9905573322390950</v>
      </c>
      <c r="G4932" s="1" t="e">
        <f>Consumo_Anual_Combustibles[[#This Row],[Petroleo (terawatt-hora)]]/Consumo_Anual_Combustibles[[#This Row],[Población]]</f>
        <v>#DIV/0!</v>
      </c>
      <c r="H4932" s="1">
        <v>7435800891515060</v>
      </c>
      <c r="I4932" s="1" t="e">
        <f>Consumo_Anual_Combustibles[[#This Row],[Gas (terawatt-hora)]]/Consumo_Anual_Combustibles[[#This Row],[Población]]</f>
        <v>#DIV/0!</v>
      </c>
      <c r="J4932" s="1"/>
    </row>
    <row r="4933" spans="1:10" hidden="1" x14ac:dyDescent="0.25">
      <c r="A4933" t="s">
        <v>5998</v>
      </c>
      <c r="B4933" t="s">
        <v>5999</v>
      </c>
      <c r="C4933">
        <v>2016</v>
      </c>
      <c r="D4933" s="1">
        <v>3960744310985350</v>
      </c>
      <c r="E4933" s="1" t="e">
        <f>Consumo_Anual_Combustibles[[#This Row],[Carbon (terawatt-hora)]]/Consumo_Anual_Combustibles[[#This Row],[Población]]</f>
        <v>#DIV/0!</v>
      </c>
      <c r="F4933" s="1">
        <v>9977209939475090</v>
      </c>
      <c r="G4933" s="1" t="e">
        <f>Consumo_Anual_Combustibles[[#This Row],[Petroleo (terawatt-hora)]]/Consumo_Anual_Combustibles[[#This Row],[Población]]</f>
        <v>#DIV/0!</v>
      </c>
      <c r="H4933" s="1">
        <v>7490995391308540</v>
      </c>
      <c r="I4933" s="1" t="e">
        <f>Consumo_Anual_Combustibles[[#This Row],[Gas (terawatt-hora)]]/Consumo_Anual_Combustibles[[#This Row],[Población]]</f>
        <v>#DIV/0!</v>
      </c>
      <c r="J4933" s="1"/>
    </row>
    <row r="4934" spans="1:10" hidden="1" x14ac:dyDescent="0.25">
      <c r="A4934" t="s">
        <v>5998</v>
      </c>
      <c r="B4934" t="s">
        <v>5999</v>
      </c>
      <c r="C4934">
        <v>2017</v>
      </c>
      <c r="D4934" s="1">
        <v>3852595724293750</v>
      </c>
      <c r="E4934" s="1" t="e">
        <f>Consumo_Anual_Combustibles[[#This Row],[Carbon (terawatt-hora)]]/Consumo_Anual_Combustibles[[#This Row],[Población]]</f>
        <v>#DIV/0!</v>
      </c>
      <c r="F4934" s="1">
        <v>1.00792021256981E+16</v>
      </c>
      <c r="G4934" s="1" t="e">
        <f>Consumo_Anual_Combustibles[[#This Row],[Petroleo (terawatt-hora)]]/Consumo_Anual_Combustibles[[#This Row],[Población]]</f>
        <v>#DIV/0!</v>
      </c>
      <c r="H4934" s="1">
        <v>7399925534894190</v>
      </c>
      <c r="I4934" s="1" t="e">
        <f>Consumo_Anual_Combustibles[[#This Row],[Gas (terawatt-hora)]]/Consumo_Anual_Combustibles[[#This Row],[Población]]</f>
        <v>#DIV/0!</v>
      </c>
      <c r="J4934" s="1"/>
    </row>
    <row r="4935" spans="1:10" hidden="1" x14ac:dyDescent="0.25">
      <c r="A4935" t="s">
        <v>5998</v>
      </c>
      <c r="B4935" t="s">
        <v>5999</v>
      </c>
      <c r="C4935">
        <v>2018</v>
      </c>
      <c r="D4935" s="1">
        <v>3689461582995290</v>
      </c>
      <c r="E4935" s="1" t="e">
        <f>Consumo_Anual_Combustibles[[#This Row],[Carbon (terawatt-hora)]]/Consumo_Anual_Combustibles[[#This Row],[Población]]</f>
        <v>#DIV/0!</v>
      </c>
      <c r="F4935" s="1">
        <v>1.03075855965601E+16</v>
      </c>
      <c r="G4935" s="1" t="e">
        <f>Consumo_Anual_Combustibles[[#This Row],[Petroleo (terawatt-hora)]]/Consumo_Anual_Combustibles[[#This Row],[Población]]</f>
        <v>#DIV/0!</v>
      </c>
      <c r="H4935" s="1">
        <v>8199426134728570</v>
      </c>
      <c r="I4935" s="1" t="e">
        <f>Consumo_Anual_Combustibles[[#This Row],[Gas (terawatt-hora)]]/Consumo_Anual_Combustibles[[#This Row],[Población]]</f>
        <v>#DIV/0!</v>
      </c>
      <c r="J4935" s="1"/>
    </row>
    <row r="4936" spans="1:10" hidden="1" x14ac:dyDescent="0.25">
      <c r="A4936" t="s">
        <v>5998</v>
      </c>
      <c r="B4936" t="s">
        <v>5999</v>
      </c>
      <c r="C4936">
        <v>2019</v>
      </c>
      <c r="D4936" s="1">
        <v>315018117792226</v>
      </c>
      <c r="E4936" s="1" t="e">
        <f>Consumo_Anual_Combustibles[[#This Row],[Carbon (terawatt-hora)]]/Consumo_Anual_Combustibles[[#This Row],[Población]]</f>
        <v>#DIV/0!</v>
      </c>
      <c r="F4936" s="1">
        <v>1027446350852930</v>
      </c>
      <c r="G4936" s="1" t="e">
        <f>Consumo_Anual_Combustibles[[#This Row],[Petroleo (terawatt-hora)]]/Consumo_Anual_Combustibles[[#This Row],[Población]]</f>
        <v>#DIV/0!</v>
      </c>
      <c r="H4936" s="1">
        <v>846645729195597</v>
      </c>
      <c r="I4936" s="1" t="e">
        <f>Consumo_Anual_Combustibles[[#This Row],[Gas (terawatt-hora)]]/Consumo_Anual_Combustibles[[#This Row],[Población]]</f>
        <v>#DIV/0!</v>
      </c>
      <c r="J4936" s="1"/>
    </row>
    <row r="4937" spans="1:10" hidden="1" x14ac:dyDescent="0.25">
      <c r="A4937" t="s">
        <v>6000</v>
      </c>
      <c r="B4937" t="s">
        <v>6001</v>
      </c>
      <c r="C4937">
        <v>1985</v>
      </c>
      <c r="D4937" s="1">
        <v>1.73053067614161E+16</v>
      </c>
      <c r="E4937" s="1" t="e">
        <f>Consumo_Anual_Combustibles[[#This Row],[Carbon (terawatt-hora)]]/Consumo_Anual_Combustibles[[#This Row],[Población]]</f>
        <v>#DIV/0!</v>
      </c>
      <c r="F4937" s="1">
        <v>1379031913801130</v>
      </c>
      <c r="G4937" s="1" t="e">
        <f>Consumo_Anual_Combustibles[[#This Row],[Petroleo (terawatt-hora)]]/Consumo_Anual_Combustibles[[#This Row],[Población]]</f>
        <v>#DIV/0!</v>
      </c>
      <c r="H4937" s="1">
        <v>3.11378936418583E+16</v>
      </c>
      <c r="I4937" s="1" t="e">
        <f>Consumo_Anual_Combustibles[[#This Row],[Gas (terawatt-hora)]]/Consumo_Anual_Combustibles[[#This Row],[Población]]</f>
        <v>#DIV/0!</v>
      </c>
      <c r="J4937" s="1"/>
    </row>
    <row r="4938" spans="1:10" hidden="1" x14ac:dyDescent="0.25">
      <c r="A4938" t="s">
        <v>6000</v>
      </c>
      <c r="B4938" t="s">
        <v>6001</v>
      </c>
      <c r="C4938">
        <v>1986</v>
      </c>
      <c r="D4938" s="1">
        <v>1959091331481060</v>
      </c>
      <c r="E4938" s="1" t="e">
        <f>Consumo_Anual_Combustibles[[#This Row],[Carbon (terawatt-hora)]]/Consumo_Anual_Combustibles[[#This Row],[Población]]</f>
        <v>#DIV/0!</v>
      </c>
      <c r="F4938" s="1">
        <v>1.41372461661777E+16</v>
      </c>
      <c r="G4938" s="1" t="e">
        <f>Consumo_Anual_Combustibles[[#This Row],[Petroleo (terawatt-hora)]]/Consumo_Anual_Combustibles[[#This Row],[Población]]</f>
        <v>#DIV/0!</v>
      </c>
      <c r="H4938" s="1">
        <v>3.0017342106283E+16</v>
      </c>
      <c r="I4938" s="1" t="e">
        <f>Consumo_Anual_Combustibles[[#This Row],[Gas (terawatt-hora)]]/Consumo_Anual_Combustibles[[#This Row],[Población]]</f>
        <v>#DIV/0!</v>
      </c>
      <c r="J4938" s="1"/>
    </row>
    <row r="4939" spans="1:10" hidden="1" x14ac:dyDescent="0.25">
      <c r="A4939" t="s">
        <v>6000</v>
      </c>
      <c r="B4939" t="s">
        <v>6001</v>
      </c>
      <c r="C4939">
        <v>1987</v>
      </c>
      <c r="D4939" s="1">
        <v>1.63257610956755E+16</v>
      </c>
      <c r="E4939" s="1" t="e">
        <f>Consumo_Anual_Combustibles[[#This Row],[Carbon (terawatt-hora)]]/Consumo_Anual_Combustibles[[#This Row],[Población]]</f>
        <v>#DIV/0!</v>
      </c>
      <c r="F4939" s="1">
        <v>1.34044125700197E+16</v>
      </c>
      <c r="G4939" s="1" t="e">
        <f>Consumo_Anual_Combustibles[[#This Row],[Petroleo (terawatt-hora)]]/Consumo_Anual_Combustibles[[#This Row],[Población]]</f>
        <v>#DIV/0!</v>
      </c>
      <c r="H4939" s="1">
        <v>3142938846699120</v>
      </c>
      <c r="I4939" s="1" t="e">
        <f>Consumo_Anual_Combustibles[[#This Row],[Gas (terawatt-hora)]]/Consumo_Anual_Combustibles[[#This Row],[Población]]</f>
        <v>#DIV/0!</v>
      </c>
      <c r="J4939" s="1"/>
    </row>
    <row r="4940" spans="1:10" hidden="1" x14ac:dyDescent="0.25">
      <c r="A4940" t="s">
        <v>6000</v>
      </c>
      <c r="B4940" t="s">
        <v>6001</v>
      </c>
      <c r="C4940">
        <v>1988</v>
      </c>
      <c r="D4940" s="1">
        <v>1.79583372052431E+16</v>
      </c>
      <c r="E4940" s="1" t="e">
        <f>Consumo_Anual_Combustibles[[#This Row],[Carbon (terawatt-hora)]]/Consumo_Anual_Combustibles[[#This Row],[Población]]</f>
        <v>#DIV/0!</v>
      </c>
      <c r="F4940" s="1">
        <v>1.65285631295463E+16</v>
      </c>
      <c r="G4940" s="1" t="e">
        <f>Consumo_Anual_Combustibles[[#This Row],[Petroleo (terawatt-hora)]]/Consumo_Anual_Combustibles[[#This Row],[Población]]</f>
        <v>#DIV/0!</v>
      </c>
      <c r="H4940" s="1">
        <v>3098741417044260</v>
      </c>
      <c r="I4940" s="1" t="e">
        <f>Consumo_Anual_Combustibles[[#This Row],[Gas (terawatt-hora)]]/Consumo_Anual_Combustibles[[#This Row],[Población]]</f>
        <v>#DIV/0!</v>
      </c>
      <c r="J4940" s="1"/>
    </row>
    <row r="4941" spans="1:10" hidden="1" x14ac:dyDescent="0.25">
      <c r="A4941" t="s">
        <v>6000</v>
      </c>
      <c r="B4941" t="s">
        <v>6001</v>
      </c>
      <c r="C4941">
        <v>1989</v>
      </c>
      <c r="D4941" s="1">
        <v>2024394375863760</v>
      </c>
      <c r="E4941" s="1" t="e">
        <f>Consumo_Anual_Combustibles[[#This Row],[Carbon (terawatt-hora)]]/Consumo_Anual_Combustibles[[#This Row],[Población]]</f>
        <v>#DIV/0!</v>
      </c>
      <c r="F4941" s="1">
        <v>1.57929165790711E+16</v>
      </c>
      <c r="G4941" s="1" t="e">
        <f>Consumo_Anual_Combustibles[[#This Row],[Petroleo (terawatt-hora)]]/Consumo_Anual_Combustibles[[#This Row],[Población]]</f>
        <v>#DIV/0!</v>
      </c>
      <c r="H4941" s="1">
        <v>3275341853309740</v>
      </c>
      <c r="I4941" s="1" t="e">
        <f>Consumo_Anual_Combustibles[[#This Row],[Gas (terawatt-hora)]]/Consumo_Anual_Combustibles[[#This Row],[Población]]</f>
        <v>#DIV/0!</v>
      </c>
      <c r="J4941" s="1"/>
    </row>
    <row r="4942" spans="1:10" hidden="1" x14ac:dyDescent="0.25">
      <c r="A4942" t="s">
        <v>6000</v>
      </c>
      <c r="B4942" t="s">
        <v>6001</v>
      </c>
      <c r="C4942">
        <v>1990</v>
      </c>
      <c r="D4942" s="1">
        <v>2.12234894243782E+16</v>
      </c>
      <c r="E4942" s="1" t="e">
        <f>Consumo_Anual_Combustibles[[#This Row],[Carbon (terawatt-hora)]]/Consumo_Anual_Combustibles[[#This Row],[Población]]</f>
        <v>#DIV/0!</v>
      </c>
      <c r="F4942" s="1">
        <v>1.19408273582098E+16</v>
      </c>
      <c r="G4942" s="1" t="e">
        <f>Consumo_Anual_Combustibles[[#This Row],[Petroleo (terawatt-hora)]]/Consumo_Anual_Combustibles[[#This Row],[Población]]</f>
        <v>#DIV/0!</v>
      </c>
      <c r="H4942" s="1">
        <v>3.486391678E+16</v>
      </c>
      <c r="I4942" s="1" t="e">
        <f>Consumo_Anual_Combustibles[[#This Row],[Gas (terawatt-hora)]]/Consumo_Anual_Combustibles[[#This Row],[Población]]</f>
        <v>#DIV/0!</v>
      </c>
      <c r="J4942" s="1"/>
    </row>
    <row r="4943" spans="1:10" hidden="1" x14ac:dyDescent="0.25">
      <c r="A4943" t="s">
        <v>6000</v>
      </c>
      <c r="B4943" t="s">
        <v>6001</v>
      </c>
      <c r="C4943">
        <v>1991</v>
      </c>
      <c r="D4943" s="1">
        <v>1942112539941560</v>
      </c>
      <c r="E4943" s="1" t="e">
        <f>Consumo_Anual_Combustibles[[#This Row],[Carbon (terawatt-hora)]]/Consumo_Anual_Combustibles[[#This Row],[Población]]</f>
        <v>#DIV/0!</v>
      </c>
      <c r="F4943" s="1">
        <v>1.2661785546087E+16</v>
      </c>
      <c r="G4943" s="1" t="e">
        <f>Consumo_Anual_Combustibles[[#This Row],[Petroleo (terawatt-hora)]]/Consumo_Anual_Combustibles[[#This Row],[Población]]</f>
        <v>#DIV/0!</v>
      </c>
      <c r="H4943" s="1">
        <v>351374297815044</v>
      </c>
      <c r="I4943" s="1" t="e">
        <f>Consumo_Anual_Combustibles[[#This Row],[Gas (terawatt-hora)]]/Consumo_Anual_Combustibles[[#This Row],[Población]]</f>
        <v>#DIV/0!</v>
      </c>
      <c r="J4943" s="1"/>
    </row>
    <row r="4944" spans="1:10" hidden="1" x14ac:dyDescent="0.25">
      <c r="A4944" t="s">
        <v>6000</v>
      </c>
      <c r="B4944" t="s">
        <v>6001</v>
      </c>
      <c r="C4944">
        <v>1992</v>
      </c>
      <c r="D4944" s="1">
        <v>1.52809123855523E+16</v>
      </c>
      <c r="E4944" s="1" t="e">
        <f>Consumo_Anual_Combustibles[[#This Row],[Carbon (terawatt-hora)]]/Consumo_Anual_Combustibles[[#This Row],[Población]]</f>
        <v>#DIV/0!</v>
      </c>
      <c r="F4944" s="1">
        <v>1.03129901114966E+16</v>
      </c>
      <c r="G4944" s="1" t="e">
        <f>Consumo_Anual_Combustibles[[#This Row],[Petroleo (terawatt-hora)]]/Consumo_Anual_Combustibles[[#This Row],[Población]]</f>
        <v>#DIV/0!</v>
      </c>
      <c r="H4944" s="1">
        <v>3.53134623707078E+16</v>
      </c>
      <c r="I4944" s="1" t="e">
        <f>Consumo_Anual_Combustibles[[#This Row],[Gas (terawatt-hora)]]/Consumo_Anual_Combustibles[[#This Row],[Población]]</f>
        <v>#DIV/0!</v>
      </c>
      <c r="J4944" s="1"/>
    </row>
    <row r="4945" spans="1:10" hidden="1" x14ac:dyDescent="0.25">
      <c r="A4945" t="s">
        <v>6000</v>
      </c>
      <c r="B4945" t="s">
        <v>6001</v>
      </c>
      <c r="C4945">
        <v>1993</v>
      </c>
      <c r="D4945" s="1">
        <v>1.24304344982473E+16</v>
      </c>
      <c r="E4945" s="1" t="e">
        <f>Consumo_Anual_Combustibles[[#This Row],[Carbon (terawatt-hora)]]/Consumo_Anual_Combustibles[[#This Row],[Población]]</f>
        <v>#DIV/0!</v>
      </c>
      <c r="F4945" s="1">
        <v>1.08615898559316E+16</v>
      </c>
      <c r="G4945" s="1" t="e">
        <f>Consumo_Anual_Combustibles[[#This Row],[Petroleo (terawatt-hora)]]/Consumo_Anual_Combustibles[[#This Row],[Población]]</f>
        <v>#DIV/0!</v>
      </c>
      <c r="H4945" s="1">
        <v>3849151309407080</v>
      </c>
      <c r="I4945" s="1" t="e">
        <f>Consumo_Anual_Combustibles[[#This Row],[Gas (terawatt-hora)]]/Consumo_Anual_Combustibles[[#This Row],[Población]]</f>
        <v>#DIV/0!</v>
      </c>
      <c r="J4945" s="1"/>
    </row>
    <row r="4946" spans="1:10" hidden="1" x14ac:dyDescent="0.25">
      <c r="A4946" t="s">
        <v>6000</v>
      </c>
      <c r="B4946" t="s">
        <v>6001</v>
      </c>
      <c r="C4946">
        <v>1994</v>
      </c>
      <c r="D4946" s="1">
        <v>1.25545102825745E+16</v>
      </c>
      <c r="E4946" s="1" t="e">
        <f>Consumo_Anual_Combustibles[[#This Row],[Carbon (terawatt-hora)]]/Consumo_Anual_Combustibles[[#This Row],[Población]]</f>
        <v>#DIV/0!</v>
      </c>
      <c r="F4946" s="1">
        <v>93554817621572</v>
      </c>
      <c r="G4946" s="1" t="e">
        <f>Consumo_Anual_Combustibles[[#This Row],[Petroleo (terawatt-hora)]]/Consumo_Anual_Combustibles[[#This Row],[Población]]</f>
        <v>#DIV/0!</v>
      </c>
      <c r="H4946" s="1">
        <v>3.9109519979822896E+16</v>
      </c>
      <c r="I4946" s="1" t="e">
        <f>Consumo_Anual_Combustibles[[#This Row],[Gas (terawatt-hora)]]/Consumo_Anual_Combustibles[[#This Row],[Población]]</f>
        <v>#DIV/0!</v>
      </c>
      <c r="J4946" s="1"/>
    </row>
    <row r="4947" spans="1:10" hidden="1" x14ac:dyDescent="0.25">
      <c r="A4947" t="s">
        <v>6000</v>
      </c>
      <c r="B4947" t="s">
        <v>6001</v>
      </c>
      <c r="C4947">
        <v>1995</v>
      </c>
      <c r="D4947" s="1">
        <v>1.03737411628177E+16</v>
      </c>
      <c r="E4947" s="1" t="e">
        <f>Consumo_Anual_Combustibles[[#This Row],[Carbon (terawatt-hora)]]/Consumo_Anual_Combustibles[[#This Row],[Población]]</f>
        <v>#DIV/0!</v>
      </c>
      <c r="F4947" s="1">
        <v>78915040076426</v>
      </c>
      <c r="G4947" s="1" t="e">
        <f>Consumo_Anual_Combustibles[[#This Row],[Petroleo (terawatt-hora)]]/Consumo_Anual_Combustibles[[#This Row],[Población]]</f>
        <v>#DIV/0!</v>
      </c>
      <c r="H4947" s="1">
        <v>4.00814848675222E+16</v>
      </c>
      <c r="I4947" s="1" t="e">
        <f>Consumo_Anual_Combustibles[[#This Row],[Gas (terawatt-hora)]]/Consumo_Anual_Combustibles[[#This Row],[Población]]</f>
        <v>#DIV/0!</v>
      </c>
      <c r="J4947" s="1"/>
    </row>
    <row r="4948" spans="1:10" hidden="1" x14ac:dyDescent="0.25">
      <c r="A4948" t="s">
        <v>6000</v>
      </c>
      <c r="B4948" t="s">
        <v>6001</v>
      </c>
      <c r="C4948">
        <v>1996</v>
      </c>
      <c r="D4948" s="1">
        <v>9691670869886540</v>
      </c>
      <c r="E4948" s="1" t="e">
        <f>Consumo_Anual_Combustibles[[#This Row],[Carbon (terawatt-hora)]]/Consumo_Anual_Combustibles[[#This Row],[Población]]</f>
        <v>#DIV/0!</v>
      </c>
      <c r="F4948" s="1">
        <v>7814237445829400</v>
      </c>
      <c r="G4948" s="1" t="e">
        <f>Consumo_Anual_Combustibles[[#This Row],[Petroleo (terawatt-hora)]]/Consumo_Anual_Combustibles[[#This Row],[Población]]</f>
        <v>#DIV/0!</v>
      </c>
      <c r="H4948" s="1">
        <v>4.17340333872E+16</v>
      </c>
      <c r="I4948" s="1" t="e">
        <f>Consumo_Anual_Combustibles[[#This Row],[Gas (terawatt-hora)]]/Consumo_Anual_Combustibles[[#This Row],[Población]]</f>
        <v>#DIV/0!</v>
      </c>
      <c r="J4948" s="1"/>
    </row>
    <row r="4949" spans="1:10" hidden="1" x14ac:dyDescent="0.25">
      <c r="A4949" t="s">
        <v>6000</v>
      </c>
      <c r="B4949" t="s">
        <v>6001</v>
      </c>
      <c r="C4949">
        <v>1997</v>
      </c>
      <c r="D4949" s="1">
        <v>9628589375284830</v>
      </c>
      <c r="E4949" s="1" t="e">
        <f>Consumo_Anual_Combustibles[[#This Row],[Carbon (terawatt-hora)]]/Consumo_Anual_Combustibles[[#This Row],[Población]]</f>
        <v>#DIV/0!</v>
      </c>
      <c r="F4949" s="1">
        <v>8292482911758800</v>
      </c>
      <c r="G4949" s="1" t="e">
        <f>Consumo_Anual_Combustibles[[#This Row],[Petroleo (terawatt-hora)]]/Consumo_Anual_Combustibles[[#This Row],[Población]]</f>
        <v>#DIV/0!</v>
      </c>
      <c r="H4949" s="1">
        <v>409351577481</v>
      </c>
      <c r="I4949" s="1" t="e">
        <f>Consumo_Anual_Combustibles[[#This Row],[Gas (terawatt-hora)]]/Consumo_Anual_Combustibles[[#This Row],[Población]]</f>
        <v>#DIV/0!</v>
      </c>
      <c r="J4949" s="1"/>
    </row>
    <row r="4950" spans="1:10" hidden="1" x14ac:dyDescent="0.25">
      <c r="A4950" t="s">
        <v>6000</v>
      </c>
      <c r="B4950" t="s">
        <v>6001</v>
      </c>
      <c r="C4950">
        <v>1998</v>
      </c>
      <c r="D4950" s="1">
        <v>9655129107551050</v>
      </c>
      <c r="E4950" s="1" t="e">
        <f>Consumo_Anual_Combustibles[[#This Row],[Carbon (terawatt-hora)]]/Consumo_Anual_Combustibles[[#This Row],[Población]]</f>
        <v>#DIV/0!</v>
      </c>
      <c r="F4950" s="1">
        <v>81777628477606</v>
      </c>
      <c r="G4950" s="1" t="e">
        <f>Consumo_Anual_Combustibles[[#This Row],[Petroleo (terawatt-hora)]]/Consumo_Anual_Combustibles[[#This Row],[Población]]</f>
        <v>#DIV/0!</v>
      </c>
      <c r="H4950" s="1">
        <v>4.1098782879E+16</v>
      </c>
      <c r="I4950" s="1" t="e">
        <f>Consumo_Anual_Combustibles[[#This Row],[Gas (terawatt-hora)]]/Consumo_Anual_Combustibles[[#This Row],[Población]]</f>
        <v>#DIV/0!</v>
      </c>
      <c r="J4950" s="1"/>
    </row>
    <row r="4951" spans="1:10" hidden="1" x14ac:dyDescent="0.25">
      <c r="A4951" t="s">
        <v>6000</v>
      </c>
      <c r="B4951" t="s">
        <v>6001</v>
      </c>
      <c r="C4951">
        <v>1999</v>
      </c>
      <c r="D4951" s="1">
        <v>9651789959763400</v>
      </c>
      <c r="E4951" s="1" t="e">
        <f>Consumo_Anual_Combustibles[[#This Row],[Carbon (terawatt-hora)]]/Consumo_Anual_Combustibles[[#This Row],[Población]]</f>
        <v>#DIV/0!</v>
      </c>
      <c r="F4951" s="1">
        <v>8401372721092800</v>
      </c>
      <c r="G4951" s="1" t="e">
        <f>Consumo_Anual_Combustibles[[#This Row],[Petroleo (terawatt-hora)]]/Consumo_Anual_Combustibles[[#This Row],[Población]]</f>
        <v>#DIV/0!</v>
      </c>
      <c r="H4951" s="1">
        <v>4.76245380996E+16</v>
      </c>
      <c r="I4951" s="1" t="e">
        <f>Consumo_Anual_Combustibles[[#This Row],[Gas (terawatt-hora)]]/Consumo_Anual_Combustibles[[#This Row],[Población]]</f>
        <v>#DIV/0!</v>
      </c>
      <c r="J4951" s="1"/>
    </row>
    <row r="4952" spans="1:10" hidden="1" x14ac:dyDescent="0.25">
      <c r="A4952" t="s">
        <v>6000</v>
      </c>
      <c r="B4952" t="s">
        <v>6001</v>
      </c>
      <c r="C4952">
        <v>2000</v>
      </c>
      <c r="D4952" s="1">
        <v>8249486199235510</v>
      </c>
      <c r="E4952" s="1" t="e">
        <f>Consumo_Anual_Combustibles[[#This Row],[Carbon (terawatt-hora)]]/Consumo_Anual_Combustibles[[#This Row],[Población]]</f>
        <v>#DIV/0!</v>
      </c>
      <c r="F4952" s="1">
        <v>8377572257608000</v>
      </c>
      <c r="G4952" s="1" t="e">
        <f>Consumo_Anual_Combustibles[[#This Row],[Petroleo (terawatt-hora)]]/Consumo_Anual_Combustibles[[#This Row],[Población]]</f>
        <v>#DIV/0!</v>
      </c>
      <c r="H4952" s="1">
        <v>4.86736639389E+16</v>
      </c>
      <c r="I4952" s="1" t="e">
        <f>Consumo_Anual_Combustibles[[#This Row],[Gas (terawatt-hora)]]/Consumo_Anual_Combustibles[[#This Row],[Población]]</f>
        <v>#DIV/0!</v>
      </c>
      <c r="J4952" s="1"/>
    </row>
    <row r="4953" spans="1:10" hidden="1" x14ac:dyDescent="0.25">
      <c r="A4953" t="s">
        <v>6000</v>
      </c>
      <c r="B4953" t="s">
        <v>6001</v>
      </c>
      <c r="C4953">
        <v>2001</v>
      </c>
      <c r="D4953" s="1">
        <v>8959305452218210</v>
      </c>
      <c r="E4953" s="1" t="e">
        <f>Consumo_Anual_Combustibles[[#This Row],[Carbon (terawatt-hora)]]/Consumo_Anual_Combustibles[[#This Row],[Población]]</f>
        <v>#DIV/0!</v>
      </c>
      <c r="F4953" s="1">
        <v>80429012120936</v>
      </c>
      <c r="G4953" s="1" t="e">
        <f>Consumo_Anual_Combustibles[[#This Row],[Petroleo (terawatt-hora)]]/Consumo_Anual_Combustibles[[#This Row],[Población]]</f>
        <v>#DIV/0!</v>
      </c>
      <c r="H4953" s="1">
        <v>490586642469</v>
      </c>
      <c r="I4953" s="1" t="e">
        <f>Consumo_Anual_Combustibles[[#This Row],[Gas (terawatt-hora)]]/Consumo_Anual_Combustibles[[#This Row],[Población]]</f>
        <v>#DIV/0!</v>
      </c>
      <c r="J4953" s="1"/>
    </row>
    <row r="4954" spans="1:10" hidden="1" x14ac:dyDescent="0.25">
      <c r="A4954" t="s">
        <v>6000</v>
      </c>
      <c r="B4954" t="s">
        <v>6001</v>
      </c>
      <c r="C4954">
        <v>2002</v>
      </c>
      <c r="D4954" s="1">
        <v>9107078742266690</v>
      </c>
      <c r="E4954" s="1" t="e">
        <f>Consumo_Anual_Combustibles[[#This Row],[Carbon (terawatt-hora)]]/Consumo_Anual_Combustibles[[#This Row],[Población]]</f>
        <v>#DIV/0!</v>
      </c>
      <c r="F4954" s="1">
        <v>79074622148536</v>
      </c>
      <c r="G4954" s="1" t="e">
        <f>Consumo_Anual_Combustibles[[#This Row],[Petroleo (terawatt-hora)]]/Consumo_Anual_Combustibles[[#This Row],[Población]]</f>
        <v>#DIV/0!</v>
      </c>
      <c r="H4954" s="1">
        <v>5.05216654173E+16</v>
      </c>
      <c r="I4954" s="1" t="e">
        <f>Consumo_Anual_Combustibles[[#This Row],[Gas (terawatt-hora)]]/Consumo_Anual_Combustibles[[#This Row],[Población]]</f>
        <v>#DIV/0!</v>
      </c>
      <c r="J4954" s="1"/>
    </row>
    <row r="4955" spans="1:10" hidden="1" x14ac:dyDescent="0.25">
      <c r="A4955" t="s">
        <v>6000</v>
      </c>
      <c r="B4955" t="s">
        <v>6001</v>
      </c>
      <c r="C4955">
        <v>2003</v>
      </c>
      <c r="D4955" s="1">
        <v>6364855638022070</v>
      </c>
      <c r="E4955" s="1" t="e">
        <f>Consumo_Anual_Combustibles[[#This Row],[Carbon (terawatt-hora)]]/Consumo_Anual_Combustibles[[#This Row],[Población]]</f>
        <v>#DIV/0!</v>
      </c>
      <c r="F4955" s="1">
        <v>85799298917162</v>
      </c>
      <c r="G4955" s="1" t="e">
        <f>Consumo_Anual_Combustibles[[#This Row],[Petroleo (terawatt-hora)]]/Consumo_Anual_Combustibles[[#This Row],[Población]]</f>
        <v>#DIV/0!</v>
      </c>
      <c r="H4955" s="1">
        <v>4.55455364364E+16</v>
      </c>
      <c r="I4955" s="1" t="e">
        <f>Consumo_Anual_Combustibles[[#This Row],[Gas (terawatt-hora)]]/Consumo_Anual_Combustibles[[#This Row],[Población]]</f>
        <v>#DIV/0!</v>
      </c>
      <c r="J4955" s="1"/>
    </row>
    <row r="4956" spans="1:10" hidden="1" x14ac:dyDescent="0.25">
      <c r="A4956" t="s">
        <v>6000</v>
      </c>
      <c r="B4956" t="s">
        <v>6001</v>
      </c>
      <c r="C4956">
        <v>2004</v>
      </c>
      <c r="D4956" s="1">
        <v>8896753904905870</v>
      </c>
      <c r="E4956" s="1" t="e">
        <f>Consumo_Anual_Combustibles[[#This Row],[Carbon (terawatt-hora)]]/Consumo_Anual_Combustibles[[#This Row],[Población]]</f>
        <v>#DIV/0!</v>
      </c>
      <c r="F4956" s="1">
        <v>87435399670486</v>
      </c>
      <c r="G4956" s="1" t="e">
        <f>Consumo_Anual_Combustibles[[#This Row],[Petroleo (terawatt-hora)]]/Consumo_Anual_Combustibles[[#This Row],[Población]]</f>
        <v>#DIV/0!</v>
      </c>
      <c r="H4956" s="1">
        <v>4.60171618137E+16</v>
      </c>
      <c r="I4956" s="1" t="e">
        <f>Consumo_Anual_Combustibles[[#This Row],[Gas (terawatt-hora)]]/Consumo_Anual_Combustibles[[#This Row],[Población]]</f>
        <v>#DIV/0!</v>
      </c>
      <c r="J4956" s="1"/>
    </row>
    <row r="4957" spans="1:10" hidden="1" x14ac:dyDescent="0.25">
      <c r="A4957" t="s">
        <v>6000</v>
      </c>
      <c r="B4957" t="s">
        <v>6001</v>
      </c>
      <c r="C4957">
        <v>2005</v>
      </c>
      <c r="D4957" s="1">
        <v>9883190404908</v>
      </c>
      <c r="E4957" s="1" t="e">
        <f>Consumo_Anual_Combustibles[[#This Row],[Carbon (terawatt-hora)]]/Consumo_Anual_Combustibles[[#This Row],[Población]]</f>
        <v>#DIV/0!</v>
      </c>
      <c r="F4957" s="1">
        <v>6084694451085000</v>
      </c>
      <c r="G4957" s="1" t="e">
        <f>Consumo_Anual_Combustibles[[#This Row],[Petroleo (terawatt-hora)]]/Consumo_Anual_Combustibles[[#This Row],[Población]]</f>
        <v>#DIV/0!</v>
      </c>
      <c r="H4957" s="1">
        <v>4.69219125375E+16</v>
      </c>
      <c r="I4957" s="1" t="e">
        <f>Consumo_Anual_Combustibles[[#This Row],[Gas (terawatt-hora)]]/Consumo_Anual_Combustibles[[#This Row],[Población]]</f>
        <v>#DIV/0!</v>
      </c>
      <c r="J4957" s="1"/>
    </row>
    <row r="4958" spans="1:10" hidden="1" x14ac:dyDescent="0.25">
      <c r="A4958" t="s">
        <v>6000</v>
      </c>
      <c r="B4958" t="s">
        <v>6001</v>
      </c>
      <c r="C4958">
        <v>2006</v>
      </c>
      <c r="D4958" s="1">
        <v>1.02270414359418E+16</v>
      </c>
      <c r="E4958" s="1" t="e">
        <f>Consumo_Anual_Combustibles[[#This Row],[Carbon (terawatt-hora)]]/Consumo_Anual_Combustibles[[#This Row],[Población]]</f>
        <v>#DIV/0!</v>
      </c>
      <c r="F4958" s="1">
        <v>6.078315001537E+16</v>
      </c>
      <c r="G4958" s="1" t="e">
        <f>Consumo_Anual_Combustibles[[#This Row],[Petroleo (terawatt-hora)]]/Consumo_Anual_Combustibles[[#This Row],[Población]]</f>
        <v>#DIV/0!</v>
      </c>
      <c r="H4958" s="1">
        <v>4.33029096423E+16</v>
      </c>
      <c r="I4958" s="1" t="e">
        <f>Consumo_Anual_Combustibles[[#This Row],[Gas (terawatt-hora)]]/Consumo_Anual_Combustibles[[#This Row],[Población]]</f>
        <v>#DIV/0!</v>
      </c>
      <c r="J4958" s="1"/>
    </row>
    <row r="4959" spans="1:10" hidden="1" x14ac:dyDescent="0.25">
      <c r="A4959" t="s">
        <v>6000</v>
      </c>
      <c r="B4959" t="s">
        <v>6001</v>
      </c>
      <c r="C4959">
        <v>2007</v>
      </c>
      <c r="D4959" s="1">
        <v>1.07296204967268E+16</v>
      </c>
      <c r="E4959" s="1" t="e">
        <f>Consumo_Anual_Combustibles[[#This Row],[Carbon (terawatt-hora)]]/Consumo_Anual_Combustibles[[#This Row],[Población]]</f>
        <v>#DIV/0!</v>
      </c>
      <c r="F4959" s="1">
        <v>55243104472226</v>
      </c>
      <c r="G4959" s="1" t="e">
        <f>Consumo_Anual_Combustibles[[#This Row],[Petroleo (terawatt-hora)]]/Consumo_Anual_Combustibles[[#This Row],[Población]]</f>
        <v>#DIV/0!</v>
      </c>
      <c r="H4959" s="1">
        <v>468352874682</v>
      </c>
      <c r="I4959" s="1" t="e">
        <f>Consumo_Anual_Combustibles[[#This Row],[Gas (terawatt-hora)]]/Consumo_Anual_Combustibles[[#This Row],[Población]]</f>
        <v>#DIV/0!</v>
      </c>
      <c r="J4959" s="1"/>
    </row>
    <row r="4960" spans="1:10" hidden="1" x14ac:dyDescent="0.25">
      <c r="A4960" t="s">
        <v>6000</v>
      </c>
      <c r="B4960" t="s">
        <v>6001</v>
      </c>
      <c r="C4960">
        <v>2008</v>
      </c>
      <c r="D4960" s="1">
        <v>1.1792330619003E+16</v>
      </c>
      <c r="E4960" s="1" t="e">
        <f>Consumo_Anual_Combustibles[[#This Row],[Carbon (terawatt-hora)]]/Consumo_Anual_Combustibles[[#This Row],[Población]]</f>
        <v>#DIV/0!</v>
      </c>
      <c r="F4960" s="1">
        <v>54126228578726</v>
      </c>
      <c r="G4960" s="1" t="e">
        <f>Consumo_Anual_Combustibles[[#This Row],[Petroleo (terawatt-hora)]]/Consumo_Anual_Combustibles[[#This Row],[Población]]</f>
        <v>#DIV/0!</v>
      </c>
      <c r="H4960" s="1">
        <v>4.41306603045E+16</v>
      </c>
      <c r="I4960" s="1" t="e">
        <f>Consumo_Anual_Combustibles[[#This Row],[Gas (terawatt-hora)]]/Consumo_Anual_Combustibles[[#This Row],[Población]]</f>
        <v>#DIV/0!</v>
      </c>
      <c r="J4960" s="1"/>
    </row>
    <row r="4961" spans="1:10" hidden="1" x14ac:dyDescent="0.25">
      <c r="A4961" t="s">
        <v>6000</v>
      </c>
      <c r="B4961" t="s">
        <v>6001</v>
      </c>
      <c r="C4961">
        <v>2009</v>
      </c>
      <c r="D4961" s="1">
        <v>1.19728673544495E+16</v>
      </c>
      <c r="E4961" s="1" t="e">
        <f>Consumo_Anual_Combustibles[[#This Row],[Carbon (terawatt-hora)]]/Consumo_Anual_Combustibles[[#This Row],[Población]]</f>
        <v>#DIV/0!</v>
      </c>
      <c r="F4961" s="1">
        <v>5115604536924800</v>
      </c>
      <c r="G4961" s="1" t="e">
        <f>Consumo_Anual_Combustibles[[#This Row],[Petroleo (terawatt-hora)]]/Consumo_Anual_Combustibles[[#This Row],[Población]]</f>
        <v>#DIV/0!</v>
      </c>
      <c r="H4961" s="1">
        <v>4.40729102583E+16</v>
      </c>
      <c r="I4961" s="1" t="e">
        <f>Consumo_Anual_Combustibles[[#This Row],[Gas (terawatt-hora)]]/Consumo_Anual_Combustibles[[#This Row],[Población]]</f>
        <v>#DIV/0!</v>
      </c>
      <c r="J4961" s="1"/>
    </row>
    <row r="4962" spans="1:10" hidden="1" x14ac:dyDescent="0.25">
      <c r="A4962" t="s">
        <v>6000</v>
      </c>
      <c r="B4962" t="s">
        <v>6001</v>
      </c>
      <c r="C4962">
        <v>2010</v>
      </c>
      <c r="D4962" s="1">
        <v>1.18929940668734E+16</v>
      </c>
      <c r="E4962" s="1" t="e">
        <f>Consumo_Anual_Combustibles[[#This Row],[Carbon (terawatt-hora)]]/Consumo_Anual_Combustibles[[#This Row],[Población]]</f>
        <v>#DIV/0!</v>
      </c>
      <c r="F4962" s="1">
        <v>43478756449644</v>
      </c>
      <c r="G4962" s="1" t="e">
        <f>Consumo_Anual_Combustibles[[#This Row],[Petroleo (terawatt-hora)]]/Consumo_Anual_Combustibles[[#This Row],[Población]]</f>
        <v>#DIV/0!</v>
      </c>
      <c r="H4962" s="1">
        <v>4.40440352352E+16</v>
      </c>
      <c r="I4962" s="1" t="e">
        <f>Consumo_Anual_Combustibles[[#This Row],[Gas (terawatt-hora)]]/Consumo_Anual_Combustibles[[#This Row],[Población]]</f>
        <v>#DIV/0!</v>
      </c>
      <c r="J4962" s="1"/>
    </row>
    <row r="4963" spans="1:10" hidden="1" x14ac:dyDescent="0.25">
      <c r="A4963" t="s">
        <v>6000</v>
      </c>
      <c r="B4963" t="s">
        <v>6001</v>
      </c>
      <c r="C4963">
        <v>2011</v>
      </c>
      <c r="D4963" s="1">
        <v>1.26992372960075E+16</v>
      </c>
      <c r="E4963" s="1" t="e">
        <f>Consumo_Anual_Combustibles[[#This Row],[Carbon (terawatt-hora)]]/Consumo_Anual_Combustibles[[#This Row],[Población]]</f>
        <v>#DIV/0!</v>
      </c>
      <c r="F4963" s="1">
        <v>4.0883051317526E+16</v>
      </c>
      <c r="G4963" s="1" t="e">
        <f>Consumo_Anual_Combustibles[[#This Row],[Petroleo (terawatt-hora)]]/Consumo_Anual_Combustibles[[#This Row],[Población]]</f>
        <v>#DIV/0!</v>
      </c>
      <c r="H4963" s="1">
        <v>4735641030518540</v>
      </c>
      <c r="I4963" s="1" t="e">
        <f>Consumo_Anual_Combustibles[[#This Row],[Gas (terawatt-hora)]]/Consumo_Anual_Combustibles[[#This Row],[Población]]</f>
        <v>#DIV/0!</v>
      </c>
      <c r="J4963" s="1"/>
    </row>
    <row r="4964" spans="1:10" hidden="1" x14ac:dyDescent="0.25">
      <c r="A4964" t="s">
        <v>6000</v>
      </c>
      <c r="B4964" t="s">
        <v>6001</v>
      </c>
      <c r="C4964">
        <v>2012</v>
      </c>
      <c r="D4964" s="1">
        <v>1.35268695404139E+16</v>
      </c>
      <c r="E4964" s="1" t="e">
        <f>Consumo_Anual_Combustibles[[#This Row],[Carbon (terawatt-hora)]]/Consumo_Anual_Combustibles[[#This Row],[Población]]</f>
        <v>#DIV/0!</v>
      </c>
      <c r="F4964" s="1">
        <v>3.644795832501E+16</v>
      </c>
      <c r="G4964" s="1" t="e">
        <f>Consumo_Anual_Combustibles[[#This Row],[Petroleo (terawatt-hora)]]/Consumo_Anual_Combustibles[[#This Row],[Población]]</f>
        <v>#DIV/0!</v>
      </c>
      <c r="H4964" s="1">
        <v>4623853699080000</v>
      </c>
      <c r="I4964" s="1" t="e">
        <f>Consumo_Anual_Combustibles[[#This Row],[Gas (terawatt-hora)]]/Consumo_Anual_Combustibles[[#This Row],[Población]]</f>
        <v>#DIV/0!</v>
      </c>
      <c r="J4964" s="1"/>
    </row>
    <row r="4965" spans="1:10" hidden="1" x14ac:dyDescent="0.25">
      <c r="A4965" t="s">
        <v>6000</v>
      </c>
      <c r="B4965" t="s">
        <v>6001</v>
      </c>
      <c r="C4965">
        <v>2013</v>
      </c>
      <c r="D4965" s="1">
        <v>1.88817566621132E+16</v>
      </c>
      <c r="E4965" s="1" t="e">
        <f>Consumo_Anual_Combustibles[[#This Row],[Carbon (terawatt-hora)]]/Consumo_Anual_Combustibles[[#This Row],[Población]]</f>
        <v>#DIV/0!</v>
      </c>
      <c r="F4965" s="1">
        <v>34396601961704</v>
      </c>
      <c r="G4965" s="1" t="e">
        <f>Consumo_Anual_Combustibles[[#This Row],[Petroleo (terawatt-hora)]]/Consumo_Anual_Combustibles[[#This Row],[Población]]</f>
        <v>#DIV/0!</v>
      </c>
      <c r="H4965" s="1">
        <v>461519119215</v>
      </c>
      <c r="I4965" s="1" t="e">
        <f>Consumo_Anual_Combustibles[[#This Row],[Gas (terawatt-hora)]]/Consumo_Anual_Combustibles[[#This Row],[Población]]</f>
        <v>#DIV/0!</v>
      </c>
      <c r="J4965" s="1"/>
    </row>
    <row r="4966" spans="1:10" hidden="1" x14ac:dyDescent="0.25">
      <c r="A4966" t="s">
        <v>6000</v>
      </c>
      <c r="B4966" t="s">
        <v>6001</v>
      </c>
      <c r="C4966">
        <v>2014</v>
      </c>
      <c r="D4966" s="1">
        <v>1.7972417262296E+16</v>
      </c>
      <c r="E4966" s="1" t="e">
        <f>Consumo_Anual_Combustibles[[#This Row],[Carbon (terawatt-hora)]]/Consumo_Anual_Combustibles[[#This Row],[Población]]</f>
        <v>#DIV/0!</v>
      </c>
      <c r="F4966" s="1">
        <v>3.2405944813624E+16</v>
      </c>
      <c r="G4966" s="1" t="e">
        <f>Consumo_Anual_Combustibles[[#This Row],[Petroleo (terawatt-hora)]]/Consumo_Anual_Combustibles[[#This Row],[Población]]</f>
        <v>#DIV/0!</v>
      </c>
      <c r="H4966" s="1">
        <v>4.85485388388E+16</v>
      </c>
      <c r="I4966" s="1" t="e">
        <f>Consumo_Anual_Combustibles[[#This Row],[Gas (terawatt-hora)]]/Consumo_Anual_Combustibles[[#This Row],[Población]]</f>
        <v>#DIV/0!</v>
      </c>
      <c r="J4966" s="1"/>
    </row>
    <row r="4967" spans="1:10" hidden="1" x14ac:dyDescent="0.25">
      <c r="A4967" t="s">
        <v>6000</v>
      </c>
      <c r="B4967" t="s">
        <v>6001</v>
      </c>
      <c r="C4967">
        <v>2015</v>
      </c>
      <c r="D4967" s="1">
        <v>1621303252778920</v>
      </c>
      <c r="E4967" s="1" t="e">
        <f>Consumo_Anual_Combustibles[[#This Row],[Carbon (terawatt-hora)]]/Consumo_Anual_Combustibles[[#This Row],[Población]]</f>
        <v>#DIV/0!</v>
      </c>
      <c r="F4967" s="1">
        <v>30146374672636</v>
      </c>
      <c r="G4967" s="1" t="e">
        <f>Consumo_Anual_Combustibles[[#This Row],[Petroleo (terawatt-hora)]]/Consumo_Anual_Combustibles[[#This Row],[Población]]</f>
        <v>#DIV/0!</v>
      </c>
      <c r="H4967" s="1">
        <v>463444120755</v>
      </c>
      <c r="I4967" s="1" t="e">
        <f>Consumo_Anual_Combustibles[[#This Row],[Gas (terawatt-hora)]]/Consumo_Anual_Combustibles[[#This Row],[Población]]</f>
        <v>#DIV/0!</v>
      </c>
      <c r="J4967" s="1"/>
    </row>
    <row r="4968" spans="1:10" hidden="1" x14ac:dyDescent="0.25">
      <c r="A4968" t="s">
        <v>6000</v>
      </c>
      <c r="B4968" t="s">
        <v>6001</v>
      </c>
      <c r="C4968">
        <v>2016</v>
      </c>
      <c r="D4968" s="1">
        <v>1.51689461302508E+16</v>
      </c>
      <c r="E4968" s="1" t="e">
        <f>Consumo_Anual_Combustibles[[#This Row],[Carbon (terawatt-hora)]]/Consumo_Anual_Combustibles[[#This Row],[Población]]</f>
        <v>#DIV/0!</v>
      </c>
      <c r="F4968" s="1">
        <v>2.7888070365994E+16</v>
      </c>
      <c r="G4968" s="1" t="e">
        <f>Consumo_Anual_Combustibles[[#This Row],[Petroleo (terawatt-hora)]]/Consumo_Anual_Combustibles[[#This Row],[Población]]</f>
        <v>#DIV/0!</v>
      </c>
      <c r="H4968" s="1">
        <v>4332696516849800</v>
      </c>
      <c r="I4968" s="1" t="e">
        <f>Consumo_Anual_Combustibles[[#This Row],[Gas (terawatt-hora)]]/Consumo_Anual_Combustibles[[#This Row],[Población]]</f>
        <v>#DIV/0!</v>
      </c>
      <c r="J4968" s="1"/>
    </row>
    <row r="4969" spans="1:10" hidden="1" x14ac:dyDescent="0.25">
      <c r="A4969" t="s">
        <v>6000</v>
      </c>
      <c r="B4969" t="s">
        <v>6001</v>
      </c>
      <c r="C4969">
        <v>2017</v>
      </c>
      <c r="D4969" s="1">
        <v>1.78877705674862E+16</v>
      </c>
      <c r="E4969" s="1" t="e">
        <f>Consumo_Anual_Combustibles[[#This Row],[Carbon (terawatt-hora)]]/Consumo_Anual_Combustibles[[#This Row],[Población]]</f>
        <v>#DIV/0!</v>
      </c>
      <c r="F4969" s="1">
        <v>2.67468773710266E+16</v>
      </c>
      <c r="G4969" s="1" t="e">
        <f>Consumo_Anual_Combustibles[[#This Row],[Petroleo (terawatt-hora)]]/Consumo_Anual_Combustibles[[#This Row],[Población]]</f>
        <v>#DIV/0!</v>
      </c>
      <c r="H4969" s="1">
        <v>4310123825159990</v>
      </c>
      <c r="I4969" s="1" t="e">
        <f>Consumo_Anual_Combustibles[[#This Row],[Gas (terawatt-hora)]]/Consumo_Anual_Combustibles[[#This Row],[Población]]</f>
        <v>#DIV/0!</v>
      </c>
      <c r="J4969" s="1"/>
    </row>
    <row r="4970" spans="1:10" hidden="1" x14ac:dyDescent="0.25">
      <c r="A4970" t="s">
        <v>6000</v>
      </c>
      <c r="B4970" t="s">
        <v>6001</v>
      </c>
      <c r="C4970">
        <v>2018</v>
      </c>
      <c r="D4970" s="1">
        <v>2362434966894510</v>
      </c>
      <c r="E4970" s="1" t="e">
        <f>Consumo_Anual_Combustibles[[#This Row],[Carbon (terawatt-hora)]]/Consumo_Anual_Combustibles[[#This Row],[Población]]</f>
        <v>#DIV/0!</v>
      </c>
      <c r="F4970" s="1">
        <v>2.58693171180187E+16</v>
      </c>
      <c r="G4970" s="1" t="e">
        <f>Consumo_Anual_Combustibles[[#This Row],[Petroleo (terawatt-hora)]]/Consumo_Anual_Combustibles[[#This Row],[Población]]</f>
        <v>#DIV/0!</v>
      </c>
      <c r="H4970" s="1">
        <v>4438563728220530</v>
      </c>
      <c r="I4970" s="1" t="e">
        <f>Consumo_Anual_Combustibles[[#This Row],[Gas (terawatt-hora)]]/Consumo_Anual_Combustibles[[#This Row],[Población]]</f>
        <v>#DIV/0!</v>
      </c>
      <c r="J4970" s="1"/>
    </row>
    <row r="4971" spans="1:10" hidden="1" x14ac:dyDescent="0.25">
      <c r="A4971" t="s">
        <v>6000</v>
      </c>
      <c r="B4971" t="s">
        <v>6001</v>
      </c>
      <c r="C4971">
        <v>2019</v>
      </c>
      <c r="D4971" s="1">
        <v>2.0193363323506E+16</v>
      </c>
      <c r="E4971" s="1" t="e">
        <f>Consumo_Anual_Combustibles[[#This Row],[Carbon (terawatt-hora)]]/Consumo_Anual_Combustibles[[#This Row],[Población]]</f>
        <v>#DIV/0!</v>
      </c>
      <c r="F4971" s="1">
        <v>2.50369509980407E+16</v>
      </c>
      <c r="G4971" s="1" t="e">
        <f>Consumo_Anual_Combustibles[[#This Row],[Petroleo (terawatt-hora)]]/Consumo_Anual_Combustibles[[#This Row],[Población]]</f>
        <v>#DIV/0!</v>
      </c>
      <c r="H4971" s="1">
        <v>4341342025184890</v>
      </c>
      <c r="I4971" s="1" t="e">
        <f>Consumo_Anual_Combustibles[[#This Row],[Gas (terawatt-hora)]]/Consumo_Anual_Combustibles[[#This Row],[Población]]</f>
        <v>#DIV/0!</v>
      </c>
      <c r="J4971" s="1"/>
    </row>
    <row r="4972" spans="1:10" hidden="1" x14ac:dyDescent="0.25">
      <c r="A4972" t="s">
        <v>6002</v>
      </c>
      <c r="B4972" t="s">
        <v>6003</v>
      </c>
      <c r="C4972">
        <v>1965</v>
      </c>
      <c r="D4972" t="s">
        <v>5200</v>
      </c>
      <c r="E4972" s="1" t="e">
        <f>Consumo_Anual_Combustibles[[#This Row],[Carbon (terawatt-hora)]]/Consumo_Anual_Combustibles[[#This Row],[Población]]</f>
        <v>#VALUE!</v>
      </c>
      <c r="F4972" s="1">
        <v>1.12023852559076E+16</v>
      </c>
      <c r="G4972" s="1" t="e">
        <f>Consumo_Anual_Combustibles[[#This Row],[Petroleo (terawatt-hora)]]/Consumo_Anual_Combustibles[[#This Row],[Población]]</f>
        <v>#DIV/0!</v>
      </c>
      <c r="H4972" s="1">
        <v>7518036014424</v>
      </c>
      <c r="I4972" s="1" t="e">
        <f>Consumo_Anual_Combustibles[[#This Row],[Gas (terawatt-hora)]]/Consumo_Anual_Combustibles[[#This Row],[Población]]</f>
        <v>#DIV/0!</v>
      </c>
      <c r="J4972" s="1"/>
    </row>
    <row r="4973" spans="1:10" hidden="1" x14ac:dyDescent="0.25">
      <c r="A4973" t="s">
        <v>6002</v>
      </c>
      <c r="B4973" t="s">
        <v>6003</v>
      </c>
      <c r="C4973">
        <v>1966</v>
      </c>
      <c r="D4973" t="s">
        <v>5393</v>
      </c>
      <c r="E4973" s="1" t="e">
        <f>Consumo_Anual_Combustibles[[#This Row],[Carbon (terawatt-hora)]]/Consumo_Anual_Combustibles[[#This Row],[Población]]</f>
        <v>#VALUE!</v>
      </c>
      <c r="F4973" s="1">
        <v>1.10105386123556E+16</v>
      </c>
      <c r="G4973" s="1" t="e">
        <f>Consumo_Anual_Combustibles[[#This Row],[Petroleo (terawatt-hora)]]/Consumo_Anual_Combustibles[[#This Row],[Población]]</f>
        <v>#DIV/0!</v>
      </c>
      <c r="H4973" s="1">
        <v>7883226306576</v>
      </c>
      <c r="I4973" s="1" t="e">
        <f>Consumo_Anual_Combustibles[[#This Row],[Gas (terawatt-hora)]]/Consumo_Anual_Combustibles[[#This Row],[Población]]</f>
        <v>#DIV/0!</v>
      </c>
      <c r="J4973" s="1"/>
    </row>
    <row r="4974" spans="1:10" hidden="1" x14ac:dyDescent="0.25">
      <c r="A4974" t="s">
        <v>6002</v>
      </c>
      <c r="B4974" t="s">
        <v>6003</v>
      </c>
      <c r="C4974">
        <v>1967</v>
      </c>
      <c r="D4974" t="s">
        <v>5738</v>
      </c>
      <c r="E4974" s="1" t="e">
        <f>Consumo_Anual_Combustibles[[#This Row],[Carbon (terawatt-hora)]]/Consumo_Anual_Combustibles[[#This Row],[Población]]</f>
        <v>#VALUE!</v>
      </c>
      <c r="F4974" s="1">
        <v>1.12342244180009E+16</v>
      </c>
      <c r="G4974" s="1" t="e">
        <f>Consumo_Anual_Combustibles[[#This Row],[Petroleo (terawatt-hora)]]/Consumo_Anual_Combustibles[[#This Row],[Población]]</f>
        <v>#DIV/0!</v>
      </c>
      <c r="H4974" s="1">
        <v>8638026910415990</v>
      </c>
      <c r="I4974" s="1" t="e">
        <f>Consumo_Anual_Combustibles[[#This Row],[Gas (terawatt-hora)]]/Consumo_Anual_Combustibles[[#This Row],[Población]]</f>
        <v>#DIV/0!</v>
      </c>
      <c r="J4974" s="1"/>
    </row>
    <row r="4975" spans="1:10" hidden="1" x14ac:dyDescent="0.25">
      <c r="A4975" t="s">
        <v>6002</v>
      </c>
      <c r="B4975" t="s">
        <v>6003</v>
      </c>
      <c r="C4975">
        <v>1968</v>
      </c>
      <c r="D4975" t="s">
        <v>5199</v>
      </c>
      <c r="E4975" s="1" t="e">
        <f>Consumo_Anual_Combustibles[[#This Row],[Carbon (terawatt-hora)]]/Consumo_Anual_Combustibles[[#This Row],[Población]]</f>
        <v>#VALUE!</v>
      </c>
      <c r="F4975" s="1">
        <v>1.22373408625061E+16</v>
      </c>
      <c r="G4975" s="1" t="e">
        <f>Consumo_Anual_Combustibles[[#This Row],[Petroleo (terawatt-hora)]]/Consumo_Anual_Combustibles[[#This Row],[Población]]</f>
        <v>#DIV/0!</v>
      </c>
      <c r="H4975" s="1">
        <v>8916637133304</v>
      </c>
      <c r="I4975" s="1" t="e">
        <f>Consumo_Anual_Combustibles[[#This Row],[Gas (terawatt-hora)]]/Consumo_Anual_Combustibles[[#This Row],[Población]]</f>
        <v>#DIV/0!</v>
      </c>
      <c r="J4975" s="1"/>
    </row>
    <row r="4976" spans="1:10" hidden="1" x14ac:dyDescent="0.25">
      <c r="A4976" t="s">
        <v>6002</v>
      </c>
      <c r="B4976" t="s">
        <v>6003</v>
      </c>
      <c r="C4976">
        <v>1969</v>
      </c>
      <c r="D4976" t="s">
        <v>5202</v>
      </c>
      <c r="E4976" s="1" t="e">
        <f>Consumo_Anual_Combustibles[[#This Row],[Carbon (terawatt-hora)]]/Consumo_Anual_Combustibles[[#This Row],[Población]]</f>
        <v>#VALUE!</v>
      </c>
      <c r="F4976" s="1">
        <v>1.20897702971486E+16</v>
      </c>
      <c r="G4976" s="1" t="e">
        <f>Consumo_Anual_Combustibles[[#This Row],[Petroleo (terawatt-hora)]]/Consumo_Anual_Combustibles[[#This Row],[Población]]</f>
        <v>#DIV/0!</v>
      </c>
      <c r="H4976" s="1">
        <v>9176377341096000</v>
      </c>
      <c r="I4976" s="1" t="e">
        <f>Consumo_Anual_Combustibles[[#This Row],[Gas (terawatt-hora)]]/Consumo_Anual_Combustibles[[#This Row],[Población]]</f>
        <v>#DIV/0!</v>
      </c>
      <c r="J4976" s="1"/>
    </row>
    <row r="4977" spans="1:10" hidden="1" x14ac:dyDescent="0.25">
      <c r="A4977" t="s">
        <v>6002</v>
      </c>
      <c r="B4977" t="s">
        <v>6003</v>
      </c>
      <c r="C4977">
        <v>1970</v>
      </c>
      <c r="D4977" t="s">
        <v>5202</v>
      </c>
      <c r="E4977" s="1" t="e">
        <f>Consumo_Anual_Combustibles[[#This Row],[Carbon (terawatt-hora)]]/Consumo_Anual_Combustibles[[#This Row],[Población]]</f>
        <v>#VALUE!</v>
      </c>
      <c r="F4977" s="1">
        <v>1.26479884415345E+16</v>
      </c>
      <c r="G4977" s="1" t="e">
        <f>Consumo_Anual_Combustibles[[#This Row],[Petroleo (terawatt-hora)]]/Consumo_Anual_Combustibles[[#This Row],[Población]]</f>
        <v>#DIV/0!</v>
      </c>
      <c r="H4977" s="1">
        <v>855810684648</v>
      </c>
      <c r="I4977" s="1" t="e">
        <f>Consumo_Anual_Combustibles[[#This Row],[Gas (terawatt-hora)]]/Consumo_Anual_Combustibles[[#This Row],[Población]]</f>
        <v>#DIV/0!</v>
      </c>
      <c r="J4977" s="1"/>
    </row>
    <row r="4978" spans="1:10" hidden="1" x14ac:dyDescent="0.25">
      <c r="A4978" t="s">
        <v>6002</v>
      </c>
      <c r="B4978" t="s">
        <v>6003</v>
      </c>
      <c r="C4978">
        <v>1971</v>
      </c>
      <c r="D4978" s="1">
        <v>1.65941624753193E+16</v>
      </c>
      <c r="E4978" s="1" t="e">
        <f>Consumo_Anual_Combustibles[[#This Row],[Carbon (terawatt-hora)]]/Consumo_Anual_Combustibles[[#This Row],[Población]]</f>
        <v>#DIV/0!</v>
      </c>
      <c r="F4978" s="1">
        <v>1.27675199393319E+16</v>
      </c>
      <c r="G4978" s="1" t="e">
        <f>Consumo_Anual_Combustibles[[#This Row],[Petroleo (terawatt-hora)]]/Consumo_Anual_Combustibles[[#This Row],[Población]]</f>
        <v>#DIV/0!</v>
      </c>
      <c r="H4978" s="1">
        <v>8293926635136</v>
      </c>
      <c r="I4978" s="1" t="e">
        <f>Consumo_Anual_Combustibles[[#This Row],[Gas (terawatt-hora)]]/Consumo_Anual_Combustibles[[#This Row],[Población]]</f>
        <v>#DIV/0!</v>
      </c>
      <c r="J4978" s="1"/>
    </row>
    <row r="4979" spans="1:10" hidden="1" x14ac:dyDescent="0.25">
      <c r="A4979" t="s">
        <v>6002</v>
      </c>
      <c r="B4979" t="s">
        <v>6003</v>
      </c>
      <c r="C4979">
        <v>1972</v>
      </c>
      <c r="D4979" s="1">
        <v>1748234628586580</v>
      </c>
      <c r="E4979" s="1" t="e">
        <f>Consumo_Anual_Combustibles[[#This Row],[Carbon (terawatt-hora)]]/Consumo_Anual_Combustibles[[#This Row],[Población]]</f>
        <v>#DIV/0!</v>
      </c>
      <c r="F4979" s="1">
        <v>1.39252870382082E+16</v>
      </c>
      <c r="G4979" s="1" t="e">
        <f>Consumo_Anual_Combustibles[[#This Row],[Petroleo (terawatt-hora)]]/Consumo_Anual_Combustibles[[#This Row],[Población]]</f>
        <v>#DIV/0!</v>
      </c>
      <c r="H4979" s="1">
        <v>8243976595176000</v>
      </c>
      <c r="I4979" s="1" t="e">
        <f>Consumo_Anual_Combustibles[[#This Row],[Gas (terawatt-hora)]]/Consumo_Anual_Combustibles[[#This Row],[Población]]</f>
        <v>#DIV/0!</v>
      </c>
      <c r="J4979" s="1"/>
    </row>
    <row r="4980" spans="1:10" hidden="1" x14ac:dyDescent="0.25">
      <c r="A4980" t="s">
        <v>6002</v>
      </c>
      <c r="B4980" t="s">
        <v>6003</v>
      </c>
      <c r="C4980">
        <v>1973</v>
      </c>
      <c r="D4980" s="1">
        <v>3168165724530550</v>
      </c>
      <c r="E4980" s="1" t="e">
        <f>Consumo_Anual_Combustibles[[#This Row],[Carbon (terawatt-hora)]]/Consumo_Anual_Combustibles[[#This Row],[Población]]</f>
        <v>#DIV/0!</v>
      </c>
      <c r="F4980" s="1">
        <v>1.5288792642014E+16</v>
      </c>
      <c r="G4980" s="1" t="e">
        <f>Consumo_Anual_Combustibles[[#This Row],[Petroleo (terawatt-hora)]]/Consumo_Anual_Combustibles[[#This Row],[Población]]</f>
        <v>#DIV/0!</v>
      </c>
      <c r="H4980" s="1">
        <v>10155398124312</v>
      </c>
      <c r="I4980" s="1" t="e">
        <f>Consumo_Anual_Combustibles[[#This Row],[Gas (terawatt-hora)]]/Consumo_Anual_Combustibles[[#This Row],[Población]]</f>
        <v>#DIV/0!</v>
      </c>
      <c r="J4980" s="1"/>
    </row>
    <row r="4981" spans="1:10" hidden="1" x14ac:dyDescent="0.25">
      <c r="A4981" t="s">
        <v>6002</v>
      </c>
      <c r="B4981" t="s">
        <v>6003</v>
      </c>
      <c r="C4981">
        <v>1974</v>
      </c>
      <c r="D4981" s="1">
        <v>2.37273123818347E+16</v>
      </c>
      <c r="E4981" s="1" t="e">
        <f>Consumo_Anual_Combustibles[[#This Row],[Carbon (terawatt-hora)]]/Consumo_Anual_Combustibles[[#This Row],[Población]]</f>
        <v>#DIV/0!</v>
      </c>
      <c r="F4981" s="1">
        <v>1.53035789773844E+16</v>
      </c>
      <c r="G4981" s="1" t="e">
        <f>Consumo_Anual_Combustibles[[#This Row],[Petroleo (terawatt-hora)]]/Consumo_Anual_Combustibles[[#This Row],[Población]]</f>
        <v>#DIV/0!</v>
      </c>
      <c r="H4981" s="1">
        <v>1.0732598586072E+16</v>
      </c>
      <c r="I4981" s="1" t="e">
        <f>Consumo_Anual_Combustibles[[#This Row],[Gas (terawatt-hora)]]/Consumo_Anual_Combustibles[[#This Row],[Población]]</f>
        <v>#DIV/0!</v>
      </c>
      <c r="J4981" s="1"/>
    </row>
    <row r="4982" spans="1:10" hidden="1" x14ac:dyDescent="0.25">
      <c r="A4982" t="s">
        <v>6002</v>
      </c>
      <c r="B4982" t="s">
        <v>6003</v>
      </c>
      <c r="C4982">
        <v>1975</v>
      </c>
      <c r="D4982" s="1">
        <v>2.92965749372412E+16</v>
      </c>
      <c r="E4982" s="1" t="e">
        <f>Consumo_Anual_Combustibles[[#This Row],[Carbon (terawatt-hora)]]/Consumo_Anual_Combustibles[[#This Row],[Población]]</f>
        <v>#DIV/0!</v>
      </c>
      <c r="F4982" s="1">
        <v>1.63226119290679E+16</v>
      </c>
      <c r="G4982" s="1" t="e">
        <f>Consumo_Anual_Combustibles[[#This Row],[Petroleo (terawatt-hora)]]/Consumo_Anual_Combustibles[[#This Row],[Población]]</f>
        <v>#DIV/0!</v>
      </c>
      <c r="H4982" s="1">
        <v>10438448350752</v>
      </c>
      <c r="I4982" s="1" t="e">
        <f>Consumo_Anual_Combustibles[[#This Row],[Gas (terawatt-hora)]]/Consumo_Anual_Combustibles[[#This Row],[Población]]</f>
        <v>#DIV/0!</v>
      </c>
      <c r="J4982" s="1"/>
    </row>
    <row r="4983" spans="1:10" hidden="1" x14ac:dyDescent="0.25">
      <c r="A4983" t="s">
        <v>6002</v>
      </c>
      <c r="B4983" t="s">
        <v>6003</v>
      </c>
      <c r="C4983">
        <v>1976</v>
      </c>
      <c r="D4983" s="1">
        <v>1.92160317728131E+16</v>
      </c>
      <c r="E4983" s="1" t="e">
        <f>Consumo_Anual_Combustibles[[#This Row],[Carbon (terawatt-hora)]]/Consumo_Anual_Combustibles[[#This Row],[Población]]</f>
        <v>#DIV/0!</v>
      </c>
      <c r="F4983" s="1">
        <v>1620865288717360</v>
      </c>
      <c r="G4983" s="1" t="e">
        <f>Consumo_Anual_Combustibles[[#This Row],[Petroleo (terawatt-hora)]]/Consumo_Anual_Combustibles[[#This Row],[Población]]</f>
        <v>#DIV/0!</v>
      </c>
      <c r="H4983" s="1">
        <v>1.2940390352304E+16</v>
      </c>
      <c r="I4983" s="1" t="e">
        <f>Consumo_Anual_Combustibles[[#This Row],[Gas (terawatt-hora)]]/Consumo_Anual_Combustibles[[#This Row],[Población]]</f>
        <v>#DIV/0!</v>
      </c>
      <c r="J4983" s="1"/>
    </row>
    <row r="4984" spans="1:10" hidden="1" x14ac:dyDescent="0.25">
      <c r="A4984" t="s">
        <v>6002</v>
      </c>
      <c r="B4984" t="s">
        <v>6003</v>
      </c>
      <c r="C4984">
        <v>1977</v>
      </c>
      <c r="D4984" s="1">
        <v>2977782472224070</v>
      </c>
      <c r="E4984" s="1" t="e">
        <f>Consumo_Anual_Combustibles[[#This Row],[Carbon (terawatt-hora)]]/Consumo_Anual_Combustibles[[#This Row],[Población]]</f>
        <v>#DIV/0!</v>
      </c>
      <c r="F4984" s="1">
        <v>1.81664155962204E+16</v>
      </c>
      <c r="G4984" s="1" t="e">
        <f>Consumo_Anual_Combustibles[[#This Row],[Petroleo (terawatt-hora)]]/Consumo_Anual_Combustibles[[#This Row],[Población]]</f>
        <v>#DIV/0!</v>
      </c>
      <c r="H4984" s="1">
        <v>14125316300244</v>
      </c>
      <c r="I4984" s="1" t="e">
        <f>Consumo_Anual_Combustibles[[#This Row],[Gas (terawatt-hora)]]/Consumo_Anual_Combustibles[[#This Row],[Población]]</f>
        <v>#DIV/0!</v>
      </c>
      <c r="J4984" s="1"/>
    </row>
    <row r="4985" spans="1:10" hidden="1" x14ac:dyDescent="0.25">
      <c r="A4985" t="s">
        <v>6002</v>
      </c>
      <c r="B4985" t="s">
        <v>6003</v>
      </c>
      <c r="C4985">
        <v>1978</v>
      </c>
      <c r="D4985" t="s">
        <v>6004</v>
      </c>
      <c r="E4985" s="1" t="e">
        <f>Consumo_Anual_Combustibles[[#This Row],[Carbon (terawatt-hora)]]/Consumo_Anual_Combustibles[[#This Row],[Población]]</f>
        <v>#VALUE!</v>
      </c>
      <c r="F4985" s="1">
        <v>1.9012621453676E+16</v>
      </c>
      <c r="G4985" s="1" t="e">
        <f>Consumo_Anual_Combustibles[[#This Row],[Petroleo (terawatt-hora)]]/Consumo_Anual_Combustibles[[#This Row],[Población]]</f>
        <v>#DIV/0!</v>
      </c>
      <c r="H4985" s="1">
        <v>1.4253521402808E+16</v>
      </c>
      <c r="I4985" s="1" t="e">
        <f>Consumo_Anual_Combustibles[[#This Row],[Gas (terawatt-hora)]]/Consumo_Anual_Combustibles[[#This Row],[Población]]</f>
        <v>#DIV/0!</v>
      </c>
      <c r="J4985" s="1"/>
    </row>
    <row r="4986" spans="1:10" hidden="1" x14ac:dyDescent="0.25">
      <c r="A4986" t="s">
        <v>6002</v>
      </c>
      <c r="B4986" t="s">
        <v>6003</v>
      </c>
      <c r="C4986">
        <v>1979</v>
      </c>
      <c r="D4986" s="1">
        <v>1912368949893930</v>
      </c>
      <c r="E4986" s="1" t="e">
        <f>Consumo_Anual_Combustibles[[#This Row],[Carbon (terawatt-hora)]]/Consumo_Anual_Combustibles[[#This Row],[Población]]</f>
        <v>#DIV/0!</v>
      </c>
      <c r="F4986" s="1">
        <v>2039938702856070</v>
      </c>
      <c r="G4986" s="1" t="e">
        <f>Consumo_Anual_Combustibles[[#This Row],[Petroleo (terawatt-hora)]]/Consumo_Anual_Combustibles[[#This Row],[Población]]</f>
        <v>#DIV/0!</v>
      </c>
      <c r="H4986" s="1">
        <v>15964032771216</v>
      </c>
      <c r="I4986" s="1" t="e">
        <f>Consumo_Anual_Combustibles[[#This Row],[Gas (terawatt-hora)]]/Consumo_Anual_Combustibles[[#This Row],[Población]]</f>
        <v>#DIV/0!</v>
      </c>
      <c r="J4986" s="1"/>
    </row>
    <row r="4987" spans="1:10" hidden="1" x14ac:dyDescent="0.25">
      <c r="A4987" t="s">
        <v>6002</v>
      </c>
      <c r="B4987" t="s">
        <v>6003</v>
      </c>
      <c r="C4987">
        <v>1980</v>
      </c>
      <c r="D4987" s="1">
        <v>1.82148042718317E+16</v>
      </c>
      <c r="E4987" s="1" t="e">
        <f>Consumo_Anual_Combustibles[[#This Row],[Carbon (terawatt-hora)]]/Consumo_Anual_Combustibles[[#This Row],[Población]]</f>
        <v>#DIV/0!</v>
      </c>
      <c r="F4987" s="1">
        <v>2469279600799420</v>
      </c>
      <c r="G4987" s="1" t="e">
        <f>Consumo_Anual_Combustibles[[#This Row],[Petroleo (terawatt-hora)]]/Consumo_Anual_Combustibles[[#This Row],[Población]]</f>
        <v>#DIV/0!</v>
      </c>
      <c r="H4987" s="1">
        <v>1.6434118147284E+16</v>
      </c>
      <c r="I4987" s="1" t="e">
        <f>Consumo_Anual_Combustibles[[#This Row],[Gas (terawatt-hora)]]/Consumo_Anual_Combustibles[[#This Row],[Población]]</f>
        <v>#DIV/0!</v>
      </c>
      <c r="J4987" s="1"/>
    </row>
    <row r="4988" spans="1:10" hidden="1" x14ac:dyDescent="0.25">
      <c r="A4988" t="s">
        <v>6002</v>
      </c>
      <c r="B4988" t="s">
        <v>6003</v>
      </c>
      <c r="C4988">
        <v>1981</v>
      </c>
      <c r="D4988" s="1">
        <v>1.79952296961722E+16</v>
      </c>
      <c r="E4988" s="1" t="e">
        <f>Consumo_Anual_Combustibles[[#This Row],[Carbon (terawatt-hora)]]/Consumo_Anual_Combustibles[[#This Row],[Población]]</f>
        <v>#DIV/0!</v>
      </c>
      <c r="F4988" s="1">
        <v>2616386789181640</v>
      </c>
      <c r="G4988" s="1" t="e">
        <f>Consumo_Anual_Combustibles[[#This Row],[Petroleo (terawatt-hora)]]/Consumo_Anual_Combustibles[[#This Row],[Población]]</f>
        <v>#DIV/0!</v>
      </c>
      <c r="H4988" s="1">
        <v>1.6522918218324E+16</v>
      </c>
      <c r="I4988" s="1" t="e">
        <f>Consumo_Anual_Combustibles[[#This Row],[Gas (terawatt-hora)]]/Consumo_Anual_Combustibles[[#This Row],[Población]]</f>
        <v>#DIV/0!</v>
      </c>
      <c r="J4988" s="1"/>
    </row>
    <row r="4989" spans="1:10" hidden="1" x14ac:dyDescent="0.25">
      <c r="A4989" t="s">
        <v>6002</v>
      </c>
      <c r="B4989" t="s">
        <v>6003</v>
      </c>
      <c r="C4989">
        <v>1982</v>
      </c>
      <c r="D4989" s="1">
        <v>1027081011664150</v>
      </c>
      <c r="E4989" s="1" t="e">
        <f>Consumo_Anual_Combustibles[[#This Row],[Carbon (terawatt-hora)]]/Consumo_Anual_Combustibles[[#This Row],[Población]]</f>
        <v>#DIV/0!</v>
      </c>
      <c r="F4989" s="1">
        <v>2585844046614500</v>
      </c>
      <c r="G4989" s="1" t="e">
        <f>Consumo_Anual_Combustibles[[#This Row],[Petroleo (terawatt-hora)]]/Consumo_Anual_Combustibles[[#This Row],[Población]]</f>
        <v>#DIV/0!</v>
      </c>
      <c r="H4989" s="1">
        <v>1.7630144104104E+16</v>
      </c>
      <c r="I4989" s="1" t="e">
        <f>Consumo_Anual_Combustibles[[#This Row],[Gas (terawatt-hora)]]/Consumo_Anual_Combustibles[[#This Row],[Población]]</f>
        <v>#DIV/0!</v>
      </c>
      <c r="J4989" s="1"/>
    </row>
    <row r="4990" spans="1:10" hidden="1" x14ac:dyDescent="0.25">
      <c r="A4990" t="s">
        <v>6002</v>
      </c>
      <c r="B4990" t="s">
        <v>6003</v>
      </c>
      <c r="C4990">
        <v>1983</v>
      </c>
      <c r="D4990" s="1">
        <v>1437213289769710</v>
      </c>
      <c r="E4990" s="1" t="e">
        <f>Consumo_Anual_Combustibles[[#This Row],[Carbon (terawatt-hora)]]/Consumo_Anual_Combustibles[[#This Row],[Población]]</f>
        <v>#DIV/0!</v>
      </c>
      <c r="F4990" s="1">
        <v>2525132288948350</v>
      </c>
      <c r="G4990" s="1" t="e">
        <f>Consumo_Anual_Combustibles[[#This Row],[Petroleo (terawatt-hora)]]/Consumo_Anual_Combustibles[[#This Row],[Población]]</f>
        <v>#DIV/0!</v>
      </c>
      <c r="H4990" s="1">
        <v>1.736041388832E+16</v>
      </c>
      <c r="I4990" s="1" t="e">
        <f>Consumo_Anual_Combustibles[[#This Row],[Gas (terawatt-hora)]]/Consumo_Anual_Combustibles[[#This Row],[Población]]</f>
        <v>#DIV/0!</v>
      </c>
      <c r="J4990" s="1"/>
    </row>
    <row r="4991" spans="1:10" hidden="1" x14ac:dyDescent="0.25">
      <c r="A4991" t="s">
        <v>6002</v>
      </c>
      <c r="B4991" t="s">
        <v>6003</v>
      </c>
      <c r="C4991">
        <v>1984</v>
      </c>
      <c r="D4991" s="1">
        <v>1.57235399788219E+16</v>
      </c>
      <c r="E4991" s="1" t="e">
        <f>Consumo_Anual_Combustibles[[#This Row],[Carbon (terawatt-hora)]]/Consumo_Anual_Combustibles[[#This Row],[Población]]</f>
        <v>#DIV/0!</v>
      </c>
      <c r="F4991" s="1">
        <v>2369534155849400</v>
      </c>
      <c r="G4991" s="1" t="e">
        <f>Consumo_Anual_Combustibles[[#This Row],[Petroleo (terawatt-hora)]]/Consumo_Anual_Combustibles[[#This Row],[Población]]</f>
        <v>#DIV/0!</v>
      </c>
      <c r="H4991" s="1">
        <v>1.92030153624E+16</v>
      </c>
      <c r="I4991" s="1" t="e">
        <f>Consumo_Anual_Combustibles[[#This Row],[Gas (terawatt-hora)]]/Consumo_Anual_Combustibles[[#This Row],[Población]]</f>
        <v>#DIV/0!</v>
      </c>
      <c r="J4991" s="1"/>
    </row>
    <row r="4992" spans="1:10" hidden="1" x14ac:dyDescent="0.25">
      <c r="A4992" t="s">
        <v>6002</v>
      </c>
      <c r="B4992" t="s">
        <v>6003</v>
      </c>
      <c r="C4992">
        <v>1985</v>
      </c>
      <c r="D4992" s="1">
        <v>2.08189959551834E+16</v>
      </c>
      <c r="E4992" s="1" t="e">
        <f>Consumo_Anual_Combustibles[[#This Row],[Carbon (terawatt-hora)]]/Consumo_Anual_Combustibles[[#This Row],[Población]]</f>
        <v>#DIV/0!</v>
      </c>
      <c r="F4992" s="1">
        <v>2424082587632580</v>
      </c>
      <c r="G4992" s="1" t="e">
        <f>Consumo_Anual_Combustibles[[#This Row],[Petroleo (terawatt-hora)]]/Consumo_Anual_Combustibles[[#This Row],[Población]]</f>
        <v>#DIV/0!</v>
      </c>
      <c r="H4992" s="1">
        <v>1.9231320385044E+16</v>
      </c>
      <c r="I4992" s="1" t="e">
        <f>Consumo_Anual_Combustibles[[#This Row],[Gas (terawatt-hora)]]/Consumo_Anual_Combustibles[[#This Row],[Población]]</f>
        <v>#DIV/0!</v>
      </c>
      <c r="J4992" s="1"/>
    </row>
    <row r="4993" spans="1:10" hidden="1" x14ac:dyDescent="0.25">
      <c r="A4993" t="s">
        <v>6002</v>
      </c>
      <c r="B4993" t="s">
        <v>6003</v>
      </c>
      <c r="C4993">
        <v>1986</v>
      </c>
      <c r="D4993" s="1">
        <v>2315046392035630</v>
      </c>
      <c r="E4993" s="1" t="e">
        <f>Consumo_Anual_Combustibles[[#This Row],[Carbon (terawatt-hora)]]/Consumo_Anual_Combustibles[[#This Row],[Población]]</f>
        <v>#DIV/0!</v>
      </c>
      <c r="F4993" s="1">
        <v>2.52815163786725E+16</v>
      </c>
      <c r="G4993" s="1" t="e">
        <f>Consumo_Anual_Combustibles[[#This Row],[Petroleo (terawatt-hora)]]/Consumo_Anual_Combustibles[[#This Row],[Población]]</f>
        <v>#DIV/0!</v>
      </c>
      <c r="H4993" s="1">
        <v>21172156937712</v>
      </c>
      <c r="I4993" s="1" t="e">
        <f>Consumo_Anual_Combustibles[[#This Row],[Gas (terawatt-hora)]]/Consumo_Anual_Combustibles[[#This Row],[Población]]</f>
        <v>#DIV/0!</v>
      </c>
      <c r="J4993" s="1"/>
    </row>
    <row r="4994" spans="1:10" hidden="1" x14ac:dyDescent="0.25">
      <c r="A4994" t="s">
        <v>6002</v>
      </c>
      <c r="B4994" t="s">
        <v>6003</v>
      </c>
      <c r="C4994">
        <v>1987</v>
      </c>
      <c r="D4994" s="1">
        <v>304113113290296</v>
      </c>
      <c r="E4994" s="1" t="e">
        <f>Consumo_Anual_Combustibles[[#This Row],[Carbon (terawatt-hora)]]/Consumo_Anual_Combustibles[[#This Row],[Población]]</f>
        <v>#DIV/0!</v>
      </c>
      <c r="F4994" s="1">
        <v>2.40257947507594E+16</v>
      </c>
      <c r="G4994" s="1" t="e">
        <f>Consumo_Anual_Combustibles[[#This Row],[Petroleo (terawatt-hora)]]/Consumo_Anual_Combustibles[[#This Row],[Población]]</f>
        <v>#DIV/0!</v>
      </c>
      <c r="H4994" s="1">
        <v>20631586505256</v>
      </c>
      <c r="I4994" s="1" t="e">
        <f>Consumo_Anual_Combustibles[[#This Row],[Gas (terawatt-hora)]]/Consumo_Anual_Combustibles[[#This Row],[Población]]</f>
        <v>#DIV/0!</v>
      </c>
      <c r="J4994" s="1"/>
    </row>
    <row r="4995" spans="1:10" hidden="1" x14ac:dyDescent="0.25">
      <c r="A4995" t="s">
        <v>6002</v>
      </c>
      <c r="B4995" t="s">
        <v>6003</v>
      </c>
      <c r="C4995">
        <v>1988</v>
      </c>
      <c r="D4995" s="1">
        <v>2210620538495010</v>
      </c>
      <c r="E4995" s="1" t="e">
        <f>Consumo_Anual_Combustibles[[#This Row],[Carbon (terawatt-hora)]]/Consumo_Anual_Combustibles[[#This Row],[Población]]</f>
        <v>#DIV/0!</v>
      </c>
      <c r="F4995" s="1">
        <v>2487650520252770</v>
      </c>
      <c r="G4995" s="1" t="e">
        <f>Consumo_Anual_Combustibles[[#This Row],[Petroleo (terawatt-hora)]]/Consumo_Anual_Combustibles[[#This Row],[Población]]</f>
        <v>#DIV/0!</v>
      </c>
      <c r="H4995" s="1">
        <v>21121096896864</v>
      </c>
      <c r="I4995" s="1" t="e">
        <f>Consumo_Anual_Combustibles[[#This Row],[Gas (terawatt-hora)]]/Consumo_Anual_Combustibles[[#This Row],[Población]]</f>
        <v>#DIV/0!</v>
      </c>
      <c r="J4995" s="1"/>
    </row>
    <row r="4996" spans="1:10" hidden="1" x14ac:dyDescent="0.25">
      <c r="A4996" t="s">
        <v>6002</v>
      </c>
      <c r="B4996" t="s">
        <v>6003</v>
      </c>
      <c r="C4996">
        <v>1989</v>
      </c>
      <c r="D4996" s="1">
        <v>6069899565915760</v>
      </c>
      <c r="E4996" s="1" t="e">
        <f>Consumo_Anual_Combustibles[[#This Row],[Carbon (terawatt-hora)]]/Consumo_Anual_Combustibles[[#This Row],[Población]]</f>
        <v>#DIV/0!</v>
      </c>
      <c r="F4996" s="1">
        <v>2426128551334150</v>
      </c>
      <c r="G4996" s="1" t="e">
        <f>Consumo_Anual_Combustibles[[#This Row],[Petroleo (terawatt-hora)]]/Consumo_Anual_Combustibles[[#This Row],[Población]]</f>
        <v>#DIV/0!</v>
      </c>
      <c r="H4996" s="1">
        <v>2.1687197349744E+16</v>
      </c>
      <c r="I4996" s="1" t="e">
        <f>Consumo_Anual_Combustibles[[#This Row],[Gas (terawatt-hora)]]/Consumo_Anual_Combustibles[[#This Row],[Población]]</f>
        <v>#DIV/0!</v>
      </c>
      <c r="J4996" s="1"/>
    </row>
    <row r="4997" spans="1:10" hidden="1" x14ac:dyDescent="0.25">
      <c r="A4997" t="s">
        <v>6002</v>
      </c>
      <c r="B4997" t="s">
        <v>6003</v>
      </c>
      <c r="C4997">
        <v>1990</v>
      </c>
      <c r="D4997" s="1">
        <v>5382205485760940</v>
      </c>
      <c r="E4997" s="1" t="e">
        <f>Consumo_Anual_Combustibles[[#This Row],[Carbon (terawatt-hora)]]/Consumo_Anual_Combustibles[[#This Row],[Población]]</f>
        <v>#DIV/0!</v>
      </c>
      <c r="F4997" s="1">
        <v>2449973942029860</v>
      </c>
      <c r="G4997" s="1" t="e">
        <f>Consumo_Anual_Combustibles[[#This Row],[Petroleo (terawatt-hora)]]/Consumo_Anual_Combustibles[[#This Row],[Población]]</f>
        <v>#DIV/0!</v>
      </c>
      <c r="H4997" s="1">
        <v>2.4381724505364E+16</v>
      </c>
      <c r="I4997" s="1" t="e">
        <f>Consumo_Anual_Combustibles[[#This Row],[Gas (terawatt-hora)]]/Consumo_Anual_Combustibles[[#This Row],[Población]]</f>
        <v>#DIV/0!</v>
      </c>
      <c r="J4997" s="1"/>
    </row>
    <row r="4998" spans="1:10" hidden="1" x14ac:dyDescent="0.25">
      <c r="A4998" t="s">
        <v>6002</v>
      </c>
      <c r="B4998" t="s">
        <v>6003</v>
      </c>
      <c r="C4998">
        <v>1991</v>
      </c>
      <c r="D4998">
        <v>0</v>
      </c>
      <c r="E4998" s="1" t="e">
        <f>Consumo_Anual_Combustibles[[#This Row],[Carbon (terawatt-hora)]]/Consumo_Anual_Combustibles[[#This Row],[Población]]</f>
        <v>#DIV/0!</v>
      </c>
      <c r="F4998" s="1">
        <v>2.32819075423726E+16</v>
      </c>
      <c r="G4998" s="1" t="e">
        <f>Consumo_Anual_Combustibles[[#This Row],[Petroleo (terawatt-hora)]]/Consumo_Anual_Combustibles[[#This Row],[Población]]</f>
        <v>#DIV/0!</v>
      </c>
      <c r="H4998" s="1">
        <v>2.4311239448976E+16</v>
      </c>
      <c r="I4998" s="1" t="e">
        <f>Consumo_Anual_Combustibles[[#This Row],[Gas (terawatt-hora)]]/Consumo_Anual_Combustibles[[#This Row],[Población]]</f>
        <v>#DIV/0!</v>
      </c>
      <c r="J4998" s="1"/>
    </row>
    <row r="4999" spans="1:10" hidden="1" x14ac:dyDescent="0.25">
      <c r="A4999" t="s">
        <v>6002</v>
      </c>
      <c r="B4999" t="s">
        <v>6003</v>
      </c>
      <c r="C4999">
        <v>1992</v>
      </c>
      <c r="D4999" t="s">
        <v>6005</v>
      </c>
      <c r="E4999" s="1" t="e">
        <f>Consumo_Anual_Combustibles[[#This Row],[Carbon (terawatt-hora)]]/Consumo_Anual_Combustibles[[#This Row],[Población]]</f>
        <v>#VALUE!</v>
      </c>
      <c r="F4999" s="1">
        <v>2.77843863214276E+16</v>
      </c>
      <c r="G4999" s="1" t="e">
        <f>Consumo_Anual_Combustibles[[#This Row],[Petroleo (terawatt-hora)]]/Consumo_Anual_Combustibles[[#This Row],[Población]]</f>
        <v>#DIV/0!</v>
      </c>
      <c r="H4999" s="1">
        <v>2.3994889195896E+16</v>
      </c>
      <c r="I4999" s="1" t="e">
        <f>Consumo_Anual_Combustibles[[#This Row],[Gas (terawatt-hora)]]/Consumo_Anual_Combustibles[[#This Row],[Población]]</f>
        <v>#DIV/0!</v>
      </c>
      <c r="J4999" s="1"/>
    </row>
    <row r="5000" spans="1:10" hidden="1" x14ac:dyDescent="0.25">
      <c r="A5000" t="s">
        <v>6002</v>
      </c>
      <c r="B5000" t="s">
        <v>6003</v>
      </c>
      <c r="C5000">
        <v>1993</v>
      </c>
      <c r="D5000" t="s">
        <v>6006</v>
      </c>
      <c r="E5000" s="1" t="e">
        <f>Consumo_Anual_Combustibles[[#This Row],[Carbon (terawatt-hora)]]/Consumo_Anual_Combustibles[[#This Row],[Población]]</f>
        <v>#VALUE!</v>
      </c>
      <c r="F5000" s="1">
        <v>2.50982546633827E+16</v>
      </c>
      <c r="G5000" s="1" t="e">
        <f>Consumo_Anual_Combustibles[[#This Row],[Petroleo (terawatt-hora)]]/Consumo_Anual_Combustibles[[#This Row],[Población]]</f>
        <v>#DIV/0!</v>
      </c>
      <c r="H5000" s="1">
        <v>25895210716152</v>
      </c>
      <c r="I5000" s="1" t="e">
        <f>Consumo_Anual_Combustibles[[#This Row],[Gas (terawatt-hora)]]/Consumo_Anual_Combustibles[[#This Row],[Población]]</f>
        <v>#DIV/0!</v>
      </c>
      <c r="J5000" s="1"/>
    </row>
    <row r="5001" spans="1:10" hidden="1" x14ac:dyDescent="0.25">
      <c r="A5001" t="s">
        <v>6002</v>
      </c>
      <c r="B5001" t="s">
        <v>6003</v>
      </c>
      <c r="C5001">
        <v>1994</v>
      </c>
      <c r="D5001" t="s">
        <v>6007</v>
      </c>
      <c r="E5001" s="1" t="e">
        <f>Consumo_Anual_Combustibles[[#This Row],[Carbon (terawatt-hora)]]/Consumo_Anual_Combustibles[[#This Row],[Población]]</f>
        <v>#VALUE!</v>
      </c>
      <c r="F5001" s="1">
        <v>2.80139058047453E+16</v>
      </c>
      <c r="G5001" s="1" t="e">
        <f>Consumo_Anual_Combustibles[[#This Row],[Petroleo (terawatt-hora)]]/Consumo_Anual_Combustibles[[#This Row],[Población]]</f>
        <v>#DIV/0!</v>
      </c>
      <c r="H5001" s="1">
        <v>27389826911844</v>
      </c>
      <c r="I5001" s="1" t="e">
        <f>Consumo_Anual_Combustibles[[#This Row],[Gas (terawatt-hora)]]/Consumo_Anual_Combustibles[[#This Row],[Población]]</f>
        <v>#DIV/0!</v>
      </c>
      <c r="J5001" s="1"/>
    </row>
    <row r="5002" spans="1:10" hidden="1" x14ac:dyDescent="0.25">
      <c r="A5002" t="s">
        <v>6002</v>
      </c>
      <c r="B5002" t="s">
        <v>6003</v>
      </c>
      <c r="C5002">
        <v>1995</v>
      </c>
      <c r="D5002" t="s">
        <v>6008</v>
      </c>
      <c r="E5002" s="1" t="e">
        <f>Consumo_Anual_Combustibles[[#This Row],[Carbon (terawatt-hora)]]/Consumo_Anual_Combustibles[[#This Row],[Población]]</f>
        <v>#VALUE!</v>
      </c>
      <c r="F5002" s="1">
        <v>2.69939760239589E+16</v>
      </c>
      <c r="G5002" s="1" t="e">
        <f>Consumo_Anual_Combustibles[[#This Row],[Petroleo (terawatt-hora)]]/Consumo_Anual_Combustibles[[#This Row],[Población]]</f>
        <v>#DIV/0!</v>
      </c>
      <c r="H5002" s="1">
        <v>30526134420888</v>
      </c>
      <c r="I5002" s="1" t="e">
        <f>Consumo_Anual_Combustibles[[#This Row],[Gas (terawatt-hora)]]/Consumo_Anual_Combustibles[[#This Row],[Población]]</f>
        <v>#DIV/0!</v>
      </c>
      <c r="J5002" s="1"/>
    </row>
    <row r="5003" spans="1:10" hidden="1" x14ac:dyDescent="0.25">
      <c r="A5003" t="s">
        <v>6002</v>
      </c>
      <c r="B5003" t="s">
        <v>6003</v>
      </c>
      <c r="C5003">
        <v>1996</v>
      </c>
      <c r="D5003" t="s">
        <v>6009</v>
      </c>
      <c r="E5003" s="1" t="e">
        <f>Consumo_Anual_Combustibles[[#This Row],[Carbon (terawatt-hora)]]/Consumo_Anual_Combustibles[[#This Row],[Población]]</f>
        <v>#VALUE!</v>
      </c>
      <c r="F5003" s="1">
        <v>2194369362234580</v>
      </c>
      <c r="G5003" s="1" t="e">
        <f>Consumo_Anual_Combustibles[[#This Row],[Petroleo (terawatt-hora)]]/Consumo_Anual_Combustibles[[#This Row],[Población]]</f>
        <v>#DIV/0!</v>
      </c>
      <c r="H5003" s="1">
        <v>3.3001436401128E+16</v>
      </c>
      <c r="I5003" s="1" t="e">
        <f>Consumo_Anual_Combustibles[[#This Row],[Gas (terawatt-hora)]]/Consumo_Anual_Combustibles[[#This Row],[Población]]</f>
        <v>#DIV/0!</v>
      </c>
      <c r="J5003" s="1"/>
    </row>
    <row r="5004" spans="1:10" hidden="1" x14ac:dyDescent="0.25">
      <c r="A5004" t="s">
        <v>6002</v>
      </c>
      <c r="B5004" t="s">
        <v>6003</v>
      </c>
      <c r="C5004">
        <v>1997</v>
      </c>
      <c r="D5004" t="s">
        <v>6010</v>
      </c>
      <c r="E5004" s="1" t="e">
        <f>Consumo_Anual_Combustibles[[#This Row],[Carbon (terawatt-hora)]]/Consumo_Anual_Combustibles[[#This Row],[Población]]</f>
        <v>#VALUE!</v>
      </c>
      <c r="F5004" s="1">
        <v>2.37402876721589E+16</v>
      </c>
      <c r="G5004" s="1" t="e">
        <f>Consumo_Anual_Combustibles[[#This Row],[Petroleo (terawatt-hora)]]/Consumo_Anual_Combustibles[[#This Row],[Población]]</f>
        <v>#DIV/0!</v>
      </c>
      <c r="H5004" s="1">
        <v>3422132737704</v>
      </c>
      <c r="I5004" s="1" t="e">
        <f>Consumo_Anual_Combustibles[[#This Row],[Gas (terawatt-hora)]]/Consumo_Anual_Combustibles[[#This Row],[Población]]</f>
        <v>#DIV/0!</v>
      </c>
      <c r="J5004" s="1"/>
    </row>
    <row r="5005" spans="1:10" hidden="1" x14ac:dyDescent="0.25">
      <c r="A5005" t="s">
        <v>6002</v>
      </c>
      <c r="B5005" t="s">
        <v>6003</v>
      </c>
      <c r="C5005">
        <v>1998</v>
      </c>
      <c r="D5005" t="s">
        <v>6011</v>
      </c>
      <c r="E5005" s="1" t="e">
        <f>Consumo_Anual_Combustibles[[#This Row],[Carbon (terawatt-hora)]]/Consumo_Anual_Combustibles[[#This Row],[Población]]</f>
        <v>#VALUE!</v>
      </c>
      <c r="F5005" s="1">
        <v>2641126437374990</v>
      </c>
      <c r="G5005" s="1" t="e">
        <f>Consumo_Anual_Combustibles[[#This Row],[Petroleo (terawatt-hora)]]/Consumo_Anual_Combustibles[[#This Row],[Población]]</f>
        <v>#DIV/0!</v>
      </c>
      <c r="H5005" s="1">
        <v>35892433713924</v>
      </c>
      <c r="I5005" s="1" t="e">
        <f>Consumo_Anual_Combustibles[[#This Row],[Gas (terawatt-hora)]]/Consumo_Anual_Combustibles[[#This Row],[Población]]</f>
        <v>#DIV/0!</v>
      </c>
      <c r="J5005" s="1"/>
    </row>
    <row r="5006" spans="1:10" hidden="1" x14ac:dyDescent="0.25">
      <c r="A5006" t="s">
        <v>6002</v>
      </c>
      <c r="B5006" t="s">
        <v>6003</v>
      </c>
      <c r="C5006">
        <v>1999</v>
      </c>
      <c r="D5006" t="s">
        <v>6012</v>
      </c>
      <c r="E5006" s="1" t="e">
        <f>Consumo_Anual_Combustibles[[#This Row],[Carbon (terawatt-hora)]]/Consumo_Anual_Combustibles[[#This Row],[Población]]</f>
        <v>#VALUE!</v>
      </c>
      <c r="F5006" s="1">
        <v>283490239397824</v>
      </c>
      <c r="G5006" s="1" t="e">
        <f>Consumo_Anual_Combustibles[[#This Row],[Petroleo (terawatt-hora)]]/Consumo_Anual_Combustibles[[#This Row],[Población]]</f>
        <v>#DIV/0!</v>
      </c>
      <c r="H5006" s="1">
        <v>3.042512434008E+16</v>
      </c>
      <c r="I5006" s="1" t="e">
        <f>Consumo_Anual_Combustibles[[#This Row],[Gas (terawatt-hora)]]/Consumo_Anual_Combustibles[[#This Row],[Población]]</f>
        <v>#DIV/0!</v>
      </c>
      <c r="J5006" s="1"/>
    </row>
    <row r="5007" spans="1:10" hidden="1" x14ac:dyDescent="0.25">
      <c r="A5007" t="s">
        <v>6002</v>
      </c>
      <c r="B5007" t="s">
        <v>6003</v>
      </c>
      <c r="C5007">
        <v>2000</v>
      </c>
      <c r="D5007" s="1">
        <v>1536696389356120</v>
      </c>
      <c r="E5007" s="1" t="e">
        <f>Consumo_Anual_Combustibles[[#This Row],[Carbon (terawatt-hora)]]/Consumo_Anual_Combustibles[[#This Row],[Población]]</f>
        <v>#DIV/0!</v>
      </c>
      <c r="F5007" s="1">
        <v>2.8533612346663E+16</v>
      </c>
      <c r="G5007" s="1" t="e">
        <f>Consumo_Anual_Combustibles[[#This Row],[Petroleo (terawatt-hora)]]/Consumo_Anual_Combustibles[[#This Row],[Población]]</f>
        <v>#DIV/0!</v>
      </c>
      <c r="H5007" s="1">
        <v>30995664796512</v>
      </c>
      <c r="I5007" s="1" t="e">
        <f>Consumo_Anual_Combustibles[[#This Row],[Gas (terawatt-hora)]]/Consumo_Anual_Combustibles[[#This Row],[Población]]</f>
        <v>#DIV/0!</v>
      </c>
      <c r="J5007" s="1"/>
    </row>
    <row r="5008" spans="1:10" hidden="1" x14ac:dyDescent="0.25">
      <c r="A5008" t="s">
        <v>6002</v>
      </c>
      <c r="B5008" t="s">
        <v>6003</v>
      </c>
      <c r="C5008">
        <v>2001</v>
      </c>
      <c r="D5008" t="s">
        <v>6013</v>
      </c>
      <c r="E5008" s="1" t="e">
        <f>Consumo_Anual_Combustibles[[#This Row],[Carbon (terawatt-hora)]]/Consumo_Anual_Combustibles[[#This Row],[Población]]</f>
        <v>#VALUE!</v>
      </c>
      <c r="F5008" s="1">
        <v>3.21922282165053E+16</v>
      </c>
      <c r="G5008" s="1" t="e">
        <f>Consumo_Anual_Combustibles[[#This Row],[Petroleo (terawatt-hora)]]/Consumo_Anual_Combustibles[[#This Row],[Población]]</f>
        <v>#DIV/0!</v>
      </c>
      <c r="H5008" s="1">
        <v>3.2848256278584E+16</v>
      </c>
      <c r="I5008" s="1" t="e">
        <f>Consumo_Anual_Combustibles[[#This Row],[Gas (terawatt-hora)]]/Consumo_Anual_Combustibles[[#This Row],[Población]]</f>
        <v>#DIV/0!</v>
      </c>
      <c r="J5008" s="1"/>
    </row>
    <row r="5009" spans="1:10" hidden="1" x14ac:dyDescent="0.25">
      <c r="A5009" t="s">
        <v>6002</v>
      </c>
      <c r="B5009" t="s">
        <v>6003</v>
      </c>
      <c r="C5009">
        <v>2002</v>
      </c>
      <c r="D5009" t="s">
        <v>6014</v>
      </c>
      <c r="E5009" s="1" t="e">
        <f>Consumo_Anual_Combustibles[[#This Row],[Carbon (terawatt-hora)]]/Consumo_Anual_Combustibles[[#This Row],[Población]]</f>
        <v>#VALUE!</v>
      </c>
      <c r="F5009" s="1">
        <v>3371273709024500</v>
      </c>
      <c r="G5009" s="1" t="e">
        <f>Consumo_Anual_Combustibles[[#This Row],[Petroleo (terawatt-hora)]]/Consumo_Anual_Combustibles[[#This Row],[Población]]</f>
        <v>#DIV/0!</v>
      </c>
      <c r="H5009" s="1">
        <v>31541230232964</v>
      </c>
      <c r="I5009" s="1" t="e">
        <f>Consumo_Anual_Combustibles[[#This Row],[Gas (terawatt-hora)]]/Consumo_Anual_Combustibles[[#This Row],[Población]]</f>
        <v>#DIV/0!</v>
      </c>
      <c r="J5009" s="1"/>
    </row>
    <row r="5010" spans="1:10" hidden="1" x14ac:dyDescent="0.25">
      <c r="A5010" t="s">
        <v>6002</v>
      </c>
      <c r="B5010" t="s">
        <v>6003</v>
      </c>
      <c r="C5010">
        <v>2003</v>
      </c>
      <c r="D5010" t="s">
        <v>6015</v>
      </c>
      <c r="E5010" s="1" t="e">
        <f>Consumo_Anual_Combustibles[[#This Row],[Carbon (terawatt-hora)]]/Consumo_Anual_Combustibles[[#This Row],[Población]]</f>
        <v>#VALUE!</v>
      </c>
      <c r="F5010" s="1">
        <v>2.87304361627519E+16</v>
      </c>
      <c r="G5010" s="1" t="e">
        <f>Consumo_Anual_Combustibles[[#This Row],[Petroleo (terawatt-hora)]]/Consumo_Anual_Combustibles[[#This Row],[Población]]</f>
        <v>#DIV/0!</v>
      </c>
      <c r="H5010" s="1">
        <v>27998662398912</v>
      </c>
      <c r="I5010" s="1" t="e">
        <f>Consumo_Anual_Combustibles[[#This Row],[Gas (terawatt-hora)]]/Consumo_Anual_Combustibles[[#This Row],[Población]]</f>
        <v>#DIV/0!</v>
      </c>
      <c r="J5010" s="1"/>
    </row>
    <row r="5011" spans="1:10" hidden="1" x14ac:dyDescent="0.25">
      <c r="A5011" t="s">
        <v>6002</v>
      </c>
      <c r="B5011" t="s">
        <v>6003</v>
      </c>
      <c r="C5011">
        <v>2004</v>
      </c>
      <c r="D5011">
        <v>0</v>
      </c>
      <c r="E5011" s="1" t="e">
        <f>Consumo_Anual_Combustibles[[#This Row],[Carbon (terawatt-hora)]]/Consumo_Anual_Combustibles[[#This Row],[Población]]</f>
        <v>#DIV/0!</v>
      </c>
      <c r="F5011" s="1">
        <v>3115771848104510</v>
      </c>
      <c r="G5011" s="1" t="e">
        <f>Consumo_Anual_Combustibles[[#This Row],[Petroleo (terawatt-hora)]]/Consumo_Anual_Combustibles[[#This Row],[Población]]</f>
        <v>#DIV/0!</v>
      </c>
      <c r="H5011" s="1">
        <v>3.152957522364E+16</v>
      </c>
      <c r="I5011" s="1" t="e">
        <f>Consumo_Anual_Combustibles[[#This Row],[Gas (terawatt-hora)]]/Consumo_Anual_Combustibles[[#This Row],[Población]]</f>
        <v>#DIV/0!</v>
      </c>
      <c r="J5011" s="1"/>
    </row>
    <row r="5012" spans="1:10" hidden="1" x14ac:dyDescent="0.25">
      <c r="A5012" t="s">
        <v>6002</v>
      </c>
      <c r="B5012" t="s">
        <v>6003</v>
      </c>
      <c r="C5012">
        <v>2005</v>
      </c>
      <c r="D5012" t="s">
        <v>6016</v>
      </c>
      <c r="E5012" s="1" t="e">
        <f>Consumo_Anual_Combustibles[[#This Row],[Carbon (terawatt-hora)]]/Consumo_Anual_Combustibles[[#This Row],[Población]]</f>
        <v>#VALUE!</v>
      </c>
      <c r="F5012" s="1">
        <v>3399135845975190</v>
      </c>
      <c r="G5012" s="1" t="e">
        <f>Consumo_Anual_Combustibles[[#This Row],[Petroleo (terawatt-hora)]]/Consumo_Anual_Combustibles[[#This Row],[Población]]</f>
        <v>#DIV/0!</v>
      </c>
      <c r="H5012" s="1">
        <v>30435114348072</v>
      </c>
      <c r="I5012" s="1" t="e">
        <f>Consumo_Anual_Combustibles[[#This Row],[Gas (terawatt-hora)]]/Consumo_Anual_Combustibles[[#This Row],[Población]]</f>
        <v>#DIV/0!</v>
      </c>
      <c r="J5012" s="1"/>
    </row>
    <row r="5013" spans="1:10" hidden="1" x14ac:dyDescent="0.25">
      <c r="A5013" t="s">
        <v>6002</v>
      </c>
      <c r="B5013" t="s">
        <v>6003</v>
      </c>
      <c r="C5013">
        <v>2006</v>
      </c>
      <c r="D5013" s="1">
        <v>2.87811329248879E+16</v>
      </c>
      <c r="E5013" s="1" t="e">
        <f>Consumo_Anual_Combustibles[[#This Row],[Carbon (terawatt-hora)]]/Consumo_Anual_Combustibles[[#This Row],[Población]]</f>
        <v>#DIV/0!</v>
      </c>
      <c r="F5013" s="1">
        <v>3.772807086505E+16</v>
      </c>
      <c r="G5013" s="1" t="e">
        <f>Consumo_Anual_Combustibles[[#This Row],[Petroleo (terawatt-hora)]]/Consumo_Anual_Combustibles[[#This Row],[Población]]</f>
        <v>#DIV/0!</v>
      </c>
      <c r="H5013" s="1">
        <v>3.4945047956016E+16</v>
      </c>
      <c r="I5013" s="1" t="e">
        <f>Consumo_Anual_Combustibles[[#This Row],[Gas (terawatt-hora)]]/Consumo_Anual_Combustibles[[#This Row],[Población]]</f>
        <v>#DIV/0!</v>
      </c>
      <c r="J5013" s="1"/>
    </row>
    <row r="5014" spans="1:10" hidden="1" x14ac:dyDescent="0.25">
      <c r="A5014" t="s">
        <v>6002</v>
      </c>
      <c r="B5014" t="s">
        <v>6003</v>
      </c>
      <c r="C5014">
        <v>2007</v>
      </c>
      <c r="D5014" s="1">
        <v>1.6130939204741E+16</v>
      </c>
      <c r="E5014" s="1" t="e">
        <f>Consumo_Anual_Combustibles[[#This Row],[Carbon (terawatt-hora)]]/Consumo_Anual_Combustibles[[#This Row],[Población]]</f>
        <v>#DIV/0!</v>
      </c>
      <c r="F5014" s="1">
        <v>3.58097790057944E+16</v>
      </c>
      <c r="G5014" s="1" t="e">
        <f>Consumo_Anual_Combustibles[[#This Row],[Petroleo (terawatt-hora)]]/Consumo_Anual_Combustibles[[#This Row],[Población]]</f>
        <v>#DIV/0!</v>
      </c>
      <c r="H5014" s="1">
        <v>3.72670859403762E+16</v>
      </c>
      <c r="I5014" s="1" t="e">
        <f>Consumo_Anual_Combustibles[[#This Row],[Gas (terawatt-hora)]]/Consumo_Anual_Combustibles[[#This Row],[Población]]</f>
        <v>#DIV/0!</v>
      </c>
      <c r="J5014" s="1"/>
    </row>
    <row r="5015" spans="1:10" hidden="1" x14ac:dyDescent="0.25">
      <c r="A5015" t="s">
        <v>6002</v>
      </c>
      <c r="B5015" t="s">
        <v>6003</v>
      </c>
      <c r="C5015">
        <v>2008</v>
      </c>
      <c r="D5015" s="1">
        <v>1.63857527085916E+16</v>
      </c>
      <c r="E5015" s="1" t="e">
        <f>Consumo_Anual_Combustibles[[#This Row],[Carbon (terawatt-hora)]]/Consumo_Anual_Combustibles[[#This Row],[Población]]</f>
        <v>#DIV/0!</v>
      </c>
      <c r="F5015" s="1">
        <v>4.05365518569216E+16</v>
      </c>
      <c r="G5015" s="1" t="e">
        <f>Consumo_Anual_Combustibles[[#This Row],[Petroleo (terawatt-hora)]]/Consumo_Anual_Combustibles[[#This Row],[Población]]</f>
        <v>#DIV/0!</v>
      </c>
      <c r="H5015" s="1">
        <v>3.48995850330406E+16</v>
      </c>
      <c r="I5015" s="1" t="e">
        <f>Consumo_Anual_Combustibles[[#This Row],[Gas (terawatt-hora)]]/Consumo_Anual_Combustibles[[#This Row],[Población]]</f>
        <v>#DIV/0!</v>
      </c>
      <c r="J5015" s="1"/>
    </row>
    <row r="5016" spans="1:10" hidden="1" x14ac:dyDescent="0.25">
      <c r="A5016" t="s">
        <v>6002</v>
      </c>
      <c r="B5016" t="s">
        <v>6003</v>
      </c>
      <c r="C5016">
        <v>2009</v>
      </c>
      <c r="D5016" s="1">
        <v>2759254597401910</v>
      </c>
      <c r="E5016" s="1" t="e">
        <f>Consumo_Anual_Combustibles[[#This Row],[Carbon (terawatt-hora)]]/Consumo_Anual_Combustibles[[#This Row],[Población]]</f>
        <v>#DIV/0!</v>
      </c>
      <c r="F5016" s="1">
        <v>4.10525144682558E+16</v>
      </c>
      <c r="G5016" s="1" t="e">
        <f>Consumo_Anual_Combustibles[[#This Row],[Petroleo (terawatt-hora)]]/Consumo_Anual_Combustibles[[#This Row],[Población]]</f>
        <v>#DIV/0!</v>
      </c>
      <c r="H5016" s="1">
        <v>3.42168765941941E+16</v>
      </c>
      <c r="I5016" s="1" t="e">
        <f>Consumo_Anual_Combustibles[[#This Row],[Gas (terawatt-hora)]]/Consumo_Anual_Combustibles[[#This Row],[Población]]</f>
        <v>#DIV/0!</v>
      </c>
      <c r="J5016" s="1"/>
    </row>
    <row r="5017" spans="1:10" hidden="1" x14ac:dyDescent="0.25">
      <c r="A5017" t="s">
        <v>6002</v>
      </c>
      <c r="B5017" t="s">
        <v>6003</v>
      </c>
      <c r="C5017">
        <v>2010</v>
      </c>
      <c r="D5017" s="1">
        <v>2.31776781421276E+16</v>
      </c>
      <c r="E5017" s="1" t="e">
        <f>Consumo_Anual_Combustibles[[#This Row],[Carbon (terawatt-hora)]]/Consumo_Anual_Combustibles[[#This Row],[Población]]</f>
        <v>#DIV/0!</v>
      </c>
      <c r="F5017" s="1">
        <v>4097694820113620</v>
      </c>
      <c r="G5017" s="1" t="e">
        <f>Consumo_Anual_Combustibles[[#This Row],[Petroleo (terawatt-hora)]]/Consumo_Anual_Combustibles[[#This Row],[Población]]</f>
        <v>#DIV/0!</v>
      </c>
      <c r="H5017" s="1">
        <v>3126684163550300</v>
      </c>
      <c r="I5017" s="1" t="e">
        <f>Consumo_Anual_Combustibles[[#This Row],[Gas (terawatt-hora)]]/Consumo_Anual_Combustibles[[#This Row],[Población]]</f>
        <v>#DIV/0!</v>
      </c>
      <c r="J5017" s="1"/>
    </row>
    <row r="5018" spans="1:10" hidden="1" x14ac:dyDescent="0.25">
      <c r="A5018" t="s">
        <v>6002</v>
      </c>
      <c r="B5018" t="s">
        <v>6003</v>
      </c>
      <c r="C5018">
        <v>2011</v>
      </c>
      <c r="D5018" s="1">
        <v>2.38568706854812E+16</v>
      </c>
      <c r="E5018" s="1" t="e">
        <f>Consumo_Anual_Combustibles[[#This Row],[Carbon (terawatt-hora)]]/Consumo_Anual_Combustibles[[#This Row],[Población]]</f>
        <v>#DIV/0!</v>
      </c>
      <c r="F5018" s="1">
        <v>4.1565999457805104E+16</v>
      </c>
      <c r="G5018" s="1" t="e">
        <f>Consumo_Anual_Combustibles[[#This Row],[Petroleo (terawatt-hora)]]/Consumo_Anual_Combustibles[[#This Row],[Población]]</f>
        <v>#DIV/0!</v>
      </c>
      <c r="H5018" s="1">
        <v>3.33264186312721E+16</v>
      </c>
      <c r="I5018" s="1" t="e">
        <f>Consumo_Anual_Combustibles[[#This Row],[Gas (terawatt-hora)]]/Consumo_Anual_Combustibles[[#This Row],[Población]]</f>
        <v>#DIV/0!</v>
      </c>
      <c r="J5018" s="1"/>
    </row>
    <row r="5019" spans="1:10" hidden="1" x14ac:dyDescent="0.25">
      <c r="A5019" t="s">
        <v>6002</v>
      </c>
      <c r="B5019" t="s">
        <v>6003</v>
      </c>
      <c r="C5019">
        <v>2012</v>
      </c>
      <c r="D5019" s="1">
        <v>2453606322883480</v>
      </c>
      <c r="E5019" s="1" t="e">
        <f>Consumo_Anual_Combustibles[[#This Row],[Carbon (terawatt-hora)]]/Consumo_Anual_Combustibles[[#This Row],[Población]]</f>
        <v>#DIV/0!</v>
      </c>
      <c r="F5019" s="1">
        <v>4473232424916320</v>
      </c>
      <c r="G5019" s="1" t="e">
        <f>Consumo_Anual_Combustibles[[#This Row],[Petroleo (terawatt-hora)]]/Consumo_Anual_Combustibles[[#This Row],[Población]]</f>
        <v>#DIV/0!</v>
      </c>
      <c r="H5019" s="1">
        <v>3.46128585160582E+16</v>
      </c>
      <c r="I5019" s="1" t="e">
        <f>Consumo_Anual_Combustibles[[#This Row],[Gas (terawatt-hora)]]/Consumo_Anual_Combustibles[[#This Row],[Población]]</f>
        <v>#DIV/0!</v>
      </c>
      <c r="J5019" s="1"/>
    </row>
    <row r="5020" spans="1:10" hidden="1" x14ac:dyDescent="0.25">
      <c r="A5020" t="s">
        <v>6002</v>
      </c>
      <c r="B5020" t="s">
        <v>6003</v>
      </c>
      <c r="C5020">
        <v>2013</v>
      </c>
      <c r="D5020" s="1">
        <v>2.44511641609156E+16</v>
      </c>
      <c r="E5020" s="1" t="e">
        <f>Consumo_Anual_Combustibles[[#This Row],[Carbon (terawatt-hora)]]/Consumo_Anual_Combustibles[[#This Row],[Población]]</f>
        <v>#DIV/0!</v>
      </c>
      <c r="F5020" s="1">
        <v>4424639652153800</v>
      </c>
      <c r="G5020" s="1" t="e">
        <f>Consumo_Anual_Combustibles[[#This Row],[Petroleo (terawatt-hora)]]/Consumo_Anual_Combustibles[[#This Row],[Población]]</f>
        <v>#DIV/0!</v>
      </c>
      <c r="H5020" s="1">
        <v>3230582634775980</v>
      </c>
      <c r="I5020" s="1" t="e">
        <f>Consumo_Anual_Combustibles[[#This Row],[Gas (terawatt-hora)]]/Consumo_Anual_Combustibles[[#This Row],[Población]]</f>
        <v>#DIV/0!</v>
      </c>
      <c r="J5020" s="1"/>
    </row>
    <row r="5021" spans="1:10" hidden="1" x14ac:dyDescent="0.25">
      <c r="A5021" t="s">
        <v>6002</v>
      </c>
      <c r="B5021" t="s">
        <v>6003</v>
      </c>
      <c r="C5021">
        <v>2014</v>
      </c>
      <c r="D5021" s="1">
        <v>2292298093837000</v>
      </c>
      <c r="E5021" s="1" t="e">
        <f>Consumo_Anual_Combustibles[[#This Row],[Carbon (terawatt-hora)]]/Consumo_Anual_Combustibles[[#This Row],[Población]]</f>
        <v>#DIV/0!</v>
      </c>
      <c r="F5021" s="1">
        <v>4055650935705950</v>
      </c>
      <c r="G5021" s="1" t="e">
        <f>Consumo_Anual_Combustibles[[#This Row],[Petroleo (terawatt-hora)]]/Consumo_Anual_Combustibles[[#This Row],[Población]]</f>
        <v>#DIV/0!</v>
      </c>
      <c r="H5021" s="1">
        <v>3402662660123670</v>
      </c>
      <c r="I5021" s="1" t="e">
        <f>Consumo_Anual_Combustibles[[#This Row],[Gas (terawatt-hora)]]/Consumo_Anual_Combustibles[[#This Row],[Población]]</f>
        <v>#DIV/0!</v>
      </c>
      <c r="J5021" s="1"/>
    </row>
    <row r="5022" spans="1:10" hidden="1" x14ac:dyDescent="0.25">
      <c r="A5022" t="s">
        <v>6002</v>
      </c>
      <c r="B5022" t="s">
        <v>6003</v>
      </c>
      <c r="C5022">
        <v>2015</v>
      </c>
      <c r="D5022" s="1">
        <v>1587635830107640</v>
      </c>
      <c r="E5022" s="1" t="e">
        <f>Consumo_Anual_Combustibles[[#This Row],[Carbon (terawatt-hora)]]/Consumo_Anual_Combustibles[[#This Row],[Población]]</f>
        <v>#DIV/0!</v>
      </c>
      <c r="F5022" s="1">
        <v>3.57488003280187E+16</v>
      </c>
      <c r="G5022" s="1" t="e">
        <f>Consumo_Anual_Combustibles[[#This Row],[Petroleo (terawatt-hora)]]/Consumo_Anual_Combustibles[[#This Row],[Población]]</f>
        <v>#DIV/0!</v>
      </c>
      <c r="H5022" s="1">
        <v>3703826544796140</v>
      </c>
      <c r="I5022" s="1" t="e">
        <f>Consumo_Anual_Combustibles[[#This Row],[Gas (terawatt-hora)]]/Consumo_Anual_Combustibles[[#This Row],[Población]]</f>
        <v>#DIV/0!</v>
      </c>
      <c r="J5022" s="1"/>
    </row>
    <row r="5023" spans="1:10" hidden="1" x14ac:dyDescent="0.25">
      <c r="A5023" t="s">
        <v>6002</v>
      </c>
      <c r="B5023" t="s">
        <v>6003</v>
      </c>
      <c r="C5023">
        <v>2016</v>
      </c>
      <c r="D5023" s="1">
        <v>1434805877843780</v>
      </c>
      <c r="E5023" s="1" t="e">
        <f>Consumo_Anual_Combustibles[[#This Row],[Carbon (terawatt-hora)]]/Consumo_Anual_Combustibles[[#This Row],[Población]]</f>
        <v>#DIV/0!</v>
      </c>
      <c r="F5023" s="1">
        <v>3013843927083760</v>
      </c>
      <c r="G5023" s="1" t="e">
        <f>Consumo_Anual_Combustibles[[#This Row],[Petroleo (terawatt-hora)]]/Consumo_Anual_Combustibles[[#This Row],[Población]]</f>
        <v>#DIV/0!</v>
      </c>
      <c r="H5023" s="1">
        <v>3.72387637371082E+16</v>
      </c>
      <c r="I5023" s="1" t="e">
        <f>Consumo_Anual_Combustibles[[#This Row],[Gas (terawatt-hora)]]/Consumo_Anual_Combustibles[[#This Row],[Población]]</f>
        <v>#DIV/0!</v>
      </c>
      <c r="J5023" s="1"/>
    </row>
    <row r="5024" spans="1:10" hidden="1" x14ac:dyDescent="0.25">
      <c r="A5024" t="s">
        <v>6002</v>
      </c>
      <c r="B5024" t="s">
        <v>6003</v>
      </c>
      <c r="C5024">
        <v>2017</v>
      </c>
      <c r="D5024" s="1">
        <v>1477011181608</v>
      </c>
      <c r="E5024" s="1" t="e">
        <f>Consumo_Anual_Combustibles[[#This Row],[Carbon (terawatt-hora)]]/Consumo_Anual_Combustibles[[#This Row],[Población]]</f>
        <v>#DIV/0!</v>
      </c>
      <c r="F5024" s="1">
        <v>2573143089306700</v>
      </c>
      <c r="G5024" s="1" t="e">
        <f>Consumo_Anual_Combustibles[[#This Row],[Petroleo (terawatt-hora)]]/Consumo_Anual_Combustibles[[#This Row],[Población]]</f>
        <v>#DIV/0!</v>
      </c>
      <c r="H5024" s="1">
        <v>3.86054186268796E+16</v>
      </c>
      <c r="I5024" s="1" t="e">
        <f>Consumo_Anual_Combustibles[[#This Row],[Gas (terawatt-hora)]]/Consumo_Anual_Combustibles[[#This Row],[Población]]</f>
        <v>#DIV/0!</v>
      </c>
      <c r="J5024" s="1"/>
    </row>
    <row r="5025" spans="1:10" hidden="1" x14ac:dyDescent="0.25">
      <c r="A5025" t="s">
        <v>6002</v>
      </c>
      <c r="B5025" t="s">
        <v>6003</v>
      </c>
      <c r="C5025">
        <v>2018</v>
      </c>
      <c r="D5025" s="1">
        <v>1.33745106996E+16</v>
      </c>
      <c r="E5025" s="1" t="e">
        <f>Consumo_Anual_Combustibles[[#This Row],[Carbon (terawatt-hora)]]/Consumo_Anual_Combustibles[[#This Row],[Población]]</f>
        <v>#DIV/0!</v>
      </c>
      <c r="F5025" s="1">
        <v>2225022675661180</v>
      </c>
      <c r="G5025" s="1" t="e">
        <f>Consumo_Anual_Combustibles[[#This Row],[Petroleo (terawatt-hora)]]/Consumo_Anual_Combustibles[[#This Row],[Población]]</f>
        <v>#DIV/0!</v>
      </c>
      <c r="H5025" s="1">
        <v>3.16191248125693E+16</v>
      </c>
      <c r="I5025" s="1" t="e">
        <f>Consumo_Anual_Combustibles[[#This Row],[Gas (terawatt-hora)]]/Consumo_Anual_Combustibles[[#This Row],[Población]]</f>
        <v>#DIV/0!</v>
      </c>
      <c r="J5025" s="1"/>
    </row>
    <row r="5026" spans="1:10" hidden="1" x14ac:dyDescent="0.25">
      <c r="A5026" t="s">
        <v>6002</v>
      </c>
      <c r="B5026" t="s">
        <v>6003</v>
      </c>
      <c r="C5026">
        <v>2019</v>
      </c>
      <c r="D5026" t="s">
        <v>6017</v>
      </c>
      <c r="E5026" s="1" t="e">
        <f>Consumo_Anual_Combustibles[[#This Row],[Carbon (terawatt-hora)]]/Consumo_Anual_Combustibles[[#This Row],[Población]]</f>
        <v>#VALUE!</v>
      </c>
      <c r="F5026" s="1">
        <v>1.96071699877595E+16</v>
      </c>
      <c r="G5026" s="1" t="e">
        <f>Consumo_Anual_Combustibles[[#This Row],[Petroleo (terawatt-hora)]]/Consumo_Anual_Combustibles[[#This Row],[Población]]</f>
        <v>#DIV/0!</v>
      </c>
      <c r="H5026" s="1">
        <v>2645583419822400</v>
      </c>
      <c r="I5026" s="1" t="e">
        <f>Consumo_Anual_Combustibles[[#This Row],[Gas (terawatt-hora)]]/Consumo_Anual_Combustibles[[#This Row],[Población]]</f>
        <v>#DIV/0!</v>
      </c>
      <c r="J5026" s="1"/>
    </row>
    <row r="5027" spans="1:10" hidden="1" x14ac:dyDescent="0.25">
      <c r="A5027" t="s">
        <v>6018</v>
      </c>
      <c r="B5027" t="s">
        <v>6019</v>
      </c>
      <c r="C5027">
        <v>1965</v>
      </c>
      <c r="D5027" s="1">
        <v>1.04380557713069E+16</v>
      </c>
      <c r="E5027" s="1" t="e">
        <f>Consumo_Anual_Combustibles[[#This Row],[Carbon (terawatt-hora)]]/Consumo_Anual_Combustibles[[#This Row],[Población]]</f>
        <v>#DIV/0!</v>
      </c>
      <c r="F5027" s="1">
        <v>1.80115548214709E+16</v>
      </c>
      <c r="G5027" s="1" t="e">
        <f>Consumo_Anual_Combustibles[[#This Row],[Petroleo (terawatt-hora)]]/Consumo_Anual_Combustibles[[#This Row],[Población]]</f>
        <v>#DIV/0!</v>
      </c>
      <c r="H5027">
        <v>0</v>
      </c>
      <c r="I5027" s="1" t="e">
        <f>Consumo_Anual_Combustibles[[#This Row],[Gas (terawatt-hora)]]/Consumo_Anual_Combustibles[[#This Row],[Población]]</f>
        <v>#DIV/0!</v>
      </c>
      <c r="J5027" s="1"/>
    </row>
    <row r="5028" spans="1:10" hidden="1" x14ac:dyDescent="0.25">
      <c r="A5028" t="s">
        <v>6018</v>
      </c>
      <c r="B5028" t="s">
        <v>6019</v>
      </c>
      <c r="C5028">
        <v>1966</v>
      </c>
      <c r="D5028" s="1">
        <v>1.09643442978454E+16</v>
      </c>
      <c r="E5028" s="1" t="e">
        <f>Consumo_Anual_Combustibles[[#This Row],[Carbon (terawatt-hora)]]/Consumo_Anual_Combustibles[[#This Row],[Población]]</f>
        <v>#DIV/0!</v>
      </c>
      <c r="F5028" s="1">
        <v>3936431944695920</v>
      </c>
      <c r="G5028" s="1" t="e">
        <f>Consumo_Anual_Combustibles[[#This Row],[Petroleo (terawatt-hora)]]/Consumo_Anual_Combustibles[[#This Row],[Población]]</f>
        <v>#DIV/0!</v>
      </c>
      <c r="H5028">
        <v>0</v>
      </c>
      <c r="I5028" s="1" t="e">
        <f>Consumo_Anual_Combustibles[[#This Row],[Gas (terawatt-hora)]]/Consumo_Anual_Combustibles[[#This Row],[Población]]</f>
        <v>#DIV/0!</v>
      </c>
      <c r="J5028" s="1"/>
    </row>
    <row r="5029" spans="1:10" hidden="1" x14ac:dyDescent="0.25">
      <c r="A5029" t="s">
        <v>6018</v>
      </c>
      <c r="B5029" t="s">
        <v>6019</v>
      </c>
      <c r="C5029">
        <v>1967</v>
      </c>
      <c r="D5029" s="1">
        <v>1.20169265483735E+16</v>
      </c>
      <c r="E5029" s="1" t="e">
        <f>Consumo_Anual_Combustibles[[#This Row],[Carbon (terawatt-hora)]]/Consumo_Anual_Combustibles[[#This Row],[Población]]</f>
        <v>#DIV/0!</v>
      </c>
      <c r="F5029" s="1">
        <v>5.7652464479566E+16</v>
      </c>
      <c r="G5029" s="1" t="e">
        <f>Consumo_Anual_Combustibles[[#This Row],[Petroleo (terawatt-hora)]]/Consumo_Anual_Combustibles[[#This Row],[Población]]</f>
        <v>#DIV/0!</v>
      </c>
      <c r="H5029">
        <v>0</v>
      </c>
      <c r="I5029" s="1" t="e">
        <f>Consumo_Anual_Combustibles[[#This Row],[Gas (terawatt-hora)]]/Consumo_Anual_Combustibles[[#This Row],[Población]]</f>
        <v>#DIV/0!</v>
      </c>
      <c r="J5029" s="1"/>
    </row>
    <row r="5030" spans="1:10" hidden="1" x14ac:dyDescent="0.25">
      <c r="A5030" t="s">
        <v>6018</v>
      </c>
      <c r="B5030" t="s">
        <v>6019</v>
      </c>
      <c r="C5030">
        <v>1968</v>
      </c>
      <c r="D5030" s="1">
        <v>1.33326426661055E+16</v>
      </c>
      <c r="E5030" s="1" t="e">
        <f>Consumo_Anual_Combustibles[[#This Row],[Carbon (terawatt-hora)]]/Consumo_Anual_Combustibles[[#This Row],[Población]]</f>
        <v>#DIV/0!</v>
      </c>
      <c r="F5030" s="1">
        <v>5881414338981780</v>
      </c>
      <c r="G5030" s="1" t="e">
        <f>Consumo_Anual_Combustibles[[#This Row],[Petroleo (terawatt-hora)]]/Consumo_Anual_Combustibles[[#This Row],[Población]]</f>
        <v>#DIV/0!</v>
      </c>
      <c r="H5030">
        <v>0</v>
      </c>
      <c r="I5030" s="1" t="e">
        <f>Consumo_Anual_Combustibles[[#This Row],[Gas (terawatt-hora)]]/Consumo_Anual_Combustibles[[#This Row],[Población]]</f>
        <v>#DIV/0!</v>
      </c>
      <c r="J5030" s="1"/>
    </row>
    <row r="5031" spans="1:10" hidden="1" x14ac:dyDescent="0.25">
      <c r="A5031" t="s">
        <v>6018</v>
      </c>
      <c r="B5031" t="s">
        <v>6019</v>
      </c>
      <c r="C5031">
        <v>1969</v>
      </c>
      <c r="D5031" s="1">
        <v>1420979021421300</v>
      </c>
      <c r="E5031" s="1" t="e">
        <f>Consumo_Anual_Combustibles[[#This Row],[Carbon (terawatt-hora)]]/Consumo_Anual_Combustibles[[#This Row],[Población]]</f>
        <v>#DIV/0!</v>
      </c>
      <c r="F5031" s="1">
        <v>7108368533542970</v>
      </c>
      <c r="G5031" s="1" t="e">
        <f>Consumo_Anual_Combustibles[[#This Row],[Petroleo (terawatt-hora)]]/Consumo_Anual_Combustibles[[#This Row],[Población]]</f>
        <v>#DIV/0!</v>
      </c>
      <c r="H5031">
        <v>0</v>
      </c>
      <c r="I5031" s="1" t="e">
        <f>Consumo_Anual_Combustibles[[#This Row],[Gas (terawatt-hora)]]/Consumo_Anual_Combustibles[[#This Row],[Población]]</f>
        <v>#DIV/0!</v>
      </c>
      <c r="J5031" s="1"/>
    </row>
    <row r="5032" spans="1:10" hidden="1" x14ac:dyDescent="0.25">
      <c r="A5032" t="s">
        <v>6018</v>
      </c>
      <c r="B5032" t="s">
        <v>6019</v>
      </c>
      <c r="C5032">
        <v>1970</v>
      </c>
      <c r="D5032" s="1">
        <v>151746525136423</v>
      </c>
      <c r="E5032" s="1" t="e">
        <f>Consumo_Anual_Combustibles[[#This Row],[Carbon (terawatt-hora)]]/Consumo_Anual_Combustibles[[#This Row],[Población]]</f>
        <v>#DIV/0!</v>
      </c>
      <c r="F5032" s="1">
        <v>7369469696809730</v>
      </c>
      <c r="G5032" s="1" t="e">
        <f>Consumo_Anual_Combustibles[[#This Row],[Petroleo (terawatt-hora)]]/Consumo_Anual_Combustibles[[#This Row],[Población]]</f>
        <v>#DIV/0!</v>
      </c>
      <c r="H5032">
        <v>0</v>
      </c>
      <c r="I5032" s="1" t="e">
        <f>Consumo_Anual_Combustibles[[#This Row],[Gas (terawatt-hora)]]/Consumo_Anual_Combustibles[[#This Row],[Población]]</f>
        <v>#DIV/0!</v>
      </c>
      <c r="J5032" s="1"/>
    </row>
    <row r="5033" spans="1:10" hidden="1" x14ac:dyDescent="0.25">
      <c r="A5033" t="s">
        <v>6018</v>
      </c>
      <c r="B5033" t="s">
        <v>6019</v>
      </c>
      <c r="C5033">
        <v>1971</v>
      </c>
      <c r="D5033" s="1">
        <v>1.6665803332632E+16</v>
      </c>
      <c r="E5033" s="1" t="e">
        <f>Consumo_Anual_Combustibles[[#This Row],[Carbon (terawatt-hora)]]/Consumo_Anual_Combustibles[[#This Row],[Población]]</f>
        <v>#DIV/0!</v>
      </c>
      <c r="F5033" s="1">
        <v>6.2343434523286304E+16</v>
      </c>
      <c r="G5033" s="1" t="e">
        <f>Consumo_Anual_Combustibles[[#This Row],[Petroleo (terawatt-hora)]]/Consumo_Anual_Combustibles[[#This Row],[Población]]</f>
        <v>#DIV/0!</v>
      </c>
      <c r="H5033">
        <v>0</v>
      </c>
      <c r="I5033" s="1" t="e">
        <f>Consumo_Anual_Combustibles[[#This Row],[Gas (terawatt-hora)]]/Consumo_Anual_Combustibles[[#This Row],[Población]]</f>
        <v>#DIV/0!</v>
      </c>
      <c r="J5033" s="1"/>
    </row>
    <row r="5034" spans="1:10" hidden="1" x14ac:dyDescent="0.25">
      <c r="A5034" t="s">
        <v>6018</v>
      </c>
      <c r="B5034" t="s">
        <v>6019</v>
      </c>
      <c r="C5034">
        <v>1972</v>
      </c>
      <c r="D5034" s="1">
        <v>1.2537150029712E+16</v>
      </c>
      <c r="E5034" s="1" t="e">
        <f>Consumo_Anual_Combustibles[[#This Row],[Carbon (terawatt-hora)]]/Consumo_Anual_Combustibles[[#This Row],[Población]]</f>
        <v>#DIV/0!</v>
      </c>
      <c r="F5034" s="1">
        <v>6454951347192750</v>
      </c>
      <c r="G5034" s="1" t="e">
        <f>Consumo_Anual_Combustibles[[#This Row],[Petroleo (terawatt-hora)]]/Consumo_Anual_Combustibles[[#This Row],[Población]]</f>
        <v>#DIV/0!</v>
      </c>
      <c r="H5034">
        <v>0</v>
      </c>
      <c r="I5034" s="1" t="e">
        <f>Consumo_Anual_Combustibles[[#This Row],[Gas (terawatt-hora)]]/Consumo_Anual_Combustibles[[#This Row],[Población]]</f>
        <v>#DIV/0!</v>
      </c>
      <c r="J5034" s="1"/>
    </row>
    <row r="5035" spans="1:10" hidden="1" x14ac:dyDescent="0.25">
      <c r="A5035" t="s">
        <v>6018</v>
      </c>
      <c r="B5035" t="s">
        <v>6019</v>
      </c>
      <c r="C5035">
        <v>1973</v>
      </c>
      <c r="D5035" s="1">
        <v>18049774439808</v>
      </c>
      <c r="E5035" s="1" t="e">
        <f>Consumo_Anual_Combustibles[[#This Row],[Carbon (terawatt-hora)]]/Consumo_Anual_Combustibles[[#This Row],[Población]]</f>
        <v>#DIV/0!</v>
      </c>
      <c r="F5035" s="1">
        <v>6338537745033300</v>
      </c>
      <c r="G5035" s="1" t="e">
        <f>Consumo_Anual_Combustibles[[#This Row],[Petroleo (terawatt-hora)]]/Consumo_Anual_Combustibles[[#This Row],[Población]]</f>
        <v>#DIV/0!</v>
      </c>
      <c r="H5035">
        <v>0</v>
      </c>
      <c r="I5035" s="1" t="e">
        <f>Consumo_Anual_Combustibles[[#This Row],[Gas (terawatt-hora)]]/Consumo_Anual_Combustibles[[#This Row],[Población]]</f>
        <v>#DIV/0!</v>
      </c>
      <c r="J5035" s="1"/>
    </row>
    <row r="5036" spans="1:10" hidden="1" x14ac:dyDescent="0.25">
      <c r="A5036" t="s">
        <v>6018</v>
      </c>
      <c r="B5036" t="s">
        <v>6019</v>
      </c>
      <c r="C5036">
        <v>1974</v>
      </c>
      <c r="D5036" s="1">
        <v>2.1562037249616E+16</v>
      </c>
      <c r="E5036" s="1" t="e">
        <f>Consumo_Anual_Combustibles[[#This Row],[Carbon (terawatt-hora)]]/Consumo_Anual_Combustibles[[#This Row],[Población]]</f>
        <v>#DIV/0!</v>
      </c>
      <c r="F5036" s="1">
        <v>3868624863373940</v>
      </c>
      <c r="G5036" s="1" t="e">
        <f>Consumo_Anual_Combustibles[[#This Row],[Petroleo (terawatt-hora)]]/Consumo_Anual_Combustibles[[#This Row],[Población]]</f>
        <v>#DIV/0!</v>
      </c>
      <c r="H5036">
        <v>0</v>
      </c>
      <c r="I5036" s="1" t="e">
        <f>Consumo_Anual_Combustibles[[#This Row],[Gas (terawatt-hora)]]/Consumo_Anual_Combustibles[[#This Row],[Población]]</f>
        <v>#DIV/0!</v>
      </c>
      <c r="J5036" s="1"/>
    </row>
    <row r="5037" spans="1:10" hidden="1" x14ac:dyDescent="0.25">
      <c r="A5037" t="s">
        <v>6018</v>
      </c>
      <c r="B5037" t="s">
        <v>6019</v>
      </c>
      <c r="C5037">
        <v>1975</v>
      </c>
      <c r="D5037" s="1">
        <v>29970533976408</v>
      </c>
      <c r="E5037" s="1" t="e">
        <f>Consumo_Anual_Combustibles[[#This Row],[Carbon (terawatt-hora)]]/Consumo_Anual_Combustibles[[#This Row],[Población]]</f>
        <v>#DIV/0!</v>
      </c>
      <c r="F5037" s="1">
        <v>369016960637413</v>
      </c>
      <c r="G5037" s="1" t="e">
        <f>Consumo_Anual_Combustibles[[#This Row],[Petroleo (terawatt-hora)]]/Consumo_Anual_Combustibles[[#This Row],[Población]]</f>
        <v>#DIV/0!</v>
      </c>
      <c r="H5037">
        <v>0</v>
      </c>
      <c r="I5037" s="1" t="e">
        <f>Consumo_Anual_Combustibles[[#This Row],[Gas (terawatt-hora)]]/Consumo_Anual_Combustibles[[#This Row],[Población]]</f>
        <v>#DIV/0!</v>
      </c>
      <c r="J5037" s="1"/>
    </row>
    <row r="5038" spans="1:10" hidden="1" x14ac:dyDescent="0.25">
      <c r="A5038" t="s">
        <v>6018</v>
      </c>
      <c r="B5038" t="s">
        <v>6019</v>
      </c>
      <c r="C5038">
        <v>1976</v>
      </c>
      <c r="D5038" s="1">
        <v>2.8295812636632E+16</v>
      </c>
      <c r="E5038" s="1" t="e">
        <f>Consumo_Anual_Combustibles[[#This Row],[Carbon (terawatt-hora)]]/Consumo_Anual_Combustibles[[#This Row],[Población]]</f>
        <v>#DIV/0!</v>
      </c>
      <c r="F5038" s="1">
        <v>9623767327760200</v>
      </c>
      <c r="G5038" s="1" t="e">
        <f>Consumo_Anual_Combustibles[[#This Row],[Petroleo (terawatt-hora)]]/Consumo_Anual_Combustibles[[#This Row],[Población]]</f>
        <v>#DIV/0!</v>
      </c>
      <c r="H5038">
        <v>0</v>
      </c>
      <c r="I5038" s="1" t="e">
        <f>Consumo_Anual_Combustibles[[#This Row],[Gas (terawatt-hora)]]/Consumo_Anual_Combustibles[[#This Row],[Población]]</f>
        <v>#DIV/0!</v>
      </c>
      <c r="J5038" s="1"/>
    </row>
    <row r="5039" spans="1:10" hidden="1" x14ac:dyDescent="0.25">
      <c r="A5039" t="s">
        <v>6018</v>
      </c>
      <c r="B5039" t="s">
        <v>6019</v>
      </c>
      <c r="C5039">
        <v>1977</v>
      </c>
      <c r="D5039" s="1">
        <v>31017234813768</v>
      </c>
      <c r="E5039" s="1" t="e">
        <f>Consumo_Anual_Combustibles[[#This Row],[Carbon (terawatt-hora)]]/Consumo_Anual_Combustibles[[#This Row],[Población]]</f>
        <v>#DIV/0!</v>
      </c>
      <c r="F5039" s="1">
        <v>9533671636469900</v>
      </c>
      <c r="G5039" s="1" t="e">
        <f>Consumo_Anual_Combustibles[[#This Row],[Petroleo (terawatt-hora)]]/Consumo_Anual_Combustibles[[#This Row],[Población]]</f>
        <v>#DIV/0!</v>
      </c>
      <c r="H5039">
        <v>0</v>
      </c>
      <c r="I5039" s="1" t="e">
        <f>Consumo_Anual_Combustibles[[#This Row],[Gas (terawatt-hora)]]/Consumo_Anual_Combustibles[[#This Row],[Población]]</f>
        <v>#DIV/0!</v>
      </c>
      <c r="J5039" s="1"/>
    </row>
    <row r="5040" spans="1:10" hidden="1" x14ac:dyDescent="0.25">
      <c r="A5040" t="s">
        <v>6018</v>
      </c>
      <c r="B5040" t="s">
        <v>6019</v>
      </c>
      <c r="C5040">
        <v>1978</v>
      </c>
      <c r="D5040" s="1">
        <v>2.9982163985712E+16</v>
      </c>
      <c r="E5040" s="1" t="e">
        <f>Consumo_Anual_Combustibles[[#This Row],[Carbon (terawatt-hora)]]/Consumo_Anual_Combustibles[[#This Row],[Población]]</f>
        <v>#DIV/0!</v>
      </c>
      <c r="F5040" s="1">
        <v>1.1557446696049E+16</v>
      </c>
      <c r="G5040" s="1" t="e">
        <f>Consumo_Anual_Combustibles[[#This Row],[Petroleo (terawatt-hora)]]/Consumo_Anual_Combustibles[[#This Row],[Población]]</f>
        <v>#DIV/0!</v>
      </c>
      <c r="H5040">
        <v>0</v>
      </c>
      <c r="I5040" s="1" t="e">
        <f>Consumo_Anual_Combustibles[[#This Row],[Gas (terawatt-hora)]]/Consumo_Anual_Combustibles[[#This Row],[Población]]</f>
        <v>#DIV/0!</v>
      </c>
      <c r="J5040" s="1"/>
    </row>
    <row r="5041" spans="1:10" hidden="1" x14ac:dyDescent="0.25">
      <c r="A5041" t="s">
        <v>6018</v>
      </c>
      <c r="B5041" t="s">
        <v>6019</v>
      </c>
      <c r="C5041">
        <v>1979</v>
      </c>
      <c r="D5041" s="1">
        <v>3.1005604804464E+16</v>
      </c>
      <c r="E5041" s="1" t="e">
        <f>Consumo_Anual_Combustibles[[#This Row],[Carbon (terawatt-hora)]]/Consumo_Anual_Combustibles[[#This Row],[Población]]</f>
        <v>#DIV/0!</v>
      </c>
      <c r="F5041" s="1">
        <v>1335434100311740</v>
      </c>
      <c r="G5041" s="1" t="e">
        <f>Consumo_Anual_Combustibles[[#This Row],[Petroleo (terawatt-hora)]]/Consumo_Anual_Combustibles[[#This Row],[Población]]</f>
        <v>#DIV/0!</v>
      </c>
      <c r="H5041">
        <v>0</v>
      </c>
      <c r="I5041" s="1" t="e">
        <f>Consumo_Anual_Combustibles[[#This Row],[Gas (terawatt-hora)]]/Consumo_Anual_Combustibles[[#This Row],[Población]]</f>
        <v>#DIV/0!</v>
      </c>
      <c r="J5041" s="1"/>
    </row>
    <row r="5042" spans="1:10" hidden="1" x14ac:dyDescent="0.25">
      <c r="A5042" t="s">
        <v>6018</v>
      </c>
      <c r="B5042" t="s">
        <v>6019</v>
      </c>
      <c r="C5042">
        <v>1980</v>
      </c>
      <c r="D5042" s="1">
        <v>26446641157296</v>
      </c>
      <c r="E5042" s="1" t="e">
        <f>Consumo_Anual_Combustibles[[#This Row],[Carbon (terawatt-hora)]]/Consumo_Anual_Combustibles[[#This Row],[Población]]</f>
        <v>#DIV/0!</v>
      </c>
      <c r="F5042" s="1">
        <v>2.33032235200976E+16</v>
      </c>
      <c r="G5042" s="1" t="e">
        <f>Consumo_Anual_Combustibles[[#This Row],[Petroleo (terawatt-hora)]]/Consumo_Anual_Combustibles[[#This Row],[Población]]</f>
        <v>#DIV/0!</v>
      </c>
      <c r="H5042">
        <v>0</v>
      </c>
      <c r="I5042" s="1" t="e">
        <f>Consumo_Anual_Combustibles[[#This Row],[Gas (terawatt-hora)]]/Consumo_Anual_Combustibles[[#This Row],[Población]]</f>
        <v>#DIV/0!</v>
      </c>
      <c r="J5042" s="1"/>
    </row>
    <row r="5043" spans="1:10" hidden="1" x14ac:dyDescent="0.25">
      <c r="A5043" t="s">
        <v>6018</v>
      </c>
      <c r="B5043" t="s">
        <v>6019</v>
      </c>
      <c r="C5043">
        <v>1981</v>
      </c>
      <c r="D5043" s="1">
        <v>2.9447183557728E+16</v>
      </c>
      <c r="E5043" s="1" t="e">
        <f>Consumo_Anual_Combustibles[[#This Row],[Carbon (terawatt-hora)]]/Consumo_Anual_Combustibles[[#This Row],[Población]]</f>
        <v>#DIV/0!</v>
      </c>
      <c r="F5043" s="1">
        <v>2027460938708200</v>
      </c>
      <c r="G5043" s="1" t="e">
        <f>Consumo_Anual_Combustibles[[#This Row],[Petroleo (terawatt-hora)]]/Consumo_Anual_Combustibles[[#This Row],[Población]]</f>
        <v>#DIV/0!</v>
      </c>
      <c r="H5043" t="s">
        <v>6020</v>
      </c>
      <c r="I5043" s="1" t="e">
        <f>Consumo_Anual_Combustibles[[#This Row],[Gas (terawatt-hora)]]/Consumo_Anual_Combustibles[[#This Row],[Población]]</f>
        <v>#VALUE!</v>
      </c>
      <c r="J5043" s="1"/>
    </row>
    <row r="5044" spans="1:10" hidden="1" x14ac:dyDescent="0.25">
      <c r="A5044" t="s">
        <v>6018</v>
      </c>
      <c r="B5044" t="s">
        <v>6019</v>
      </c>
      <c r="C5044">
        <v>1982</v>
      </c>
      <c r="D5044" s="1">
        <v>3.25640260511999E+16</v>
      </c>
      <c r="E5044" s="1" t="e">
        <f>Consumo_Anual_Combustibles[[#This Row],[Carbon (terawatt-hora)]]/Consumo_Anual_Combustibles[[#This Row],[Población]]</f>
        <v>#DIV/0!</v>
      </c>
      <c r="F5044" s="1">
        <v>2061109195889370</v>
      </c>
      <c r="G5044" s="1" t="e">
        <f>Consumo_Anual_Combustibles[[#This Row],[Petroleo (terawatt-hora)]]/Consumo_Anual_Combustibles[[#This Row],[Población]]</f>
        <v>#DIV/0!</v>
      </c>
      <c r="H5044" t="s">
        <v>6021</v>
      </c>
      <c r="I5044" s="1" t="e">
        <f>Consumo_Anual_Combustibles[[#This Row],[Gas (terawatt-hora)]]/Consumo_Anual_Combustibles[[#This Row],[Población]]</f>
        <v>#VALUE!</v>
      </c>
      <c r="J5044" s="1"/>
    </row>
    <row r="5045" spans="1:10" hidden="1" x14ac:dyDescent="0.25">
      <c r="A5045" t="s">
        <v>6018</v>
      </c>
      <c r="B5045" t="s">
        <v>6019</v>
      </c>
      <c r="C5045">
        <v>1983</v>
      </c>
      <c r="D5045" s="1">
        <v>32773366218672</v>
      </c>
      <c r="E5045" s="1" t="e">
        <f>Consumo_Anual_Combustibles[[#This Row],[Carbon (terawatt-hora)]]/Consumo_Anual_Combustibles[[#This Row],[Población]]</f>
        <v>#DIV/0!</v>
      </c>
      <c r="F5045" s="1">
        <v>2358012115085620</v>
      </c>
      <c r="G5045" s="1" t="e">
        <f>Consumo_Anual_Combustibles[[#This Row],[Petroleo (terawatt-hora)]]/Consumo_Anual_Combustibles[[#This Row],[Población]]</f>
        <v>#DIV/0!</v>
      </c>
      <c r="H5045" t="s">
        <v>6022</v>
      </c>
      <c r="I5045" s="1" t="e">
        <f>Consumo_Anual_Combustibles[[#This Row],[Gas (terawatt-hora)]]/Consumo_Anual_Combustibles[[#This Row],[Población]]</f>
        <v>#VALUE!</v>
      </c>
      <c r="J5045" s="1"/>
    </row>
    <row r="5046" spans="1:10" hidden="1" x14ac:dyDescent="0.25">
      <c r="A5046" t="s">
        <v>6018</v>
      </c>
      <c r="B5046" t="s">
        <v>6019</v>
      </c>
      <c r="C5046">
        <v>1984</v>
      </c>
      <c r="D5046" s="1">
        <v>32808256246584</v>
      </c>
      <c r="E5046" s="1" t="e">
        <f>Consumo_Anual_Combustibles[[#This Row],[Carbon (terawatt-hora)]]/Consumo_Anual_Combustibles[[#This Row],[Población]]</f>
        <v>#DIV/0!</v>
      </c>
      <c r="F5046" s="1">
        <v>2305122679145700</v>
      </c>
      <c r="G5046" s="1" t="e">
        <f>Consumo_Anual_Combustibles[[#This Row],[Petroleo (terawatt-hora)]]/Consumo_Anual_Combustibles[[#This Row],[Población]]</f>
        <v>#DIV/0!</v>
      </c>
      <c r="H5046" t="s">
        <v>6023</v>
      </c>
      <c r="I5046" s="1" t="e">
        <f>Consumo_Anual_Combustibles[[#This Row],[Gas (terawatt-hora)]]/Consumo_Anual_Combustibles[[#This Row],[Población]]</f>
        <v>#VALUE!</v>
      </c>
      <c r="J5046" s="1"/>
    </row>
    <row r="5047" spans="1:10" hidden="1" x14ac:dyDescent="0.25">
      <c r="A5047" t="s">
        <v>6018</v>
      </c>
      <c r="B5047" t="s">
        <v>6019</v>
      </c>
      <c r="C5047">
        <v>1985</v>
      </c>
      <c r="D5047" s="1">
        <v>32610546088416</v>
      </c>
      <c r="E5047" s="1" t="e">
        <f>Consumo_Anual_Combustibles[[#This Row],[Carbon (terawatt-hora)]]/Consumo_Anual_Combustibles[[#This Row],[Población]]</f>
        <v>#DIV/0!</v>
      </c>
      <c r="F5047" s="1">
        <v>2343674361965220</v>
      </c>
      <c r="G5047" s="1" t="e">
        <f>Consumo_Anual_Combustibles[[#This Row],[Petroleo (terawatt-hora)]]/Consumo_Anual_Combustibles[[#This Row],[Población]]</f>
        <v>#DIV/0!</v>
      </c>
      <c r="H5047" t="s">
        <v>6024</v>
      </c>
      <c r="I5047" s="1" t="e">
        <f>Consumo_Anual_Combustibles[[#This Row],[Gas (terawatt-hora)]]/Consumo_Anual_Combustibles[[#This Row],[Población]]</f>
        <v>#VALUE!</v>
      </c>
      <c r="J5047" s="1"/>
    </row>
    <row r="5048" spans="1:10" hidden="1" x14ac:dyDescent="0.25">
      <c r="A5048" t="s">
        <v>6018</v>
      </c>
      <c r="B5048" t="s">
        <v>6019</v>
      </c>
      <c r="C5048">
        <v>1986</v>
      </c>
      <c r="D5048" s="1">
        <v>3593672874936000</v>
      </c>
      <c r="E5048" s="1" t="e">
        <f>Consumo_Anual_Combustibles[[#This Row],[Carbon (terawatt-hora)]]/Consumo_Anual_Combustibles[[#This Row],[Población]]</f>
        <v>#DIV/0!</v>
      </c>
      <c r="F5048" s="1">
        <v>2.60678920103885E+16</v>
      </c>
      <c r="G5048" s="1" t="e">
        <f>Consumo_Anual_Combustibles[[#This Row],[Petroleo (terawatt-hora)]]/Consumo_Anual_Combustibles[[#This Row],[Población]]</f>
        <v>#DIV/0!</v>
      </c>
      <c r="H5048" t="s">
        <v>6025</v>
      </c>
      <c r="I5048" s="1" t="e">
        <f>Consumo_Anual_Combustibles[[#This Row],[Gas (terawatt-hora)]]/Consumo_Anual_Combustibles[[#This Row],[Población]]</f>
        <v>#VALUE!</v>
      </c>
      <c r="J5048" s="1"/>
    </row>
    <row r="5049" spans="1:10" hidden="1" x14ac:dyDescent="0.25">
      <c r="A5049" t="s">
        <v>6018</v>
      </c>
      <c r="B5049" t="s">
        <v>6019</v>
      </c>
      <c r="C5049">
        <v>1987</v>
      </c>
      <c r="D5049" s="1">
        <v>4006538205228000</v>
      </c>
      <c r="E5049" s="1" t="e">
        <f>Consumo_Anual_Combustibles[[#This Row],[Carbon (terawatt-hora)]]/Consumo_Anual_Combustibles[[#This Row],[Población]]</f>
        <v>#DIV/0!</v>
      </c>
      <c r="F5049" s="1">
        <v>3.04235691630408E+16</v>
      </c>
      <c r="G5049" s="1" t="e">
        <f>Consumo_Anual_Combustibles[[#This Row],[Petroleo (terawatt-hora)]]/Consumo_Anual_Combustibles[[#This Row],[Población]]</f>
        <v>#DIV/0!</v>
      </c>
      <c r="H5049" t="s">
        <v>6025</v>
      </c>
      <c r="I5049" s="1" t="e">
        <f>Consumo_Anual_Combustibles[[#This Row],[Gas (terawatt-hora)]]/Consumo_Anual_Combustibles[[#This Row],[Población]]</f>
        <v>#VALUE!</v>
      </c>
      <c r="J5049" s="1"/>
    </row>
    <row r="5050" spans="1:10" hidden="1" x14ac:dyDescent="0.25">
      <c r="A5050" t="s">
        <v>6018</v>
      </c>
      <c r="B5050" t="s">
        <v>6019</v>
      </c>
      <c r="C5050">
        <v>1988</v>
      </c>
      <c r="D5050" s="1">
        <v>37530040024008</v>
      </c>
      <c r="E5050" s="1" t="e">
        <f>Consumo_Anual_Combustibles[[#This Row],[Carbon (terawatt-hora)]]/Consumo_Anual_Combustibles[[#This Row],[Población]]</f>
        <v>#DIV/0!</v>
      </c>
      <c r="F5050" s="1">
        <v>3183303231580570</v>
      </c>
      <c r="G5050" s="1" t="e">
        <f>Consumo_Anual_Combustibles[[#This Row],[Petroleo (terawatt-hora)]]/Consumo_Anual_Combustibles[[#This Row],[Población]]</f>
        <v>#DIV/0!</v>
      </c>
      <c r="H5050" t="s">
        <v>6026</v>
      </c>
      <c r="I5050" s="1" t="e">
        <f>Consumo_Anual_Combustibles[[#This Row],[Gas (terawatt-hora)]]/Consumo_Anual_Combustibles[[#This Row],[Población]]</f>
        <v>#VALUE!</v>
      </c>
      <c r="J5050" s="1"/>
    </row>
    <row r="5051" spans="1:10" hidden="1" x14ac:dyDescent="0.25">
      <c r="A5051" t="s">
        <v>6018</v>
      </c>
      <c r="B5051" t="s">
        <v>6019</v>
      </c>
      <c r="C5051">
        <v>1989</v>
      </c>
      <c r="D5051" s="1">
        <v>30144984115968</v>
      </c>
      <c r="E5051" s="1" t="e">
        <f>Consumo_Anual_Combustibles[[#This Row],[Carbon (terawatt-hora)]]/Consumo_Anual_Combustibles[[#This Row],[Población]]</f>
        <v>#DIV/0!</v>
      </c>
      <c r="F5051" s="1">
        <v>2946930401582460</v>
      </c>
      <c r="G5051" s="1" t="e">
        <f>Consumo_Anual_Combustibles[[#This Row],[Petroleo (terawatt-hora)]]/Consumo_Anual_Combustibles[[#This Row],[Población]]</f>
        <v>#DIV/0!</v>
      </c>
      <c r="H5051" t="s">
        <v>6027</v>
      </c>
      <c r="I5051" s="1" t="e">
        <f>Consumo_Anual_Combustibles[[#This Row],[Gas (terawatt-hora)]]/Consumo_Anual_Combustibles[[#This Row],[Población]]</f>
        <v>#VALUE!</v>
      </c>
      <c r="J5051" s="1"/>
    </row>
    <row r="5052" spans="1:10" hidden="1" x14ac:dyDescent="0.25">
      <c r="A5052" t="s">
        <v>6018</v>
      </c>
      <c r="B5052" t="s">
        <v>6019</v>
      </c>
      <c r="C5052">
        <v>1990</v>
      </c>
      <c r="D5052" s="1">
        <v>2.5853510682792E+16</v>
      </c>
      <c r="E5052" s="1" t="e">
        <f>Consumo_Anual_Combustibles[[#This Row],[Carbon (terawatt-hora)]]/Consumo_Anual_Combustibles[[#This Row],[Población]]</f>
        <v>#DIV/0!</v>
      </c>
      <c r="F5052" s="1">
        <v>3.4690562359979E+16</v>
      </c>
      <c r="G5052" s="1" t="e">
        <f>Consumo_Anual_Combustibles[[#This Row],[Petroleo (terawatt-hora)]]/Consumo_Anual_Combustibles[[#This Row],[Población]]</f>
        <v>#DIV/0!</v>
      </c>
      <c r="H5052" t="s">
        <v>6028</v>
      </c>
      <c r="I5052" s="1" t="e">
        <f>Consumo_Anual_Combustibles[[#This Row],[Gas (terawatt-hora)]]/Consumo_Anual_Combustibles[[#This Row],[Población]]</f>
        <v>#VALUE!</v>
      </c>
      <c r="J5052" s="1"/>
    </row>
    <row r="5053" spans="1:10" hidden="1" x14ac:dyDescent="0.25">
      <c r="A5053" t="s">
        <v>6018</v>
      </c>
      <c r="B5053" t="s">
        <v>6019</v>
      </c>
      <c r="C5053">
        <v>1991</v>
      </c>
      <c r="D5053" s="1">
        <v>24969629975688</v>
      </c>
      <c r="E5053" s="1" t="e">
        <f>Consumo_Anual_Combustibles[[#This Row],[Carbon (terawatt-hora)]]/Consumo_Anual_Combustibles[[#This Row],[Población]]</f>
        <v>#DIV/0!</v>
      </c>
      <c r="F5053" s="1">
        <v>3.38008818300438E+16</v>
      </c>
      <c r="G5053" s="1" t="e">
        <f>Consumo_Anual_Combustibles[[#This Row],[Petroleo (terawatt-hora)]]/Consumo_Anual_Combustibles[[#This Row],[Población]]</f>
        <v>#DIV/0!</v>
      </c>
      <c r="H5053" t="s">
        <v>6029</v>
      </c>
      <c r="I5053" s="1" t="e">
        <f>Consumo_Anual_Combustibles[[#This Row],[Gas (terawatt-hora)]]/Consumo_Anual_Combustibles[[#This Row],[Población]]</f>
        <v>#VALUE!</v>
      </c>
      <c r="J5053" s="1"/>
    </row>
    <row r="5054" spans="1:10" hidden="1" x14ac:dyDescent="0.25">
      <c r="A5054" t="s">
        <v>6018</v>
      </c>
      <c r="B5054" t="s">
        <v>6019</v>
      </c>
      <c r="C5054">
        <v>1992</v>
      </c>
      <c r="D5054" s="1">
        <v>2.5039410031512E+16</v>
      </c>
      <c r="E5054" s="1" t="e">
        <f>Consumo_Anual_Combustibles[[#This Row],[Carbon (terawatt-hora)]]/Consumo_Anual_Combustibles[[#This Row],[Población]]</f>
        <v>#DIV/0!</v>
      </c>
      <c r="F5054" s="1">
        <v>3693536843716</v>
      </c>
      <c r="G5054" s="1" t="e">
        <f>Consumo_Anual_Combustibles[[#This Row],[Petroleo (terawatt-hora)]]/Consumo_Anual_Combustibles[[#This Row],[Población]]</f>
        <v>#DIV/0!</v>
      </c>
      <c r="H5054" s="1">
        <v>20265016212</v>
      </c>
      <c r="I5054" s="1" t="e">
        <f>Consumo_Anual_Combustibles[[#This Row],[Gas (terawatt-hora)]]/Consumo_Anual_Combustibles[[#This Row],[Población]]</f>
        <v>#DIV/0!</v>
      </c>
      <c r="J5054" s="1"/>
    </row>
    <row r="5055" spans="1:10" hidden="1" x14ac:dyDescent="0.25">
      <c r="A5055" t="s">
        <v>6018</v>
      </c>
      <c r="B5055" t="s">
        <v>6019</v>
      </c>
      <c r="C5055">
        <v>1993</v>
      </c>
      <c r="D5055" s="1">
        <v>2.42369393895359E+16</v>
      </c>
      <c r="E5055" s="1" t="e">
        <f>Consumo_Anual_Combustibles[[#This Row],[Carbon (terawatt-hora)]]/Consumo_Anual_Combustibles[[#This Row],[Población]]</f>
        <v>#DIV/0!</v>
      </c>
      <c r="F5055" s="1">
        <v>4722212666656</v>
      </c>
      <c r="G5055" s="1" t="e">
        <f>Consumo_Anual_Combustibles[[#This Row],[Petroleo (terawatt-hora)]]/Consumo_Anual_Combustibles[[#This Row],[Población]]</f>
        <v>#DIV/0!</v>
      </c>
      <c r="H5055" s="1">
        <v>2.41250193E+16</v>
      </c>
      <c r="I5055" s="1" t="e">
        <f>Consumo_Anual_Combustibles[[#This Row],[Gas (terawatt-hora)]]/Consumo_Anual_Combustibles[[#This Row],[Población]]</f>
        <v>#DIV/0!</v>
      </c>
      <c r="J5055" s="1"/>
    </row>
    <row r="5056" spans="1:10" hidden="1" x14ac:dyDescent="0.25">
      <c r="A5056" t="s">
        <v>6018</v>
      </c>
      <c r="B5056" t="s">
        <v>6019</v>
      </c>
      <c r="C5056">
        <v>1994</v>
      </c>
      <c r="D5056" s="1">
        <v>2.6760651408504E+16</v>
      </c>
      <c r="E5056" s="1" t="e">
        <f>Consumo_Anual_Combustibles[[#This Row],[Carbon (terawatt-hora)]]/Consumo_Anual_Combustibles[[#This Row],[Población]]</f>
        <v>#DIV/0!</v>
      </c>
      <c r="F5056" s="1">
        <v>5234463632012</v>
      </c>
      <c r="G5056" s="1" t="e">
        <f>Consumo_Anual_Combustibles[[#This Row],[Petroleo (terawatt-hora)]]/Consumo_Anual_Combustibles[[#This Row],[Población]]</f>
        <v>#DIV/0!</v>
      </c>
      <c r="H5056" s="1">
        <v>2.41250193E+16</v>
      </c>
      <c r="I5056" s="1" t="e">
        <f>Consumo_Anual_Combustibles[[#This Row],[Gas (terawatt-hora)]]/Consumo_Anual_Combustibles[[#This Row],[Población]]</f>
        <v>#DIV/0!</v>
      </c>
      <c r="J5056" s="1"/>
    </row>
    <row r="5057" spans="1:10" hidden="1" x14ac:dyDescent="0.25">
      <c r="A5057" t="s">
        <v>6018</v>
      </c>
      <c r="B5057" t="s">
        <v>6019</v>
      </c>
      <c r="C5057">
        <v>1995</v>
      </c>
      <c r="D5057" s="1">
        <v>3601403412369420</v>
      </c>
      <c r="E5057" s="1" t="e">
        <f>Consumo_Anual_Combustibles[[#This Row],[Carbon (terawatt-hora)]]/Consumo_Anual_Combustibles[[#This Row],[Población]]</f>
        <v>#DIV/0!</v>
      </c>
      <c r="F5057" s="1">
        <v>57609202198436</v>
      </c>
      <c r="G5057" s="1" t="e">
        <f>Consumo_Anual_Combustibles[[#This Row],[Petroleo (terawatt-hora)]]/Consumo_Anual_Combustibles[[#This Row],[Población]]</f>
        <v>#DIV/0!</v>
      </c>
      <c r="H5057" s="1">
        <v>140407612326</v>
      </c>
      <c r="I5057" s="1" t="e">
        <f>Consumo_Anual_Combustibles[[#This Row],[Gas (terawatt-hora)]]/Consumo_Anual_Combustibles[[#This Row],[Población]]</f>
        <v>#DIV/0!</v>
      </c>
      <c r="J5057" s="1"/>
    </row>
    <row r="5058" spans="1:10" hidden="1" x14ac:dyDescent="0.25">
      <c r="A5058" t="s">
        <v>6018</v>
      </c>
      <c r="B5058" t="s">
        <v>6019</v>
      </c>
      <c r="C5058">
        <v>1996</v>
      </c>
      <c r="D5058" s="1">
        <v>4022837307794070</v>
      </c>
      <c r="E5058" s="1" t="e">
        <f>Consumo_Anual_Combustibles[[#This Row],[Carbon (terawatt-hora)]]/Consumo_Anual_Combustibles[[#This Row],[Población]]</f>
        <v>#DIV/0!</v>
      </c>
      <c r="F5058" s="1">
        <v>6641849757920000</v>
      </c>
      <c r="G5058" s="1" t="e">
        <f>Consumo_Anual_Combustibles[[#This Row],[Petroleo (terawatt-hora)]]/Consumo_Anual_Combustibles[[#This Row],[Población]]</f>
        <v>#DIV/0!</v>
      </c>
      <c r="H5058" s="1">
        <v>276955221564</v>
      </c>
      <c r="I5058" s="1" t="e">
        <f>Consumo_Anual_Combustibles[[#This Row],[Gas (terawatt-hora)]]/Consumo_Anual_Combustibles[[#This Row],[Población]]</f>
        <v>#DIV/0!</v>
      </c>
      <c r="J5058" s="1"/>
    </row>
    <row r="5059" spans="1:10" hidden="1" x14ac:dyDescent="0.25">
      <c r="A5059" t="s">
        <v>6018</v>
      </c>
      <c r="B5059" t="s">
        <v>6019</v>
      </c>
      <c r="C5059">
        <v>1997</v>
      </c>
      <c r="D5059" s="1">
        <v>5.1679389896434896E+16</v>
      </c>
      <c r="E5059" s="1" t="e">
        <f>Consumo_Anual_Combustibles[[#This Row],[Carbon (terawatt-hora)]]/Consumo_Anual_Combustibles[[#This Row],[Población]]</f>
        <v>#DIV/0!</v>
      </c>
      <c r="F5059" s="1">
        <v>7585832318661000</v>
      </c>
      <c r="G5059" s="1" t="e">
        <f>Consumo_Anual_Combustibles[[#This Row],[Petroleo (terawatt-hora)]]/Consumo_Anual_Combustibles[[#This Row],[Población]]</f>
        <v>#DIV/0!</v>
      </c>
      <c r="H5059" s="1">
        <v>512415409932</v>
      </c>
      <c r="I5059" s="1" t="e">
        <f>Consumo_Anual_Combustibles[[#This Row],[Gas (terawatt-hora)]]/Consumo_Anual_Combustibles[[#This Row],[Población]]</f>
        <v>#DIV/0!</v>
      </c>
      <c r="J5059" s="1"/>
    </row>
    <row r="5060" spans="1:10" hidden="1" x14ac:dyDescent="0.25">
      <c r="A5060" t="s">
        <v>6018</v>
      </c>
      <c r="B5060" t="s">
        <v>6019</v>
      </c>
      <c r="C5060">
        <v>1998</v>
      </c>
      <c r="D5060" s="1">
        <v>5543125888815990</v>
      </c>
      <c r="E5060" s="1" t="e">
        <f>Consumo_Anual_Combustibles[[#This Row],[Carbon (terawatt-hora)]]/Consumo_Anual_Combustibles[[#This Row],[Población]]</f>
        <v>#DIV/0!</v>
      </c>
      <c r="F5060" s="1">
        <v>8360424743890000</v>
      </c>
      <c r="G5060" s="1" t="e">
        <f>Consumo_Anual_Combustibles[[#This Row],[Petroleo (terawatt-hora)]]/Consumo_Anual_Combustibles[[#This Row],[Población]]</f>
        <v>#DIV/0!</v>
      </c>
      <c r="H5060" s="1">
        <v>8685006948000000</v>
      </c>
      <c r="I5060" s="1" t="e">
        <f>Consumo_Anual_Combustibles[[#This Row],[Gas (terawatt-hora)]]/Consumo_Anual_Combustibles[[#This Row],[Población]]</f>
        <v>#DIV/0!</v>
      </c>
      <c r="J5060" s="1"/>
    </row>
    <row r="5061" spans="1:10" hidden="1" x14ac:dyDescent="0.25">
      <c r="A5061" t="s">
        <v>6018</v>
      </c>
      <c r="B5061" t="s">
        <v>6019</v>
      </c>
      <c r="C5061">
        <v>1999</v>
      </c>
      <c r="D5061" s="1">
        <v>414920233980705</v>
      </c>
      <c r="E5061" s="1" t="e">
        <f>Consumo_Anual_Combustibles[[#This Row],[Carbon (terawatt-hora)]]/Consumo_Anual_Combustibles[[#This Row],[Población]]</f>
        <v>#DIV/0!</v>
      </c>
      <c r="F5061" s="1">
        <v>9186081376637</v>
      </c>
      <c r="G5061" s="1" t="e">
        <f>Consumo_Anual_Combustibles[[#This Row],[Petroleo (terawatt-hora)]]/Consumo_Anual_Combustibles[[#This Row],[Población]]</f>
        <v>#DIV/0!</v>
      </c>
      <c r="H5061" s="1">
        <v>12545010036</v>
      </c>
      <c r="I5061" s="1" t="e">
        <f>Consumo_Anual_Combustibles[[#This Row],[Gas (terawatt-hora)]]/Consumo_Anual_Combustibles[[#This Row],[Población]]</f>
        <v>#DIV/0!</v>
      </c>
      <c r="J5061" s="1"/>
    </row>
    <row r="5062" spans="1:10" hidden="1" x14ac:dyDescent="0.25">
      <c r="A5062" t="s">
        <v>6018</v>
      </c>
      <c r="B5062" t="s">
        <v>6019</v>
      </c>
      <c r="C5062">
        <v>2000</v>
      </c>
      <c r="D5062" s="1">
        <v>5453616977078200</v>
      </c>
      <c r="E5062" s="1" t="e">
        <f>Consumo_Anual_Combustibles[[#This Row],[Carbon (terawatt-hora)]]/Consumo_Anual_Combustibles[[#This Row],[Población]]</f>
        <v>#DIV/0!</v>
      </c>
      <c r="F5062" s="1">
        <v>9925664329414</v>
      </c>
      <c r="G5062" s="1" t="e">
        <f>Consumo_Anual_Combustibles[[#This Row],[Petroleo (terawatt-hora)]]/Consumo_Anual_Combustibles[[#This Row],[Población]]</f>
        <v>#DIV/0!</v>
      </c>
      <c r="H5062" s="1">
        <v>1.5440012352E+16</v>
      </c>
      <c r="I5062" s="1" t="e">
        <f>Consumo_Anual_Combustibles[[#This Row],[Gas (terawatt-hora)]]/Consumo_Anual_Combustibles[[#This Row],[Población]]</f>
        <v>#DIV/0!</v>
      </c>
      <c r="J5062" s="1"/>
    </row>
    <row r="5063" spans="1:10" hidden="1" x14ac:dyDescent="0.25">
      <c r="A5063" t="s">
        <v>6018</v>
      </c>
      <c r="B5063" t="s">
        <v>6019</v>
      </c>
      <c r="C5063">
        <v>2001</v>
      </c>
      <c r="D5063" s="1">
        <v>5.9599253141232896E+16</v>
      </c>
      <c r="E5063" s="1" t="e">
        <f>Consumo_Anual_Combustibles[[#This Row],[Carbon (terawatt-hora)]]/Consumo_Anual_Combustibles[[#This Row],[Población]]</f>
        <v>#DIV/0!</v>
      </c>
      <c r="F5063" s="1">
        <v>1.07606956641052E+16</v>
      </c>
      <c r="G5063" s="1" t="e">
        <f>Consumo_Anual_Combustibles[[#This Row],[Petroleo (terawatt-hora)]]/Consumo_Anual_Combustibles[[#This Row],[Población]]</f>
        <v>#DIV/0!</v>
      </c>
      <c r="H5063" s="1">
        <v>1.930001544E+16</v>
      </c>
      <c r="I5063" s="1" t="e">
        <f>Consumo_Anual_Combustibles[[#This Row],[Gas (terawatt-hora)]]/Consumo_Anual_Combustibles[[#This Row],[Población]]</f>
        <v>#DIV/0!</v>
      </c>
      <c r="J5063" s="1"/>
    </row>
    <row r="5064" spans="1:10" hidden="1" x14ac:dyDescent="0.25">
      <c r="A5064" t="s">
        <v>6018</v>
      </c>
      <c r="B5064" t="s">
        <v>6019</v>
      </c>
      <c r="C5064">
        <v>2002</v>
      </c>
      <c r="D5064" s="1">
        <v>6805904029678280</v>
      </c>
      <c r="E5064" s="1" t="e">
        <f>Consumo_Anual_Combustibles[[#This Row],[Carbon (terawatt-hora)]]/Consumo_Anual_Combustibles[[#This Row],[Población]]</f>
        <v>#DIV/0!</v>
      </c>
      <c r="F5064" s="1">
        <v>1.1818697649395E+16</v>
      </c>
      <c r="G5064" s="1" t="e">
        <f>Consumo_Anual_Combustibles[[#This Row],[Petroleo (terawatt-hora)]]/Consumo_Anual_Combustibles[[#This Row],[Población]]</f>
        <v>#DIV/0!</v>
      </c>
      <c r="H5064" s="1">
        <v>2.3160018528E+16</v>
      </c>
      <c r="I5064" s="1" t="e">
        <f>Consumo_Anual_Combustibles[[#This Row],[Gas (terawatt-hora)]]/Consumo_Anual_Combustibles[[#This Row],[Población]]</f>
        <v>#DIV/0!</v>
      </c>
      <c r="J5064" s="1"/>
    </row>
    <row r="5065" spans="1:10" hidden="1" x14ac:dyDescent="0.25">
      <c r="A5065" t="s">
        <v>6018</v>
      </c>
      <c r="B5065" t="s">
        <v>6019</v>
      </c>
      <c r="C5065">
        <v>2003</v>
      </c>
      <c r="D5065" s="1">
        <v>7923726530620040</v>
      </c>
      <c r="E5065" s="1" t="e">
        <f>Consumo_Anual_Combustibles[[#This Row],[Carbon (terawatt-hora)]]/Consumo_Anual_Combustibles[[#This Row],[Población]]</f>
        <v>#DIV/0!</v>
      </c>
      <c r="F5065" s="1">
        <v>1.2603659455725E+16</v>
      </c>
      <c r="G5065" s="1" t="e">
        <f>Consumo_Anual_Combustibles[[#This Row],[Petroleo (terawatt-hora)]]/Consumo_Anual_Combustibles[[#This Row],[Población]]</f>
        <v>#DIV/0!</v>
      </c>
      <c r="H5065" s="1">
        <v>2289946831956</v>
      </c>
      <c r="I5065" s="1" t="e">
        <f>Consumo_Anual_Combustibles[[#This Row],[Gas (terawatt-hora)]]/Consumo_Anual_Combustibles[[#This Row],[Población]]</f>
        <v>#DIV/0!</v>
      </c>
      <c r="J5065" s="1"/>
    </row>
    <row r="5066" spans="1:10" hidden="1" x14ac:dyDescent="0.25">
      <c r="A5066" t="s">
        <v>6018</v>
      </c>
      <c r="B5066" t="s">
        <v>6019</v>
      </c>
      <c r="C5066">
        <v>2004</v>
      </c>
      <c r="D5066" s="1">
        <v>1.03844028029461E+16</v>
      </c>
      <c r="E5066" s="1" t="e">
        <f>Consumo_Anual_Combustibles[[#This Row],[Carbon (terawatt-hora)]]/Consumo_Anual_Combustibles[[#This Row],[Población]]</f>
        <v>#DIV/0!</v>
      </c>
      <c r="F5066" s="1">
        <v>1.50202849774074E+16</v>
      </c>
      <c r="G5066" s="1" t="e">
        <f>Consumo_Anual_Combustibles[[#This Row],[Petroleo (terawatt-hora)]]/Consumo_Anual_Combustibles[[#This Row],[Población]]</f>
        <v>#DIV/0!</v>
      </c>
      <c r="H5066" s="1">
        <v>401440321152</v>
      </c>
      <c r="I5066" s="1" t="e">
        <f>Consumo_Anual_Combustibles[[#This Row],[Gas (terawatt-hora)]]/Consumo_Anual_Combustibles[[#This Row],[Población]]</f>
        <v>#DIV/0!</v>
      </c>
      <c r="J5066" s="1"/>
    </row>
    <row r="5067" spans="1:10" hidden="1" x14ac:dyDescent="0.25">
      <c r="A5067" t="s">
        <v>6018</v>
      </c>
      <c r="B5067" t="s">
        <v>6019</v>
      </c>
      <c r="C5067">
        <v>2005</v>
      </c>
      <c r="D5067" s="1">
        <v>1.08740366877875E+16</v>
      </c>
      <c r="E5067" s="1" t="e">
        <f>Consumo_Anual_Combustibles[[#This Row],[Carbon (terawatt-hora)]]/Consumo_Anual_Combustibles[[#This Row],[Población]]</f>
        <v>#DIV/0!</v>
      </c>
      <c r="F5067" s="1">
        <v>1.46980111228439E+16</v>
      </c>
      <c r="G5067" s="1" t="e">
        <f>Consumo_Anual_Combustibles[[#This Row],[Petroleo (terawatt-hora)]]/Consumo_Anual_Combustibles[[#This Row],[Población]]</f>
        <v>#DIV/0!</v>
      </c>
      <c r="H5067" s="1">
        <v>621460497168</v>
      </c>
      <c r="I5067" s="1" t="e">
        <f>Consumo_Anual_Combustibles[[#This Row],[Gas (terawatt-hora)]]/Consumo_Anual_Combustibles[[#This Row],[Población]]</f>
        <v>#DIV/0!</v>
      </c>
      <c r="J5067" s="1"/>
    </row>
    <row r="5068" spans="1:10" hidden="1" x14ac:dyDescent="0.25">
      <c r="A5068" t="s">
        <v>6018</v>
      </c>
      <c r="B5068" t="s">
        <v>6019</v>
      </c>
      <c r="C5068">
        <v>2006</v>
      </c>
      <c r="D5068" s="1">
        <v>6661521558745150</v>
      </c>
      <c r="E5068" s="1" t="e">
        <f>Consumo_Anual_Combustibles[[#This Row],[Carbon (terawatt-hora)]]/Consumo_Anual_Combustibles[[#This Row],[Población]]</f>
        <v>#DIV/0!</v>
      </c>
      <c r="F5068" s="1">
        <v>1.44270892961066E+16</v>
      </c>
      <c r="G5068" s="1" t="e">
        <f>Consumo_Anual_Combustibles[[#This Row],[Petroleo (terawatt-hora)]]/Consumo_Anual_Combustibles[[#This Row],[Población]]</f>
        <v>#DIV/0!</v>
      </c>
      <c r="H5068" s="1">
        <v>6755005404</v>
      </c>
      <c r="I5068" s="1" t="e">
        <f>Consumo_Anual_Combustibles[[#This Row],[Gas (terawatt-hora)]]/Consumo_Anual_Combustibles[[#This Row],[Población]]</f>
        <v>#DIV/0!</v>
      </c>
      <c r="J5068" s="1"/>
    </row>
    <row r="5069" spans="1:10" hidden="1" x14ac:dyDescent="0.25">
      <c r="A5069" t="s">
        <v>6018</v>
      </c>
      <c r="B5069" t="s">
        <v>6019</v>
      </c>
      <c r="C5069">
        <v>2007</v>
      </c>
      <c r="D5069" s="1">
        <v>729204398652119</v>
      </c>
      <c r="E5069" s="1" t="e">
        <f>Consumo_Anual_Combustibles[[#This Row],[Carbon (terawatt-hora)]]/Consumo_Anual_Combustibles[[#This Row],[Población]]</f>
        <v>#DIV/0!</v>
      </c>
      <c r="F5069" s="1">
        <v>1.6081752463975E+16</v>
      </c>
      <c r="G5069" s="1" t="e">
        <f>Consumo_Anual_Combustibles[[#This Row],[Petroleo (terawatt-hora)]]/Consumo_Anual_Combustibles[[#This Row],[Población]]</f>
        <v>#DIV/0!</v>
      </c>
      <c r="H5069" s="1">
        <v>683220546576</v>
      </c>
      <c r="I5069" s="1" t="e">
        <f>Consumo_Anual_Combustibles[[#This Row],[Gas (terawatt-hora)]]/Consumo_Anual_Combustibles[[#This Row],[Población]]</f>
        <v>#DIV/0!</v>
      </c>
      <c r="J5069" s="1"/>
    </row>
    <row r="5070" spans="1:10" hidden="1" x14ac:dyDescent="0.25">
      <c r="A5070" t="s">
        <v>6018</v>
      </c>
      <c r="B5070" t="s">
        <v>6019</v>
      </c>
      <c r="C5070">
        <v>2008</v>
      </c>
      <c r="D5070" s="1">
        <v>1382615832742230</v>
      </c>
      <c r="E5070" s="1" t="e">
        <f>Consumo_Anual_Combustibles[[#This Row],[Carbon (terawatt-hora)]]/Consumo_Anual_Combustibles[[#This Row],[Población]]</f>
        <v>#DIV/0!</v>
      </c>
      <c r="F5070" s="1">
        <v>1700745516734210</v>
      </c>
      <c r="G5070" s="1" t="e">
        <f>Consumo_Anual_Combustibles[[#This Row],[Petroleo (terawatt-hora)]]/Consumo_Anual_Combustibles[[#This Row],[Población]]</f>
        <v>#DIV/0!</v>
      </c>
      <c r="H5070" s="1">
        <v>7236540789228000</v>
      </c>
      <c r="I5070" s="1" t="e">
        <f>Consumo_Anual_Combustibles[[#This Row],[Gas (terawatt-hora)]]/Consumo_Anual_Combustibles[[#This Row],[Población]]</f>
        <v>#DIV/0!</v>
      </c>
      <c r="J5070" s="1"/>
    </row>
    <row r="5071" spans="1:10" hidden="1" x14ac:dyDescent="0.25">
      <c r="A5071" t="s">
        <v>6018</v>
      </c>
      <c r="B5071" t="s">
        <v>6019</v>
      </c>
      <c r="C5071">
        <v>2009</v>
      </c>
      <c r="D5071" s="1">
        <v>1.29732594979492E+16</v>
      </c>
      <c r="E5071" s="1" t="e">
        <f>Consumo_Anual_Combustibles[[#This Row],[Carbon (terawatt-hora)]]/Consumo_Anual_Combustibles[[#This Row],[Población]]</f>
        <v>#DIV/0!</v>
      </c>
      <c r="F5071" s="1">
        <v>1715541287712480</v>
      </c>
      <c r="G5071" s="1" t="e">
        <f>Consumo_Anual_Combustibles[[#This Row],[Petroleo (terawatt-hora)]]/Consumo_Anual_Combustibles[[#This Row],[Población]]</f>
        <v>#DIV/0!</v>
      </c>
      <c r="H5071" s="1">
        <v>7729656183720000</v>
      </c>
      <c r="I5071" s="1" t="e">
        <f>Consumo_Anual_Combustibles[[#This Row],[Gas (terawatt-hora)]]/Consumo_Anual_Combustibles[[#This Row],[Población]]</f>
        <v>#DIV/0!</v>
      </c>
      <c r="J5071" s="1"/>
    </row>
    <row r="5072" spans="1:10" hidden="1" x14ac:dyDescent="0.25">
      <c r="A5072" t="s">
        <v>6018</v>
      </c>
      <c r="B5072" t="s">
        <v>6019</v>
      </c>
      <c r="C5072">
        <v>2010</v>
      </c>
      <c r="D5072" s="1">
        <v>1692574926214850</v>
      </c>
      <c r="E5072" s="1" t="e">
        <f>Consumo_Anual_Combustibles[[#This Row],[Carbon (terawatt-hora)]]/Consumo_Anual_Combustibles[[#This Row],[Población]]</f>
        <v>#DIV/0!</v>
      </c>
      <c r="F5072" s="1">
        <v>185617739327406</v>
      </c>
      <c r="G5072" s="1" t="e">
        <f>Consumo_Anual_Combustibles[[#This Row],[Petroleo (terawatt-hora)]]/Consumo_Anual_Combustibles[[#This Row],[Población]]</f>
        <v>#DIV/0!</v>
      </c>
      <c r="H5072" s="1">
        <v>9072937258344000</v>
      </c>
      <c r="I5072" s="1" t="e">
        <f>Consumo_Anual_Combustibles[[#This Row],[Gas (terawatt-hora)]]/Consumo_Anual_Combustibles[[#This Row],[Población]]</f>
        <v>#DIV/0!</v>
      </c>
      <c r="J5072" s="1"/>
    </row>
    <row r="5073" spans="1:10" hidden="1" x14ac:dyDescent="0.25">
      <c r="A5073" t="s">
        <v>6018</v>
      </c>
      <c r="B5073" t="s">
        <v>6019</v>
      </c>
      <c r="C5073">
        <v>2011</v>
      </c>
      <c r="D5073" s="1">
        <v>2.01710508033762E+16</v>
      </c>
      <c r="E5073" s="1" t="e">
        <f>Consumo_Anual_Combustibles[[#This Row],[Carbon (terawatt-hora)]]/Consumo_Anual_Combustibles[[#This Row],[Población]]</f>
        <v>#DIV/0!</v>
      </c>
      <c r="F5073" s="1">
        <v>2.01854017594196E+16</v>
      </c>
      <c r="G5073" s="1" t="e">
        <f>Consumo_Anual_Combustibles[[#This Row],[Petroleo (terawatt-hora)]]/Consumo_Anual_Combustibles[[#This Row],[Población]]</f>
        <v>#DIV/0!</v>
      </c>
      <c r="H5073" s="1">
        <v>8183206546560000</v>
      </c>
      <c r="I5073" s="1" t="e">
        <f>Consumo_Anual_Combustibles[[#This Row],[Gas (terawatt-hora)]]/Consumo_Anual_Combustibles[[#This Row],[Población]]</f>
        <v>#DIV/0!</v>
      </c>
      <c r="J5073" s="1"/>
    </row>
    <row r="5074" spans="1:10" hidden="1" x14ac:dyDescent="0.25">
      <c r="A5074" t="s">
        <v>6018</v>
      </c>
      <c r="B5074" t="s">
        <v>6019</v>
      </c>
      <c r="C5074">
        <v>2012</v>
      </c>
      <c r="D5074" s="1">
        <v>1872221708839460</v>
      </c>
      <c r="E5074" s="1" t="e">
        <f>Consumo_Anual_Combustibles[[#This Row],[Carbon (terawatt-hora)]]/Consumo_Anual_Combustibles[[#This Row],[Población]]</f>
        <v>#DIV/0!</v>
      </c>
      <c r="F5074" s="1">
        <v>2.06374984793948E+16</v>
      </c>
      <c r="G5074" s="1" t="e">
        <f>Consumo_Anual_Combustibles[[#This Row],[Petroleo (terawatt-hora)]]/Consumo_Anual_Combustibles[[#This Row],[Población]]</f>
        <v>#DIV/0!</v>
      </c>
      <c r="H5074" s="1">
        <v>9027582222060000</v>
      </c>
      <c r="I5074" s="1" t="e">
        <f>Consumo_Anual_Combustibles[[#This Row],[Gas (terawatt-hora)]]/Consumo_Anual_Combustibles[[#This Row],[Población]]</f>
        <v>#DIV/0!</v>
      </c>
      <c r="J5074" s="1"/>
    </row>
    <row r="5075" spans="1:10" hidden="1" x14ac:dyDescent="0.25">
      <c r="A5075" t="s">
        <v>6018</v>
      </c>
      <c r="B5075" t="s">
        <v>6019</v>
      </c>
      <c r="C5075">
        <v>2013</v>
      </c>
      <c r="D5075" s="1">
        <v>1.99970709062078E+16</v>
      </c>
      <c r="E5075" s="1" t="e">
        <f>Consumo_Anual_Combustibles[[#This Row],[Carbon (terawatt-hora)]]/Consumo_Anual_Combustibles[[#This Row],[Población]]</f>
        <v>#DIV/0!</v>
      </c>
      <c r="F5075" s="1">
        <v>2.20575982709321E+16</v>
      </c>
      <c r="G5075" s="1" t="e">
        <f>Consumo_Anual_Combustibles[[#This Row],[Petroleo (terawatt-hora)]]/Consumo_Anual_Combustibles[[#This Row],[Población]]</f>
        <v>#DIV/0!</v>
      </c>
      <c r="H5075" s="1">
        <v>9409722527772000</v>
      </c>
      <c r="I5075" s="1" t="e">
        <f>Consumo_Anual_Combustibles[[#This Row],[Gas (terawatt-hora)]]/Consumo_Anual_Combustibles[[#This Row],[Población]]</f>
        <v>#DIV/0!</v>
      </c>
      <c r="J5075" s="1"/>
    </row>
    <row r="5076" spans="1:10" hidden="1" x14ac:dyDescent="0.25">
      <c r="A5076" t="s">
        <v>6018</v>
      </c>
      <c r="B5076" t="s">
        <v>6019</v>
      </c>
      <c r="C5076">
        <v>2014</v>
      </c>
      <c r="D5076" s="1">
        <v>2.41617106236371E+16</v>
      </c>
      <c r="E5076" s="1" t="e">
        <f>Consumo_Anual_Combustibles[[#This Row],[Carbon (terawatt-hora)]]/Consumo_Anual_Combustibles[[#This Row],[Población]]</f>
        <v>#DIV/0!</v>
      </c>
      <c r="F5076" s="1">
        <v>2.26911486745767E+16</v>
      </c>
      <c r="G5076" s="1" t="e">
        <f>Consumo_Anual_Combustibles[[#This Row],[Petroleo (terawatt-hora)]]/Consumo_Anual_Combustibles[[#This Row],[Población]]</f>
        <v>#DIV/0!</v>
      </c>
      <c r="H5076" s="1">
        <v>985265788212</v>
      </c>
      <c r="I5076" s="1" t="e">
        <f>Consumo_Anual_Combustibles[[#This Row],[Gas (terawatt-hora)]]/Consumo_Anual_Combustibles[[#This Row],[Población]]</f>
        <v>#DIV/0!</v>
      </c>
      <c r="J5076" s="1"/>
    </row>
    <row r="5077" spans="1:10" hidden="1" x14ac:dyDescent="0.25">
      <c r="A5077" t="s">
        <v>6018</v>
      </c>
      <c r="B5077" t="s">
        <v>6019</v>
      </c>
      <c r="C5077">
        <v>2015</v>
      </c>
      <c r="D5077" s="1">
        <v>3.05123631304059E+16</v>
      </c>
      <c r="E5077" s="1" t="e">
        <f>Consumo_Anual_Combustibles[[#This Row],[Carbon (terawatt-hora)]]/Consumo_Anual_Combustibles[[#This Row],[Población]]</f>
        <v>#DIV/0!</v>
      </c>
      <c r="F5077" s="1">
        <v>2.51063305647763E+16</v>
      </c>
      <c r="G5077" s="1" t="e">
        <f>Consumo_Anual_Combustibles[[#This Row],[Petroleo (terawatt-hora)]]/Consumo_Anual_Combustibles[[#This Row],[Población]]</f>
        <v>#DIV/0!</v>
      </c>
      <c r="H5077" s="1">
        <v>1028690822952</v>
      </c>
      <c r="I5077" s="1" t="e">
        <f>Consumo_Anual_Combustibles[[#This Row],[Gas (terawatt-hora)]]/Consumo_Anual_Combustibles[[#This Row],[Población]]</f>
        <v>#DIV/0!</v>
      </c>
      <c r="J5077" s="1"/>
    </row>
    <row r="5078" spans="1:10" hidden="1" x14ac:dyDescent="0.25">
      <c r="A5078" t="s">
        <v>6018</v>
      </c>
      <c r="B5078" t="s">
        <v>6019</v>
      </c>
      <c r="C5078">
        <v>2016</v>
      </c>
      <c r="D5078" s="1">
        <v>330179628561986</v>
      </c>
      <c r="E5078" s="1" t="e">
        <f>Consumo_Anual_Combustibles[[#This Row],[Carbon (terawatt-hora)]]/Consumo_Anual_Combustibles[[#This Row],[Población]]</f>
        <v>#DIV/0!</v>
      </c>
      <c r="F5078" s="1">
        <v>2.64637018849784E+16</v>
      </c>
      <c r="G5078" s="1" t="e">
        <f>Consumo_Anual_Combustibles[[#This Row],[Petroleo (terawatt-hora)]]/Consumo_Anual_Combustibles[[#This Row],[Población]]</f>
        <v>#DIV/0!</v>
      </c>
      <c r="H5078" s="1">
        <v>1.023865819092E+16</v>
      </c>
      <c r="I5078" s="1" t="e">
        <f>Consumo_Anual_Combustibles[[#This Row],[Gas (terawatt-hora)]]/Consumo_Anual_Combustibles[[#This Row],[Población]]</f>
        <v>#DIV/0!</v>
      </c>
      <c r="J5078" s="1"/>
    </row>
    <row r="5079" spans="1:10" hidden="1" x14ac:dyDescent="0.25">
      <c r="A5079" t="s">
        <v>6018</v>
      </c>
      <c r="B5079" t="s">
        <v>6019</v>
      </c>
      <c r="C5079">
        <v>2017</v>
      </c>
      <c r="D5079" s="1">
        <v>3.3029342723453E+16</v>
      </c>
      <c r="E5079" s="1" t="e">
        <f>Consumo_Anual_Combustibles[[#This Row],[Carbon (terawatt-hora)]]/Consumo_Anual_Combustibles[[#This Row],[Población]]</f>
        <v>#DIV/0!</v>
      </c>
      <c r="F5079" s="1">
        <v>2732229697948060</v>
      </c>
      <c r="G5079" s="1" t="e">
        <f>Consumo_Anual_Combustibles[[#This Row],[Petroleo (terawatt-hora)]]/Consumo_Anual_Combustibles[[#This Row],[Población]]</f>
        <v>#DIV/0!</v>
      </c>
      <c r="H5079" s="1">
        <v>9520697616552</v>
      </c>
      <c r="I5079" s="1" t="e">
        <f>Consumo_Anual_Combustibles[[#This Row],[Gas (terawatt-hora)]]/Consumo_Anual_Combustibles[[#This Row],[Población]]</f>
        <v>#DIV/0!</v>
      </c>
      <c r="J5079" s="1"/>
    </row>
    <row r="5080" spans="1:10" hidden="1" x14ac:dyDescent="0.25">
      <c r="A5080" t="s">
        <v>6018</v>
      </c>
      <c r="B5080" t="s">
        <v>6019</v>
      </c>
      <c r="C5080">
        <v>2018</v>
      </c>
      <c r="D5080" s="1">
        <v>4415393080616770</v>
      </c>
      <c r="E5080" s="1" t="e">
        <f>Consumo_Anual_Combustibles[[#This Row],[Carbon (terawatt-hora)]]/Consumo_Anual_Combustibles[[#This Row],[Población]]</f>
        <v>#DIV/0!</v>
      </c>
      <c r="F5080" s="1">
        <v>2842933344872240</v>
      </c>
      <c r="G5080" s="1" t="e">
        <f>Consumo_Anual_Combustibles[[#This Row],[Petroleo (terawatt-hora)]]/Consumo_Anual_Combustibles[[#This Row],[Población]]</f>
        <v>#DIV/0!</v>
      </c>
      <c r="H5080" s="1">
        <v>9659657727720000</v>
      </c>
      <c r="I5080" s="1" t="e">
        <f>Consumo_Anual_Combustibles[[#This Row],[Gas (terawatt-hora)]]/Consumo_Anual_Combustibles[[#This Row],[Población]]</f>
        <v>#DIV/0!</v>
      </c>
      <c r="J5080" s="1"/>
    </row>
    <row r="5081" spans="1:10" hidden="1" x14ac:dyDescent="0.25">
      <c r="A5081" t="s">
        <v>6018</v>
      </c>
      <c r="B5081" t="s">
        <v>6019</v>
      </c>
      <c r="C5081">
        <v>2019</v>
      </c>
      <c r="D5081" s="1">
        <v>5749901159442130</v>
      </c>
      <c r="E5081" s="1" t="e">
        <f>Consumo_Anual_Combustibles[[#This Row],[Carbon (terawatt-hora)]]/Consumo_Anual_Combustibles[[#This Row],[Población]]</f>
        <v>#DIV/0!</v>
      </c>
      <c r="F5081" s="1">
        <v>2.96582678895425E+16</v>
      </c>
      <c r="G5081" s="1" t="e">
        <f>Consumo_Anual_Combustibles[[#This Row],[Petroleo (terawatt-hora)]]/Consumo_Anual_Combustibles[[#This Row],[Población]]</f>
        <v>#DIV/0!</v>
      </c>
      <c r="H5081" s="1">
        <v>98527543821972</v>
      </c>
      <c r="I5081" s="1" t="e">
        <f>Consumo_Anual_Combustibles[[#This Row],[Gas (terawatt-hora)]]/Consumo_Anual_Combustibles[[#This Row],[Población]]</f>
        <v>#DIV/0!</v>
      </c>
      <c r="J5081" s="1"/>
    </row>
    <row r="5082" spans="1:10" hidden="1" x14ac:dyDescent="0.25">
      <c r="A5082" t="s">
        <v>6030</v>
      </c>
      <c r="C5082">
        <v>1965</v>
      </c>
      <c r="D5082" s="1">
        <v>549089416903596</v>
      </c>
      <c r="E5082" s="1" t="e">
        <f>Consumo_Anual_Combustibles[[#This Row],[Carbon (terawatt-hora)]]/Consumo_Anual_Combustibles[[#This Row],[Población]]</f>
        <v>#DIV/0!</v>
      </c>
      <c r="F5082" s="1">
        <v>4.3994332818838896E+16</v>
      </c>
      <c r="G5082" s="1" t="e">
        <f>Consumo_Anual_Combustibles[[#This Row],[Petroleo (terawatt-hora)]]/Consumo_Anual_Combustibles[[#This Row],[Población]]</f>
        <v>#DIV/0!</v>
      </c>
      <c r="H5082" t="s">
        <v>6031</v>
      </c>
      <c r="I5082" s="1" t="e">
        <f>Consumo_Anual_Combustibles[[#This Row],[Gas (terawatt-hora)]]/Consumo_Anual_Combustibles[[#This Row],[Población]]</f>
        <v>#VALUE!</v>
      </c>
      <c r="J5082" s="1"/>
    </row>
    <row r="5083" spans="1:10" hidden="1" x14ac:dyDescent="0.25">
      <c r="A5083" t="s">
        <v>6030</v>
      </c>
      <c r="C5083">
        <v>1966</v>
      </c>
      <c r="D5083" s="1">
        <v>5196151316960720</v>
      </c>
      <c r="E5083" s="1" t="e">
        <f>Consumo_Anual_Combustibles[[#This Row],[Carbon (terawatt-hora)]]/Consumo_Anual_Combustibles[[#This Row],[Población]]</f>
        <v>#DIV/0!</v>
      </c>
      <c r="F5083" s="1">
        <v>4.7422617653695696E+16</v>
      </c>
      <c r="G5083" s="1" t="e">
        <f>Consumo_Anual_Combustibles[[#This Row],[Petroleo (terawatt-hora)]]/Consumo_Anual_Combustibles[[#This Row],[Población]]</f>
        <v>#DIV/0!</v>
      </c>
      <c r="H5083" s="1">
        <v>1.71634257307296E+16</v>
      </c>
      <c r="I5083" s="1" t="e">
        <f>Consumo_Anual_Combustibles[[#This Row],[Gas (terawatt-hora)]]/Consumo_Anual_Combustibles[[#This Row],[Población]]</f>
        <v>#DIV/0!</v>
      </c>
      <c r="J5083" s="1"/>
    </row>
    <row r="5084" spans="1:10" hidden="1" x14ac:dyDescent="0.25">
      <c r="A5084" t="s">
        <v>6030</v>
      </c>
      <c r="C5084">
        <v>1967</v>
      </c>
      <c r="D5084" s="1">
        <v>2.45160675674094E+16</v>
      </c>
      <c r="E5084" s="1" t="e">
        <f>Consumo_Anual_Combustibles[[#This Row],[Carbon (terawatt-hora)]]/Consumo_Anual_Combustibles[[#This Row],[Población]]</f>
        <v>#DIV/0!</v>
      </c>
      <c r="F5084" s="1">
        <v>4822262979293180</v>
      </c>
      <c r="G5084" s="1" t="e">
        <f>Consumo_Anual_Combustibles[[#This Row],[Petroleo (terawatt-hora)]]/Consumo_Anual_Combustibles[[#This Row],[Población]]</f>
        <v>#DIV/0!</v>
      </c>
      <c r="H5084" s="1">
        <v>1.76559601247568E+16</v>
      </c>
      <c r="I5084" s="1" t="e">
        <f>Consumo_Anual_Combustibles[[#This Row],[Gas (terawatt-hora)]]/Consumo_Anual_Combustibles[[#This Row],[Población]]</f>
        <v>#DIV/0!</v>
      </c>
      <c r="J5084" s="1"/>
    </row>
    <row r="5085" spans="1:10" hidden="1" x14ac:dyDescent="0.25">
      <c r="A5085" t="s">
        <v>6030</v>
      </c>
      <c r="C5085">
        <v>1968</v>
      </c>
      <c r="D5085" t="s">
        <v>6032</v>
      </c>
      <c r="E5085" s="1" t="e">
        <f>Consumo_Anual_Combustibles[[#This Row],[Carbon (terawatt-hora)]]/Consumo_Anual_Combustibles[[#This Row],[Población]]</f>
        <v>#VALUE!</v>
      </c>
      <c r="F5085" s="1">
        <v>4812565243901140</v>
      </c>
      <c r="G5085" s="1" t="e">
        <f>Consumo_Anual_Combustibles[[#This Row],[Petroleo (terawatt-hora)]]/Consumo_Anual_Combustibles[[#This Row],[Población]]</f>
        <v>#DIV/0!</v>
      </c>
      <c r="H5085" s="1">
        <v>1.43389594711584E+16</v>
      </c>
      <c r="I5085" s="1" t="e">
        <f>Consumo_Anual_Combustibles[[#This Row],[Gas (terawatt-hora)]]/Consumo_Anual_Combustibles[[#This Row],[Población]]</f>
        <v>#DIV/0!</v>
      </c>
      <c r="J5085" s="1"/>
    </row>
    <row r="5086" spans="1:10" hidden="1" x14ac:dyDescent="0.25">
      <c r="A5086" t="s">
        <v>6030</v>
      </c>
      <c r="C5086">
        <v>1969</v>
      </c>
      <c r="D5086" t="s">
        <v>6033</v>
      </c>
      <c r="E5086" s="1" t="e">
        <f>Consumo_Anual_Combustibles[[#This Row],[Carbon (terawatt-hora)]]/Consumo_Anual_Combustibles[[#This Row],[Población]]</f>
        <v>#VALUE!</v>
      </c>
      <c r="F5086" s="1">
        <v>5.3249707742596496E+16</v>
      </c>
      <c r="G5086" s="1" t="e">
        <f>Consumo_Anual_Combustibles[[#This Row],[Petroleo (terawatt-hora)]]/Consumo_Anual_Combustibles[[#This Row],[Población]]</f>
        <v>#DIV/0!</v>
      </c>
      <c r="H5086" t="s">
        <v>6034</v>
      </c>
      <c r="I5086" s="1" t="e">
        <f>Consumo_Anual_Combustibles[[#This Row],[Gas (terawatt-hora)]]/Consumo_Anual_Combustibles[[#This Row],[Población]]</f>
        <v>#VALUE!</v>
      </c>
      <c r="J5086" s="1"/>
    </row>
    <row r="5087" spans="1:10" hidden="1" x14ac:dyDescent="0.25">
      <c r="A5087" t="s">
        <v>6030</v>
      </c>
      <c r="C5087">
        <v>1970</v>
      </c>
      <c r="D5087" t="s">
        <v>6035</v>
      </c>
      <c r="E5087" s="1" t="e">
        <f>Consumo_Anual_Combustibles[[#This Row],[Carbon (terawatt-hora)]]/Consumo_Anual_Combustibles[[#This Row],[Población]]</f>
        <v>#VALUE!</v>
      </c>
      <c r="F5087" s="1">
        <v>5864070928834740</v>
      </c>
      <c r="G5087" s="1" t="e">
        <f>Consumo_Anual_Combustibles[[#This Row],[Petroleo (terawatt-hora)]]/Consumo_Anual_Combustibles[[#This Row],[Población]]</f>
        <v>#DIV/0!</v>
      </c>
      <c r="H5087" s="1">
        <v>1.05450084359999E+16</v>
      </c>
      <c r="I5087" s="1" t="e">
        <f>Consumo_Anual_Combustibles[[#This Row],[Gas (terawatt-hora)]]/Consumo_Anual_Combustibles[[#This Row],[Población]]</f>
        <v>#DIV/0!</v>
      </c>
      <c r="J5087" s="1"/>
    </row>
    <row r="5088" spans="1:10" hidden="1" x14ac:dyDescent="0.25">
      <c r="A5088" t="s">
        <v>6030</v>
      </c>
      <c r="C5088">
        <v>1971</v>
      </c>
      <c r="D5088" s="1">
        <v>1.80808633015463E+16</v>
      </c>
      <c r="E5088" s="1" t="e">
        <f>Consumo_Anual_Combustibles[[#This Row],[Carbon (terawatt-hora)]]/Consumo_Anual_Combustibles[[#This Row],[Población]]</f>
        <v>#DIV/0!</v>
      </c>
      <c r="F5088" s="1">
        <v>7768874762708280</v>
      </c>
      <c r="G5088" s="1" t="e">
        <f>Consumo_Anual_Combustibles[[#This Row],[Petroleo (terawatt-hora)]]/Consumo_Anual_Combustibles[[#This Row],[Población]]</f>
        <v>#DIV/0!</v>
      </c>
      <c r="H5088" s="1">
        <v>1.9522515618E+16</v>
      </c>
      <c r="I5088" s="1" t="e">
        <f>Consumo_Anual_Combustibles[[#This Row],[Gas (terawatt-hora)]]/Consumo_Anual_Combustibles[[#This Row],[Población]]</f>
        <v>#DIV/0!</v>
      </c>
      <c r="J5088" s="1"/>
    </row>
    <row r="5089" spans="1:10" hidden="1" x14ac:dyDescent="0.25">
      <c r="A5089" t="s">
        <v>6030</v>
      </c>
      <c r="C5089">
        <v>1972</v>
      </c>
      <c r="D5089" s="1">
        <v>235809798217391</v>
      </c>
      <c r="E5089" s="1" t="e">
        <f>Consumo_Anual_Combustibles[[#This Row],[Carbon (terawatt-hora)]]/Consumo_Anual_Combustibles[[#This Row],[Población]]</f>
        <v>#DIV/0!</v>
      </c>
      <c r="F5089" s="1">
        <v>8293123371561660</v>
      </c>
      <c r="G5089" s="1" t="e">
        <f>Consumo_Anual_Combustibles[[#This Row],[Petroleo (terawatt-hora)]]/Consumo_Anual_Combustibles[[#This Row],[Población]]</f>
        <v>#DIV/0!</v>
      </c>
      <c r="H5089" s="1">
        <v>2.6172520938E+16</v>
      </c>
      <c r="I5089" s="1" t="e">
        <f>Consumo_Anual_Combustibles[[#This Row],[Gas (terawatt-hora)]]/Consumo_Anual_Combustibles[[#This Row],[Población]]</f>
        <v>#DIV/0!</v>
      </c>
      <c r="J5089" s="1"/>
    </row>
    <row r="5090" spans="1:10" hidden="1" x14ac:dyDescent="0.25">
      <c r="A5090" t="s">
        <v>6030</v>
      </c>
      <c r="C5090">
        <v>1973</v>
      </c>
      <c r="D5090" s="1">
        <v>2.39854281873084E+16</v>
      </c>
      <c r="E5090" s="1" t="e">
        <f>Consumo_Anual_Combustibles[[#This Row],[Carbon (terawatt-hora)]]/Consumo_Anual_Combustibles[[#This Row],[Población]]</f>
        <v>#DIV/0!</v>
      </c>
      <c r="F5090" s="1">
        <v>9155746882813700</v>
      </c>
      <c r="G5090" s="1" t="e">
        <f>Consumo_Anual_Combustibles[[#This Row],[Petroleo (terawatt-hora)]]/Consumo_Anual_Combustibles[[#This Row],[Población]]</f>
        <v>#DIV/0!</v>
      </c>
      <c r="H5090" s="1">
        <v>40090032072</v>
      </c>
      <c r="I5090" s="1" t="e">
        <f>Consumo_Anual_Combustibles[[#This Row],[Gas (terawatt-hora)]]/Consumo_Anual_Combustibles[[#This Row],[Población]]</f>
        <v>#DIV/0!</v>
      </c>
      <c r="J5090" s="1"/>
    </row>
    <row r="5091" spans="1:10" hidden="1" x14ac:dyDescent="0.25">
      <c r="A5091" t="s">
        <v>6030</v>
      </c>
      <c r="C5091">
        <v>1974</v>
      </c>
      <c r="D5091" s="1">
        <v>1.94953663566724E+16</v>
      </c>
      <c r="E5091" s="1" t="e">
        <f>Consumo_Anual_Combustibles[[#This Row],[Carbon (terawatt-hora)]]/Consumo_Anual_Combustibles[[#This Row],[Población]]</f>
        <v>#DIV/0!</v>
      </c>
      <c r="F5091" s="1">
        <v>941925101057295</v>
      </c>
      <c r="G5091" s="1" t="e">
        <f>Consumo_Anual_Combustibles[[#This Row],[Petroleo (terawatt-hora)]]/Consumo_Anual_Combustibles[[#This Row],[Población]]</f>
        <v>#DIV/0!</v>
      </c>
      <c r="H5091" s="1">
        <v>37430029944</v>
      </c>
      <c r="I5091" s="1" t="e">
        <f>Consumo_Anual_Combustibles[[#This Row],[Gas (terawatt-hora)]]/Consumo_Anual_Combustibles[[#This Row],[Población]]</f>
        <v>#DIV/0!</v>
      </c>
      <c r="J5091" s="1"/>
    </row>
    <row r="5092" spans="1:10" hidden="1" x14ac:dyDescent="0.25">
      <c r="A5092" t="s">
        <v>6030</v>
      </c>
      <c r="C5092">
        <v>1975</v>
      </c>
      <c r="D5092" s="1">
        <v>2.12084596391262E+16</v>
      </c>
      <c r="E5092" s="1" t="e">
        <f>Consumo_Anual_Combustibles[[#This Row],[Carbon (terawatt-hora)]]/Consumo_Anual_Combustibles[[#This Row],[Población]]</f>
        <v>#DIV/0!</v>
      </c>
      <c r="F5092" s="1">
        <v>1.02454686222218E+16</v>
      </c>
      <c r="G5092" s="1" t="e">
        <f>Consumo_Anual_Combustibles[[#This Row],[Petroleo (terawatt-hora)]]/Consumo_Anual_Combustibles[[#This Row],[Población]]</f>
        <v>#DIV/0!</v>
      </c>
      <c r="H5092" s="1">
        <v>33535026828</v>
      </c>
      <c r="I5092" s="1" t="e">
        <f>Consumo_Anual_Combustibles[[#This Row],[Gas (terawatt-hora)]]/Consumo_Anual_Combustibles[[#This Row],[Población]]</f>
        <v>#DIV/0!</v>
      </c>
      <c r="J5092" s="1"/>
    </row>
    <row r="5093" spans="1:10" hidden="1" x14ac:dyDescent="0.25">
      <c r="A5093" t="s">
        <v>6030</v>
      </c>
      <c r="C5093">
        <v>1976</v>
      </c>
      <c r="D5093" s="1">
        <v>1.95751613506388E+16</v>
      </c>
      <c r="E5093" s="1" t="e">
        <f>Consumo_Anual_Combustibles[[#This Row],[Carbon (terawatt-hora)]]/Consumo_Anual_Combustibles[[#This Row],[Población]]</f>
        <v>#DIV/0!</v>
      </c>
      <c r="F5093" s="1">
        <v>1.25540244462457E+16</v>
      </c>
      <c r="G5093" s="1" t="e">
        <f>Consumo_Anual_Combustibles[[#This Row],[Petroleo (terawatt-hora)]]/Consumo_Anual_Combustibles[[#This Row],[Población]]</f>
        <v>#DIV/0!</v>
      </c>
      <c r="H5093" s="1">
        <v>6227254981800000</v>
      </c>
      <c r="I5093" s="1" t="e">
        <f>Consumo_Anual_Combustibles[[#This Row],[Gas (terawatt-hora)]]/Consumo_Anual_Combustibles[[#This Row],[Población]]</f>
        <v>#DIV/0!</v>
      </c>
      <c r="J5093" s="1"/>
    </row>
    <row r="5094" spans="1:10" hidden="1" x14ac:dyDescent="0.25">
      <c r="A5094" t="s">
        <v>6030</v>
      </c>
      <c r="C5094">
        <v>1977</v>
      </c>
      <c r="D5094" s="1">
        <v>205557790135205</v>
      </c>
      <c r="E5094" s="1" t="e">
        <f>Consumo_Anual_Combustibles[[#This Row],[Carbon (terawatt-hora)]]/Consumo_Anual_Combustibles[[#This Row],[Población]]</f>
        <v>#DIV/0!</v>
      </c>
      <c r="F5094" s="1">
        <v>1.3546417813744E+16</v>
      </c>
      <c r="G5094" s="1" t="e">
        <f>Consumo_Anual_Combustibles[[#This Row],[Petroleo (terawatt-hora)]]/Consumo_Anual_Combustibles[[#This Row],[Población]]</f>
        <v>#DIV/0!</v>
      </c>
      <c r="H5094" s="1">
        <v>8198506558799990</v>
      </c>
      <c r="I5094" s="1" t="e">
        <f>Consumo_Anual_Combustibles[[#This Row],[Gas (terawatt-hora)]]/Consumo_Anual_Combustibles[[#This Row],[Población]]</f>
        <v>#DIV/0!</v>
      </c>
      <c r="J5094" s="1"/>
    </row>
    <row r="5095" spans="1:10" hidden="1" x14ac:dyDescent="0.25">
      <c r="A5095" t="s">
        <v>6030</v>
      </c>
      <c r="C5095">
        <v>1978</v>
      </c>
      <c r="D5095" s="1">
        <v>1.85755743918653E+16</v>
      </c>
      <c r="E5095" s="1" t="e">
        <f>Consumo_Anual_Combustibles[[#This Row],[Carbon (terawatt-hora)]]/Consumo_Anual_Combustibles[[#This Row],[Población]]</f>
        <v>#DIV/0!</v>
      </c>
      <c r="F5095" s="1">
        <v>1454649357474120</v>
      </c>
      <c r="G5095" s="1" t="e">
        <f>Consumo_Anual_Combustibles[[#This Row],[Petroleo (terawatt-hora)]]/Consumo_Anual_Combustibles[[#This Row],[Población]]</f>
        <v>#DIV/0!</v>
      </c>
      <c r="H5095" s="1">
        <v>99322579458</v>
      </c>
      <c r="I5095" s="1" t="e">
        <f>Consumo_Anual_Combustibles[[#This Row],[Gas (terawatt-hora)]]/Consumo_Anual_Combustibles[[#This Row],[Población]]</f>
        <v>#DIV/0!</v>
      </c>
      <c r="J5095" s="1"/>
    </row>
    <row r="5096" spans="1:10" hidden="1" x14ac:dyDescent="0.25">
      <c r="A5096" t="s">
        <v>6030</v>
      </c>
      <c r="C5096">
        <v>1979</v>
      </c>
      <c r="D5096" s="1">
        <v>1.82599119925143E+16</v>
      </c>
      <c r="E5096" s="1" t="e">
        <f>Consumo_Anual_Combustibles[[#This Row],[Carbon (terawatt-hora)]]/Consumo_Anual_Combustibles[[#This Row],[Población]]</f>
        <v>#DIV/0!</v>
      </c>
      <c r="F5096" s="1">
        <v>1.64066612610562E+16</v>
      </c>
      <c r="G5096" s="1" t="e">
        <f>Consumo_Anual_Combustibles[[#This Row],[Petroleo (terawatt-hora)]]/Consumo_Anual_Combustibles[[#This Row],[Población]]</f>
        <v>#DIV/0!</v>
      </c>
      <c r="H5096" s="1">
        <v>130910104728</v>
      </c>
      <c r="I5096" s="1" t="e">
        <f>Consumo_Anual_Combustibles[[#This Row],[Gas (terawatt-hora)]]/Consumo_Anual_Combustibles[[#This Row],[Población]]</f>
        <v>#DIV/0!</v>
      </c>
      <c r="J5096" s="1"/>
    </row>
    <row r="5097" spans="1:10" hidden="1" x14ac:dyDescent="0.25">
      <c r="A5097" t="s">
        <v>6030</v>
      </c>
      <c r="C5097">
        <v>1980</v>
      </c>
      <c r="D5097" s="1">
        <v>1.619988652087E+16</v>
      </c>
      <c r="E5097" s="1" t="e">
        <f>Consumo_Anual_Combustibles[[#This Row],[Carbon (terawatt-hora)]]/Consumo_Anual_Combustibles[[#This Row],[Población]]</f>
        <v>#DIV/0!</v>
      </c>
      <c r="F5097" s="1">
        <v>1745414579859520</v>
      </c>
      <c r="G5097" s="1" t="e">
        <f>Consumo_Anual_Combustibles[[#This Row],[Petroleo (terawatt-hora)]]/Consumo_Anual_Combustibles[[#This Row],[Población]]</f>
        <v>#DIV/0!</v>
      </c>
      <c r="H5097" s="1">
        <v>1.58222626578E+16</v>
      </c>
      <c r="I5097" s="1" t="e">
        <f>Consumo_Anual_Combustibles[[#This Row],[Gas (terawatt-hora)]]/Consumo_Anual_Combustibles[[#This Row],[Población]]</f>
        <v>#DIV/0!</v>
      </c>
      <c r="J5097" s="1"/>
    </row>
    <row r="5098" spans="1:10" hidden="1" x14ac:dyDescent="0.25">
      <c r="A5098" t="s">
        <v>6030</v>
      </c>
      <c r="C5098">
        <v>1981</v>
      </c>
      <c r="D5098" s="1">
        <v>1.48257549938583E+16</v>
      </c>
      <c r="E5098" s="1" t="e">
        <f>Consumo_Anual_Combustibles[[#This Row],[Carbon (terawatt-hora)]]/Consumo_Anual_Combustibles[[#This Row],[Población]]</f>
        <v>#DIV/0!</v>
      </c>
      <c r="F5098" s="1">
        <v>1.7694845809489E+16</v>
      </c>
      <c r="G5098" s="1" t="e">
        <f>Consumo_Anual_Combustibles[[#This Row],[Petroleo (terawatt-hora)]]/Consumo_Anual_Combustibles[[#This Row],[Población]]</f>
        <v>#DIV/0!</v>
      </c>
      <c r="H5098" s="1">
        <v>233035186428</v>
      </c>
      <c r="I5098" s="1" t="e">
        <f>Consumo_Anual_Combustibles[[#This Row],[Gas (terawatt-hora)]]/Consumo_Anual_Combustibles[[#This Row],[Población]]</f>
        <v>#DIV/0!</v>
      </c>
      <c r="J5098" s="1"/>
    </row>
    <row r="5099" spans="1:10" hidden="1" x14ac:dyDescent="0.25">
      <c r="A5099" t="s">
        <v>6030</v>
      </c>
      <c r="C5099">
        <v>1982</v>
      </c>
      <c r="D5099" t="s">
        <v>6036</v>
      </c>
      <c r="E5099" s="1" t="e">
        <f>Consumo_Anual_Combustibles[[#This Row],[Carbon (terawatt-hora)]]/Consumo_Anual_Combustibles[[#This Row],[Población]]</f>
        <v>#VALUE!</v>
      </c>
      <c r="F5099" s="1">
        <v>1.87157732418282E+16</v>
      </c>
      <c r="G5099" s="1" t="e">
        <f>Consumo_Anual_Combustibles[[#This Row],[Petroleo (terawatt-hora)]]/Consumo_Anual_Combustibles[[#This Row],[Población]]</f>
        <v>#DIV/0!</v>
      </c>
      <c r="H5099" s="1">
        <v>2.42772694218E+16</v>
      </c>
      <c r="I5099" s="1" t="e">
        <f>Consumo_Anual_Combustibles[[#This Row],[Gas (terawatt-hora)]]/Consumo_Anual_Combustibles[[#This Row],[Población]]</f>
        <v>#DIV/0!</v>
      </c>
      <c r="J5099" s="1"/>
    </row>
    <row r="5100" spans="1:10" hidden="1" x14ac:dyDescent="0.25">
      <c r="A5100" t="s">
        <v>6030</v>
      </c>
      <c r="C5100">
        <v>1983</v>
      </c>
      <c r="D5100" t="s">
        <v>6037</v>
      </c>
      <c r="E5100" s="1" t="e">
        <f>Consumo_Anual_Combustibles[[#This Row],[Carbon (terawatt-hora)]]/Consumo_Anual_Combustibles[[#This Row],[Población]]</f>
        <v>#VALUE!</v>
      </c>
      <c r="F5100" s="1">
        <v>1755218809817750</v>
      </c>
      <c r="G5100" s="1" t="e">
        <f>Consumo_Anual_Combustibles[[#This Row],[Petroleo (terawatt-hora)]]/Consumo_Anual_Combustibles[[#This Row],[Población]]</f>
        <v>#DIV/0!</v>
      </c>
      <c r="H5100" s="1">
        <v>275215220172</v>
      </c>
      <c r="I5100" s="1" t="e">
        <f>Consumo_Anual_Combustibles[[#This Row],[Gas (terawatt-hora)]]/Consumo_Anual_Combustibles[[#This Row],[Población]]</f>
        <v>#DIV/0!</v>
      </c>
      <c r="J5100" s="1"/>
    </row>
    <row r="5101" spans="1:10" hidden="1" x14ac:dyDescent="0.25">
      <c r="A5101" t="s">
        <v>6030</v>
      </c>
      <c r="C5101">
        <v>1984</v>
      </c>
      <c r="D5101" s="1">
        <v>1.04359933049917E+16</v>
      </c>
      <c r="E5101" s="1" t="e">
        <f>Consumo_Anual_Combustibles[[#This Row],[Carbon (terawatt-hora)]]/Consumo_Anual_Combustibles[[#This Row],[Población]]</f>
        <v>#DIV/0!</v>
      </c>
      <c r="F5101" s="1">
        <v>1.60369489873637E+16</v>
      </c>
      <c r="G5101" s="1" t="e">
        <f>Consumo_Anual_Combustibles[[#This Row],[Petroleo (terawatt-hora)]]/Consumo_Anual_Combustibles[[#This Row],[Población]]</f>
        <v>#DIV/0!</v>
      </c>
      <c r="H5101" s="1">
        <v>264765211812</v>
      </c>
      <c r="I5101" s="1" t="e">
        <f>Consumo_Anual_Combustibles[[#This Row],[Gas (terawatt-hora)]]/Consumo_Anual_Combustibles[[#This Row],[Población]]</f>
        <v>#DIV/0!</v>
      </c>
      <c r="J5101" s="1"/>
    </row>
    <row r="5102" spans="1:10" hidden="1" x14ac:dyDescent="0.25">
      <c r="A5102" t="s">
        <v>6030</v>
      </c>
      <c r="C5102">
        <v>1985</v>
      </c>
      <c r="D5102" s="1">
        <v>1.25109886059266E+16</v>
      </c>
      <c r="E5102" s="1" t="e">
        <f>Consumo_Anual_Combustibles[[#This Row],[Carbon (terawatt-hora)]]/Consumo_Anual_Combustibles[[#This Row],[Población]]</f>
        <v>#DIV/0!</v>
      </c>
      <c r="F5102" s="1">
        <v>1.67198199452566E+16</v>
      </c>
      <c r="G5102" s="1" t="e">
        <f>Consumo_Anual_Combustibles[[#This Row],[Petroleo (terawatt-hora)]]/Consumo_Anual_Combustibles[[#This Row],[Población]]</f>
        <v>#DIV/0!</v>
      </c>
      <c r="H5102" s="1">
        <v>25080020064</v>
      </c>
      <c r="I5102" s="1" t="e">
        <f>Consumo_Anual_Combustibles[[#This Row],[Gas (terawatt-hora)]]/Consumo_Anual_Combustibles[[#This Row],[Población]]</f>
        <v>#DIV/0!</v>
      </c>
      <c r="J5102" s="1"/>
    </row>
    <row r="5103" spans="1:10" hidden="1" x14ac:dyDescent="0.25">
      <c r="A5103" t="s">
        <v>6030</v>
      </c>
      <c r="C5103">
        <v>1986</v>
      </c>
      <c r="D5103" s="1">
        <v>1.55355585125406E+16</v>
      </c>
      <c r="E5103" s="1" t="e">
        <f>Consumo_Anual_Combustibles[[#This Row],[Carbon (terawatt-hora)]]/Consumo_Anual_Combustibles[[#This Row],[Población]]</f>
        <v>#DIV/0!</v>
      </c>
      <c r="F5103" s="1">
        <v>1.55173013205561E+16</v>
      </c>
      <c r="G5103" s="1" t="e">
        <f>Consumo_Anual_Combustibles[[#This Row],[Petroleo (terawatt-hora)]]/Consumo_Anual_Combustibles[[#This Row],[Población]]</f>
        <v>#DIV/0!</v>
      </c>
      <c r="H5103" s="1">
        <v>2.92505234004E+16</v>
      </c>
      <c r="I5103" s="1" t="e">
        <f>Consumo_Anual_Combustibles[[#This Row],[Gas (terawatt-hora)]]/Consumo_Anual_Combustibles[[#This Row],[Población]]</f>
        <v>#DIV/0!</v>
      </c>
      <c r="J5103" s="1"/>
    </row>
    <row r="5104" spans="1:10" hidden="1" x14ac:dyDescent="0.25">
      <c r="A5104" t="s">
        <v>6030</v>
      </c>
      <c r="C5104">
        <v>1987</v>
      </c>
      <c r="D5104" s="1">
        <v>1.4682023478505E+16</v>
      </c>
      <c r="E5104" s="1" t="e">
        <f>Consumo_Anual_Combustibles[[#This Row],[Carbon (terawatt-hora)]]/Consumo_Anual_Combustibles[[#This Row],[Población]]</f>
        <v>#DIV/0!</v>
      </c>
      <c r="F5104" s="1">
        <v>1.65786926932895E+16</v>
      </c>
      <c r="G5104" s="1" t="e">
        <f>Consumo_Anual_Combustibles[[#This Row],[Petroleo (terawatt-hora)]]/Consumo_Anual_Combustibles[[#This Row],[Población]]</f>
        <v>#DIV/0!</v>
      </c>
      <c r="H5104" s="1">
        <v>2.89690231752E+16</v>
      </c>
      <c r="I5104" s="1" t="e">
        <f>Consumo_Anual_Combustibles[[#This Row],[Gas (terawatt-hora)]]/Consumo_Anual_Combustibles[[#This Row],[Población]]</f>
        <v>#DIV/0!</v>
      </c>
      <c r="J5104" s="1"/>
    </row>
    <row r="5105" spans="1:10" hidden="1" x14ac:dyDescent="0.25">
      <c r="A5105" t="s">
        <v>6030</v>
      </c>
      <c r="C5105">
        <v>1988</v>
      </c>
      <c r="D5105" t="s">
        <v>6038</v>
      </c>
      <c r="E5105" s="1" t="e">
        <f>Consumo_Anual_Combustibles[[#This Row],[Carbon (terawatt-hora)]]/Consumo_Anual_Combustibles[[#This Row],[Población]]</f>
        <v>#VALUE!</v>
      </c>
      <c r="F5105" s="1">
        <v>1.72575048301415E+16</v>
      </c>
      <c r="G5105" s="1" t="e">
        <f>Consumo_Anual_Combustibles[[#This Row],[Petroleo (terawatt-hora)]]/Consumo_Anual_Combustibles[[#This Row],[Población]]</f>
        <v>#DIV/0!</v>
      </c>
      <c r="H5105" s="1">
        <v>3.48995279196E+16</v>
      </c>
      <c r="I5105" s="1" t="e">
        <f>Consumo_Anual_Combustibles[[#This Row],[Gas (terawatt-hora)]]/Consumo_Anual_Combustibles[[#This Row],[Población]]</f>
        <v>#DIV/0!</v>
      </c>
      <c r="J5105" s="1"/>
    </row>
    <row r="5106" spans="1:10" hidden="1" x14ac:dyDescent="0.25">
      <c r="A5106" t="s">
        <v>6030</v>
      </c>
      <c r="C5106">
        <v>1989</v>
      </c>
      <c r="D5106" s="1">
        <v>1036929147281050</v>
      </c>
      <c r="E5106" s="1" t="e">
        <f>Consumo_Anual_Combustibles[[#This Row],[Carbon (terawatt-hora)]]/Consumo_Anual_Combustibles[[#This Row],[Población]]</f>
        <v>#DIV/0!</v>
      </c>
      <c r="F5106" s="1">
        <v>1.77120184323471E+16</v>
      </c>
      <c r="G5106" s="1" t="e">
        <f>Consumo_Anual_Combustibles[[#This Row],[Petroleo (terawatt-hora)]]/Consumo_Anual_Combustibles[[#This Row],[Población]]</f>
        <v>#DIV/0!</v>
      </c>
      <c r="H5106" s="1">
        <v>4040578232460000</v>
      </c>
      <c r="I5106" s="1" t="e">
        <f>Consumo_Anual_Combustibles[[#This Row],[Gas (terawatt-hora)]]/Consumo_Anual_Combustibles[[#This Row],[Población]]</f>
        <v>#DIV/0!</v>
      </c>
      <c r="J5106" s="1"/>
    </row>
    <row r="5107" spans="1:10" hidden="1" x14ac:dyDescent="0.25">
      <c r="A5107" t="s">
        <v>6030</v>
      </c>
      <c r="C5107">
        <v>1990</v>
      </c>
      <c r="D5107" s="1">
        <v>1.0530745132225E+16</v>
      </c>
      <c r="E5107" s="1" t="e">
        <f>Consumo_Anual_Combustibles[[#This Row],[Carbon (terawatt-hora)]]/Consumo_Anual_Combustibles[[#This Row],[Población]]</f>
        <v>#DIV/0!</v>
      </c>
      <c r="F5107" s="1">
        <v>1.71239200519708E+16</v>
      </c>
      <c r="G5107" s="1" t="e">
        <f>Consumo_Anual_Combustibles[[#This Row],[Petroleo (terawatt-hora)]]/Consumo_Anual_Combustibles[[#This Row],[Población]]</f>
        <v>#DIV/0!</v>
      </c>
      <c r="H5107" s="1">
        <v>384542807634</v>
      </c>
      <c r="I5107" s="1" t="e">
        <f>Consumo_Anual_Combustibles[[#This Row],[Gas (terawatt-hora)]]/Consumo_Anual_Combustibles[[#This Row],[Población]]</f>
        <v>#DIV/0!</v>
      </c>
      <c r="J5107" s="1"/>
    </row>
    <row r="5108" spans="1:10" hidden="1" x14ac:dyDescent="0.25">
      <c r="A5108" t="s">
        <v>6030</v>
      </c>
      <c r="C5108">
        <v>1991</v>
      </c>
      <c r="D5108" s="1">
        <v>1.04037080982955E+16</v>
      </c>
      <c r="E5108" s="1" t="e">
        <f>Consumo_Anual_Combustibles[[#This Row],[Carbon (terawatt-hora)]]/Consumo_Anual_Combustibles[[#This Row],[Población]]</f>
        <v>#DIV/0!</v>
      </c>
      <c r="F5108" s="1">
        <v>1.82978271992765E+16</v>
      </c>
      <c r="G5108" s="1" t="e">
        <f>Consumo_Anual_Combustibles[[#This Row],[Petroleo (terawatt-hora)]]/Consumo_Anual_Combustibles[[#This Row],[Población]]</f>
        <v>#DIV/0!</v>
      </c>
      <c r="H5108" s="1">
        <v>374990299992</v>
      </c>
      <c r="I5108" s="1" t="e">
        <f>Consumo_Anual_Combustibles[[#This Row],[Gas (terawatt-hora)]]/Consumo_Anual_Combustibles[[#This Row],[Población]]</f>
        <v>#DIV/0!</v>
      </c>
      <c r="J5108" s="1"/>
    </row>
    <row r="5109" spans="1:10" hidden="1" x14ac:dyDescent="0.25">
      <c r="A5109" t="s">
        <v>6030</v>
      </c>
      <c r="C5109">
        <v>1992</v>
      </c>
      <c r="D5109" t="s">
        <v>6039</v>
      </c>
      <c r="E5109" s="1" t="e">
        <f>Consumo_Anual_Combustibles[[#This Row],[Carbon (terawatt-hora)]]/Consumo_Anual_Combustibles[[#This Row],[Población]]</f>
        <v>#VALUE!</v>
      </c>
      <c r="F5109" s="1">
        <v>2.00420536560814E+16</v>
      </c>
      <c r="G5109" s="1" t="e">
        <f>Consumo_Anual_Combustibles[[#This Row],[Petroleo (terawatt-hora)]]/Consumo_Anual_Combustibles[[#This Row],[Población]]</f>
        <v>#DIV/0!</v>
      </c>
      <c r="H5109" s="1">
        <v>40567532454</v>
      </c>
      <c r="I5109" s="1" t="e">
        <f>Consumo_Anual_Combustibles[[#This Row],[Gas (terawatt-hora)]]/Consumo_Anual_Combustibles[[#This Row],[Población]]</f>
        <v>#DIV/0!</v>
      </c>
      <c r="J5109" s="1"/>
    </row>
    <row r="5110" spans="1:10" hidden="1" x14ac:dyDescent="0.25">
      <c r="A5110" t="s">
        <v>6030</v>
      </c>
      <c r="C5110">
        <v>1993</v>
      </c>
      <c r="D5110" t="s">
        <v>6040</v>
      </c>
      <c r="E5110" s="1" t="e">
        <f>Consumo_Anual_Combustibles[[#This Row],[Carbon (terawatt-hora)]]/Consumo_Anual_Combustibles[[#This Row],[Población]]</f>
        <v>#VALUE!</v>
      </c>
      <c r="F5110" s="1">
        <v>1.98212530483715E+16</v>
      </c>
      <c r="G5110" s="1" t="e">
        <f>Consumo_Anual_Combustibles[[#This Row],[Petroleo (terawatt-hora)]]/Consumo_Anual_Combustibles[[#This Row],[Población]]</f>
        <v>#DIV/0!</v>
      </c>
      <c r="H5110" s="1">
        <v>4633553706840000</v>
      </c>
      <c r="I5110" s="1" t="e">
        <f>Consumo_Anual_Combustibles[[#This Row],[Gas (terawatt-hora)]]/Consumo_Anual_Combustibles[[#This Row],[Población]]</f>
        <v>#DIV/0!</v>
      </c>
      <c r="J5110" s="1"/>
    </row>
    <row r="5111" spans="1:10" hidden="1" x14ac:dyDescent="0.25">
      <c r="A5111" t="s">
        <v>6030</v>
      </c>
      <c r="C5111">
        <v>1994</v>
      </c>
      <c r="D5111" t="s">
        <v>6041</v>
      </c>
      <c r="E5111" s="1" t="e">
        <f>Consumo_Anual_Combustibles[[#This Row],[Carbon (terawatt-hora)]]/Consumo_Anual_Combustibles[[#This Row],[Población]]</f>
        <v>#VALUE!</v>
      </c>
      <c r="F5111" s="1">
        <v>1.98569222803394E+16</v>
      </c>
      <c r="G5111" s="1" t="e">
        <f>Consumo_Anual_Combustibles[[#This Row],[Petroleo (terawatt-hora)]]/Consumo_Anual_Combustibles[[#This Row],[Población]]</f>
        <v>#DIV/0!</v>
      </c>
      <c r="H5111" s="1">
        <v>423977839182</v>
      </c>
      <c r="I5111" s="1" t="e">
        <f>Consumo_Anual_Combustibles[[#This Row],[Gas (terawatt-hora)]]/Consumo_Anual_Combustibles[[#This Row],[Población]]</f>
        <v>#DIV/0!</v>
      </c>
      <c r="J5111" s="1"/>
    </row>
    <row r="5112" spans="1:10" hidden="1" x14ac:dyDescent="0.25">
      <c r="A5112" t="s">
        <v>6030</v>
      </c>
      <c r="C5112">
        <v>1995</v>
      </c>
      <c r="D5112" t="s">
        <v>6042</v>
      </c>
      <c r="E5112" s="1" t="e">
        <f>Consumo_Anual_Combustibles[[#This Row],[Carbon (terawatt-hora)]]/Consumo_Anual_Combustibles[[#This Row],[Población]]</f>
        <v>#VALUE!</v>
      </c>
      <c r="F5112" s="1">
        <v>1999425556861830</v>
      </c>
      <c r="G5112" s="1" t="e">
        <f>Consumo_Anual_Combustibles[[#This Row],[Petroleo (terawatt-hora)]]/Consumo_Anual_Combustibles[[#This Row],[Población]]</f>
        <v>#DIV/0!</v>
      </c>
      <c r="H5112" s="1">
        <v>4687021749614400</v>
      </c>
      <c r="I5112" s="1" t="e">
        <f>Consumo_Anual_Combustibles[[#This Row],[Gas (terawatt-hora)]]/Consumo_Anual_Combustibles[[#This Row],[Población]]</f>
        <v>#DIV/0!</v>
      </c>
      <c r="J5112" s="1"/>
    </row>
    <row r="5113" spans="1:10" hidden="1" x14ac:dyDescent="0.25">
      <c r="A5113" t="s">
        <v>6030</v>
      </c>
      <c r="C5113">
        <v>1996</v>
      </c>
      <c r="D5113" t="s">
        <v>6043</v>
      </c>
      <c r="E5113" s="1" t="e">
        <f>Consumo_Anual_Combustibles[[#This Row],[Carbon (terawatt-hora)]]/Consumo_Anual_Combustibles[[#This Row],[Población]]</f>
        <v>#VALUE!</v>
      </c>
      <c r="F5113" s="1">
        <v>2.11202966294605E+16</v>
      </c>
      <c r="G5113" s="1" t="e">
        <f>Consumo_Anual_Combustibles[[#This Row],[Petroleo (terawatt-hora)]]/Consumo_Anual_Combustibles[[#This Row],[Población]]</f>
        <v>#DIV/0!</v>
      </c>
      <c r="H5113" s="1">
        <v>5790439632348</v>
      </c>
      <c r="I5113" s="1" t="e">
        <f>Consumo_Anual_Combustibles[[#This Row],[Gas (terawatt-hora)]]/Consumo_Anual_Combustibles[[#This Row],[Población]]</f>
        <v>#DIV/0!</v>
      </c>
      <c r="J5113" s="1"/>
    </row>
    <row r="5114" spans="1:10" hidden="1" x14ac:dyDescent="0.25">
      <c r="A5114" t="s">
        <v>6030</v>
      </c>
      <c r="C5114">
        <v>1997</v>
      </c>
      <c r="D5114" t="s">
        <v>6044</v>
      </c>
      <c r="E5114" s="1" t="e">
        <f>Consumo_Anual_Combustibles[[#This Row],[Carbon (terawatt-hora)]]/Consumo_Anual_Combustibles[[#This Row],[Población]]</f>
        <v>#VALUE!</v>
      </c>
      <c r="F5114" s="1">
        <v>2104454345683310</v>
      </c>
      <c r="G5114" s="1" t="e">
        <f>Consumo_Anual_Combustibles[[#This Row],[Petroleo (terawatt-hora)]]/Consumo_Anual_Combustibles[[#This Row],[Población]]</f>
        <v>#DIV/0!</v>
      </c>
      <c r="H5114" s="1">
        <v>5.62994693810858E+16</v>
      </c>
      <c r="I5114" s="1" t="e">
        <f>Consumo_Anual_Combustibles[[#This Row],[Gas (terawatt-hora)]]/Consumo_Anual_Combustibles[[#This Row],[Población]]</f>
        <v>#DIV/0!</v>
      </c>
      <c r="J5114" s="1"/>
    </row>
    <row r="5115" spans="1:10" hidden="1" x14ac:dyDescent="0.25">
      <c r="A5115" t="s">
        <v>6030</v>
      </c>
      <c r="C5115">
        <v>1998</v>
      </c>
      <c r="D5115" t="s">
        <v>6045</v>
      </c>
      <c r="E5115" s="1" t="e">
        <f>Consumo_Anual_Combustibles[[#This Row],[Carbon (terawatt-hora)]]/Consumo_Anual_Combustibles[[#This Row],[Población]]</f>
        <v>#VALUE!</v>
      </c>
      <c r="F5115" s="1">
        <v>2129804425396710</v>
      </c>
      <c r="G5115" s="1" t="e">
        <f>Consumo_Anual_Combustibles[[#This Row],[Petroleo (terawatt-hora)]]/Consumo_Anual_Combustibles[[#This Row],[Población]]</f>
        <v>#DIV/0!</v>
      </c>
      <c r="H5115" s="1">
        <v>687842954267126</v>
      </c>
      <c r="I5115" s="1" t="e">
        <f>Consumo_Anual_Combustibles[[#This Row],[Gas (terawatt-hora)]]/Consumo_Anual_Combustibles[[#This Row],[Población]]</f>
        <v>#DIV/0!</v>
      </c>
      <c r="J5115" s="1"/>
    </row>
    <row r="5116" spans="1:10" hidden="1" x14ac:dyDescent="0.25">
      <c r="A5116" t="s">
        <v>6030</v>
      </c>
      <c r="C5116">
        <v>1999</v>
      </c>
      <c r="D5116" t="s">
        <v>6046</v>
      </c>
      <c r="E5116" s="1" t="e">
        <f>Consumo_Anual_Combustibles[[#This Row],[Carbon (terawatt-hora)]]/Consumo_Anual_Combustibles[[#This Row],[Población]]</f>
        <v>#VALUE!</v>
      </c>
      <c r="F5116" s="1">
        <v>2.26516942971308E+16</v>
      </c>
      <c r="G5116" s="1" t="e">
        <f>Consumo_Anual_Combustibles[[#This Row],[Petroleo (terawatt-hora)]]/Consumo_Anual_Combustibles[[#This Row],[Población]]</f>
        <v>#DIV/0!</v>
      </c>
      <c r="H5116" s="1">
        <v>5044298527930640</v>
      </c>
      <c r="I5116" s="1" t="e">
        <f>Consumo_Anual_Combustibles[[#This Row],[Gas (terawatt-hora)]]/Consumo_Anual_Combustibles[[#This Row],[Población]]</f>
        <v>#DIV/0!</v>
      </c>
      <c r="J5116" s="1"/>
    </row>
    <row r="5117" spans="1:10" hidden="1" x14ac:dyDescent="0.25">
      <c r="A5117" t="s">
        <v>6030</v>
      </c>
      <c r="C5117">
        <v>2000</v>
      </c>
      <c r="D5117" t="s">
        <v>6047</v>
      </c>
      <c r="E5117" s="1" t="e">
        <f>Consumo_Anual_Combustibles[[#This Row],[Carbon (terawatt-hora)]]/Consumo_Anual_Combustibles[[#This Row],[Población]]</f>
        <v>#VALUE!</v>
      </c>
      <c r="F5117" s="1">
        <v>2.22995926734683E+16</v>
      </c>
      <c r="G5117" s="1" t="e">
        <f>Consumo_Anual_Combustibles[[#This Row],[Petroleo (terawatt-hora)]]/Consumo_Anual_Combustibles[[#This Row],[Población]]</f>
        <v>#DIV/0!</v>
      </c>
      <c r="H5117" s="1">
        <v>7287185583065190</v>
      </c>
      <c r="I5117" s="1" t="e">
        <f>Consumo_Anual_Combustibles[[#This Row],[Gas (terawatt-hora)]]/Consumo_Anual_Combustibles[[#This Row],[Población]]</f>
        <v>#DIV/0!</v>
      </c>
      <c r="J5117" s="1"/>
    </row>
    <row r="5118" spans="1:10" hidden="1" x14ac:dyDescent="0.25">
      <c r="A5118" t="s">
        <v>6030</v>
      </c>
      <c r="C5118">
        <v>2001</v>
      </c>
      <c r="D5118" t="s">
        <v>6048</v>
      </c>
      <c r="E5118" s="1" t="e">
        <f>Consumo_Anual_Combustibles[[#This Row],[Carbon (terawatt-hora)]]/Consumo_Anual_Combustibles[[#This Row],[Población]]</f>
        <v>#VALUE!</v>
      </c>
      <c r="F5118" s="1">
        <v>2.31229318113116E+16</v>
      </c>
      <c r="G5118" s="1" t="e">
        <f>Consumo_Anual_Combustibles[[#This Row],[Petroleo (terawatt-hora)]]/Consumo_Anual_Combustibles[[#This Row],[Población]]</f>
        <v>#DIV/0!</v>
      </c>
      <c r="H5118" s="1">
        <v>923589478463175</v>
      </c>
      <c r="I5118" s="1" t="e">
        <f>Consumo_Anual_Combustibles[[#This Row],[Gas (terawatt-hora)]]/Consumo_Anual_Combustibles[[#This Row],[Población]]</f>
        <v>#DIV/0!</v>
      </c>
      <c r="J5118" s="1"/>
    </row>
    <row r="5119" spans="1:10" hidden="1" x14ac:dyDescent="0.25">
      <c r="A5119" t="s">
        <v>6030</v>
      </c>
      <c r="C5119">
        <v>2002</v>
      </c>
      <c r="D5119" t="s">
        <v>6049</v>
      </c>
      <c r="E5119" s="1" t="e">
        <f>Consumo_Anual_Combustibles[[#This Row],[Carbon (terawatt-hora)]]/Consumo_Anual_Combustibles[[#This Row],[Población]]</f>
        <v>#VALUE!</v>
      </c>
      <c r="F5119" s="1">
        <v>2431747738905680</v>
      </c>
      <c r="G5119" s="1" t="e">
        <f>Consumo_Anual_Combustibles[[#This Row],[Petroleo (terawatt-hora)]]/Consumo_Anual_Combustibles[[#This Row],[Población]]</f>
        <v>#DIV/0!</v>
      </c>
      <c r="H5119" s="1">
        <v>1.10985033174814E+16</v>
      </c>
      <c r="I5119" s="1" t="e">
        <f>Consumo_Anual_Combustibles[[#This Row],[Gas (terawatt-hora)]]/Consumo_Anual_Combustibles[[#This Row],[Población]]</f>
        <v>#DIV/0!</v>
      </c>
      <c r="J5119" s="1"/>
    </row>
    <row r="5120" spans="1:10" hidden="1" x14ac:dyDescent="0.25">
      <c r="A5120" t="s">
        <v>6030</v>
      </c>
      <c r="C5120">
        <v>2003</v>
      </c>
      <c r="D5120" t="s">
        <v>6050</v>
      </c>
      <c r="E5120" s="1" t="e">
        <f>Consumo_Anual_Combustibles[[#This Row],[Carbon (terawatt-hora)]]/Consumo_Anual_Combustibles[[#This Row],[Población]]</f>
        <v>#VALUE!</v>
      </c>
      <c r="F5120" s="1">
        <v>2.39507861182259E+16</v>
      </c>
      <c r="G5120" s="1" t="e">
        <f>Consumo_Anual_Combustibles[[#This Row],[Petroleo (terawatt-hora)]]/Consumo_Anual_Combustibles[[#This Row],[Población]]</f>
        <v>#DIV/0!</v>
      </c>
      <c r="H5120" s="1">
        <v>1.15672833763809E+16</v>
      </c>
      <c r="I5120" s="1" t="e">
        <f>Consumo_Anual_Combustibles[[#This Row],[Gas (terawatt-hora)]]/Consumo_Anual_Combustibles[[#This Row],[Población]]</f>
        <v>#DIV/0!</v>
      </c>
      <c r="J5120" s="1"/>
    </row>
    <row r="5121" spans="1:10" hidden="1" x14ac:dyDescent="0.25">
      <c r="A5121" t="s">
        <v>6030</v>
      </c>
      <c r="C5121">
        <v>2004</v>
      </c>
      <c r="D5121" s="1">
        <v>1.59951322953049E+16</v>
      </c>
      <c r="E5121" s="1" t="e">
        <f>Consumo_Anual_Combustibles[[#This Row],[Carbon (terawatt-hora)]]/Consumo_Anual_Combustibles[[#This Row],[Población]]</f>
        <v>#DIV/0!</v>
      </c>
      <c r="F5121" s="1">
        <v>2.50934193595608E+16</v>
      </c>
      <c r="G5121" s="1" t="e">
        <f>Consumo_Anual_Combustibles[[#This Row],[Petroleo (terawatt-hora)]]/Consumo_Anual_Combustibles[[#This Row],[Población]]</f>
        <v>#DIV/0!</v>
      </c>
      <c r="H5121" s="1">
        <v>1.11366516925664E+16</v>
      </c>
      <c r="I5121" s="1" t="e">
        <f>Consumo_Anual_Combustibles[[#This Row],[Gas (terawatt-hora)]]/Consumo_Anual_Combustibles[[#This Row],[Población]]</f>
        <v>#DIV/0!</v>
      </c>
      <c r="J5121" s="1"/>
    </row>
    <row r="5122" spans="1:10" hidden="1" x14ac:dyDescent="0.25">
      <c r="A5122" t="s">
        <v>6030</v>
      </c>
      <c r="C5122">
        <v>2005</v>
      </c>
      <c r="D5122" s="1">
        <v>1727219739528880</v>
      </c>
      <c r="E5122" s="1" t="e">
        <f>Consumo_Anual_Combustibles[[#This Row],[Carbon (terawatt-hora)]]/Consumo_Anual_Combustibles[[#This Row],[Población]]</f>
        <v>#DIV/0!</v>
      </c>
      <c r="F5122" s="1">
        <v>2618192998227890</v>
      </c>
      <c r="G5122" s="1" t="e">
        <f>Consumo_Anual_Combustibles[[#This Row],[Petroleo (terawatt-hora)]]/Consumo_Anual_Combustibles[[#This Row],[Población]]</f>
        <v>#DIV/0!</v>
      </c>
      <c r="H5122" s="1">
        <v>1.14808098043922E+16</v>
      </c>
      <c r="I5122" s="1" t="e">
        <f>Consumo_Anual_Combustibles[[#This Row],[Gas (terawatt-hora)]]/Consumo_Anual_Combustibles[[#This Row],[Población]]</f>
        <v>#DIV/0!</v>
      </c>
      <c r="J5122" s="1"/>
    </row>
    <row r="5123" spans="1:10" hidden="1" x14ac:dyDescent="0.25">
      <c r="A5123" t="s">
        <v>6030</v>
      </c>
      <c r="C5123">
        <v>2006</v>
      </c>
      <c r="D5123" s="1">
        <v>1.88657363488593E+16</v>
      </c>
      <c r="E5123" s="1" t="e">
        <f>Consumo_Anual_Combustibles[[#This Row],[Carbon (terawatt-hora)]]/Consumo_Anual_Combustibles[[#This Row],[Población]]</f>
        <v>#DIV/0!</v>
      </c>
      <c r="F5123" s="1">
        <v>2.4423869611357E+16</v>
      </c>
      <c r="G5123" s="1" t="e">
        <f>Consumo_Anual_Combustibles[[#This Row],[Petroleo (terawatt-hora)]]/Consumo_Anual_Combustibles[[#This Row],[Población]]</f>
        <v>#DIV/0!</v>
      </c>
      <c r="H5123" s="1">
        <v>1006881329352090</v>
      </c>
      <c r="I5123" s="1" t="e">
        <f>Consumo_Anual_Combustibles[[#This Row],[Gas (terawatt-hora)]]/Consumo_Anual_Combustibles[[#This Row],[Población]]</f>
        <v>#DIV/0!</v>
      </c>
      <c r="J5123" s="1"/>
    </row>
    <row r="5124" spans="1:10" hidden="1" x14ac:dyDescent="0.25">
      <c r="A5124" t="s">
        <v>6030</v>
      </c>
      <c r="C5124">
        <v>2007</v>
      </c>
      <c r="D5124" s="1">
        <v>2.19407672644592E+16</v>
      </c>
      <c r="E5124" s="1" t="e">
        <f>Consumo_Anual_Combustibles[[#This Row],[Carbon (terawatt-hora)]]/Consumo_Anual_Combustibles[[#This Row],[Población]]</f>
        <v>#DIV/0!</v>
      </c>
      <c r="F5124" s="1">
        <v>2504911372743950</v>
      </c>
      <c r="G5124" s="1" t="e">
        <f>Consumo_Anual_Combustibles[[#This Row],[Petroleo (terawatt-hora)]]/Consumo_Anual_Combustibles[[#This Row],[Población]]</f>
        <v>#DIV/0!</v>
      </c>
      <c r="H5124" s="1">
        <v>1.25053101595537E+16</v>
      </c>
      <c r="I5124" s="1" t="e">
        <f>Consumo_Anual_Combustibles[[#This Row],[Gas (terawatt-hora)]]/Consumo_Anual_Combustibles[[#This Row],[Población]]</f>
        <v>#DIV/0!</v>
      </c>
      <c r="J5124" s="1"/>
    </row>
    <row r="5125" spans="1:10" hidden="1" x14ac:dyDescent="0.25">
      <c r="A5125" t="s">
        <v>6030</v>
      </c>
      <c r="C5125">
        <v>2008</v>
      </c>
      <c r="D5125" s="1">
        <v>2.31154062900427E+16</v>
      </c>
      <c r="E5125" s="1" t="e">
        <f>Consumo_Anual_Combustibles[[#This Row],[Carbon (terawatt-hora)]]/Consumo_Anual_Combustibles[[#This Row],[Población]]</f>
        <v>#DIV/0!</v>
      </c>
      <c r="F5125" s="1">
        <v>2843573961721540</v>
      </c>
      <c r="G5125" s="1" t="e">
        <f>Consumo_Anual_Combustibles[[#This Row],[Petroleo (terawatt-hora)]]/Consumo_Anual_Combustibles[[#This Row],[Población]]</f>
        <v>#DIV/0!</v>
      </c>
      <c r="H5125" s="1">
        <v>1168131932065670</v>
      </c>
      <c r="I5125" s="1" t="e">
        <f>Consumo_Anual_Combustibles[[#This Row],[Gas (terawatt-hora)]]/Consumo_Anual_Combustibles[[#This Row],[Población]]</f>
        <v>#DIV/0!</v>
      </c>
      <c r="J5125" s="1"/>
    </row>
    <row r="5126" spans="1:10" hidden="1" x14ac:dyDescent="0.25">
      <c r="A5126" t="s">
        <v>6030</v>
      </c>
      <c r="C5126">
        <v>2009</v>
      </c>
      <c r="D5126" s="1">
        <v>2.67315388989519E+16</v>
      </c>
      <c r="E5126" s="1" t="e">
        <f>Consumo_Anual_Combustibles[[#This Row],[Carbon (terawatt-hora)]]/Consumo_Anual_Combustibles[[#This Row],[Población]]</f>
        <v>#DIV/0!</v>
      </c>
      <c r="F5126" s="1">
        <v>2868310324729360</v>
      </c>
      <c r="G5126" s="1" t="e">
        <f>Consumo_Anual_Combustibles[[#This Row],[Petroleo (terawatt-hora)]]/Consumo_Anual_Combustibles[[#This Row],[Población]]</f>
        <v>#DIV/0!</v>
      </c>
      <c r="H5126" s="1">
        <v>8786720603606630</v>
      </c>
      <c r="I5126" s="1" t="e">
        <f>Consumo_Anual_Combustibles[[#This Row],[Gas (terawatt-hora)]]/Consumo_Anual_Combustibles[[#This Row],[Población]]</f>
        <v>#DIV/0!</v>
      </c>
      <c r="J5126" s="1"/>
    </row>
    <row r="5127" spans="1:10" hidden="1" x14ac:dyDescent="0.25">
      <c r="A5127" t="s">
        <v>6030</v>
      </c>
      <c r="C5127">
        <v>2010</v>
      </c>
      <c r="D5127" s="1">
        <v>3.00817896016988E+16</v>
      </c>
      <c r="E5127" s="1" t="e">
        <f>Consumo_Anual_Combustibles[[#This Row],[Carbon (terawatt-hora)]]/Consumo_Anual_Combustibles[[#This Row],[Población]]</f>
        <v>#DIV/0!</v>
      </c>
      <c r="F5127" s="1">
        <v>3.04314658172879E+16</v>
      </c>
      <c r="G5127" s="1" t="e">
        <f>Consumo_Anual_Combustibles[[#This Row],[Petroleo (terawatt-hora)]]/Consumo_Anual_Combustibles[[#This Row],[Población]]</f>
        <v>#DIV/0!</v>
      </c>
      <c r="H5127" s="1">
        <v>8566184823816540</v>
      </c>
      <c r="I5127" s="1" t="e">
        <f>Consumo_Anual_Combustibles[[#This Row],[Gas (terawatt-hora)]]/Consumo_Anual_Combustibles[[#This Row],[Población]]</f>
        <v>#DIV/0!</v>
      </c>
      <c r="J5127" s="1"/>
    </row>
    <row r="5128" spans="1:10" hidden="1" x14ac:dyDescent="0.25">
      <c r="A5128" t="s">
        <v>6030</v>
      </c>
      <c r="C5128">
        <v>2011</v>
      </c>
      <c r="D5128" s="1">
        <v>3.8811198538398896E+16</v>
      </c>
      <c r="E5128" s="1" t="e">
        <f>Consumo_Anual_Combustibles[[#This Row],[Carbon (terawatt-hora)]]/Consumo_Anual_Combustibles[[#This Row],[Población]]</f>
        <v>#DIV/0!</v>
      </c>
      <c r="F5128" s="1">
        <v>3.0762598295822E+16</v>
      </c>
      <c r="G5128" s="1" t="e">
        <f>Consumo_Anual_Combustibles[[#This Row],[Petroleo (terawatt-hora)]]/Consumo_Anual_Combustibles[[#This Row],[Población]]</f>
        <v>#DIV/0!</v>
      </c>
      <c r="H5128" s="1">
        <v>1230347959503250</v>
      </c>
      <c r="I5128" s="1" t="e">
        <f>Consumo_Anual_Combustibles[[#This Row],[Gas (terawatt-hora)]]/Consumo_Anual_Combustibles[[#This Row],[Población]]</f>
        <v>#DIV/0!</v>
      </c>
      <c r="J5128" s="1"/>
    </row>
    <row r="5129" spans="1:10" hidden="1" x14ac:dyDescent="0.25">
      <c r="A5129" t="s">
        <v>6030</v>
      </c>
      <c r="C5129">
        <v>2012</v>
      </c>
      <c r="D5129" s="1">
        <v>3.71173095605066E+16</v>
      </c>
      <c r="E5129" s="1" t="e">
        <f>Consumo_Anual_Combustibles[[#This Row],[Carbon (terawatt-hora)]]/Consumo_Anual_Combustibles[[#This Row],[Población]]</f>
        <v>#DIV/0!</v>
      </c>
      <c r="F5129" s="1">
        <v>3.21632555868469E+16</v>
      </c>
      <c r="G5129" s="1" t="e">
        <f>Consumo_Anual_Combustibles[[#This Row],[Petroleo (terawatt-hora)]]/Consumo_Anual_Combustibles[[#This Row],[Población]]</f>
        <v>#DIV/0!</v>
      </c>
      <c r="H5129" s="1">
        <v>1.29782149829805E+16</v>
      </c>
      <c r="I5129" s="1" t="e">
        <f>Consumo_Anual_Combustibles[[#This Row],[Gas (terawatt-hora)]]/Consumo_Anual_Combustibles[[#This Row],[Población]]</f>
        <v>#DIV/0!</v>
      </c>
      <c r="J5129" s="1"/>
    </row>
    <row r="5130" spans="1:10" hidden="1" x14ac:dyDescent="0.25">
      <c r="A5130" t="s">
        <v>6030</v>
      </c>
      <c r="C5130">
        <v>2013</v>
      </c>
      <c r="D5130" s="1">
        <v>3.72190895528178E+16</v>
      </c>
      <c r="E5130" s="1" t="e">
        <f>Consumo_Anual_Combustibles[[#This Row],[Carbon (terawatt-hora)]]/Consumo_Anual_Combustibles[[#This Row],[Población]]</f>
        <v>#DIV/0!</v>
      </c>
      <c r="F5130" s="1">
        <v>3.28061730489741E+16</v>
      </c>
      <c r="G5130" s="1" t="e">
        <f>Consumo_Anual_Combustibles[[#This Row],[Petroleo (terawatt-hora)]]/Consumo_Anual_Combustibles[[#This Row],[Población]]</f>
        <v>#DIV/0!</v>
      </c>
      <c r="H5130" s="1">
        <v>1.27041265620572E+16</v>
      </c>
      <c r="I5130" s="1" t="e">
        <f>Consumo_Anual_Combustibles[[#This Row],[Gas (terawatt-hora)]]/Consumo_Anual_Combustibles[[#This Row],[Población]]</f>
        <v>#DIV/0!</v>
      </c>
      <c r="J5130" s="1"/>
    </row>
    <row r="5131" spans="1:10" hidden="1" x14ac:dyDescent="0.25">
      <c r="A5131" t="s">
        <v>6030</v>
      </c>
      <c r="C5131">
        <v>2014</v>
      </c>
      <c r="D5131" s="1">
        <v>5314984031327710</v>
      </c>
      <c r="E5131" s="1" t="e">
        <f>Consumo_Anual_Combustibles[[#This Row],[Carbon (terawatt-hora)]]/Consumo_Anual_Combustibles[[#This Row],[Población]]</f>
        <v>#DIV/0!</v>
      </c>
      <c r="F5131" s="1">
        <v>3.08887916559577E+16</v>
      </c>
      <c r="G5131" s="1" t="e">
        <f>Consumo_Anual_Combustibles[[#This Row],[Petroleo (terawatt-hora)]]/Consumo_Anual_Combustibles[[#This Row],[Población]]</f>
        <v>#DIV/0!</v>
      </c>
      <c r="H5131" s="1">
        <v>1.5990800997158E+16</v>
      </c>
      <c r="I5131" s="1" t="e">
        <f>Consumo_Anual_Combustibles[[#This Row],[Gas (terawatt-hora)]]/Consumo_Anual_Combustibles[[#This Row],[Población]]</f>
        <v>#DIV/0!</v>
      </c>
      <c r="J5131" s="1"/>
    </row>
    <row r="5132" spans="1:10" hidden="1" x14ac:dyDescent="0.25">
      <c r="A5132" t="s">
        <v>6030</v>
      </c>
      <c r="C5132">
        <v>2015</v>
      </c>
      <c r="D5132" s="1">
        <v>608305445486356</v>
      </c>
      <c r="E5132" s="1" t="e">
        <f>Consumo_Anual_Combustibles[[#This Row],[Carbon (terawatt-hora)]]/Consumo_Anual_Combustibles[[#This Row],[Población]]</f>
        <v>#DIV/0!</v>
      </c>
      <c r="F5132" s="1">
        <v>3.15086746593912E+16</v>
      </c>
      <c r="G5132" s="1" t="e">
        <f>Consumo_Anual_Combustibles[[#This Row],[Petroleo (terawatt-hora)]]/Consumo_Anual_Combustibles[[#This Row],[Población]]</f>
        <v>#DIV/0!</v>
      </c>
      <c r="H5132" s="1">
        <v>2.37717532585296E+16</v>
      </c>
      <c r="I5132" s="1" t="e">
        <f>Consumo_Anual_Combustibles[[#This Row],[Gas (terawatt-hora)]]/Consumo_Anual_Combustibles[[#This Row],[Población]]</f>
        <v>#DIV/0!</v>
      </c>
      <c r="J5132" s="1"/>
    </row>
    <row r="5133" spans="1:10" hidden="1" x14ac:dyDescent="0.25">
      <c r="A5133" t="s">
        <v>6030</v>
      </c>
      <c r="C5133">
        <v>2016</v>
      </c>
      <c r="D5133" s="1">
        <v>1.07446687403903E+16</v>
      </c>
      <c r="E5133" s="1" t="e">
        <f>Consumo_Anual_Combustibles[[#This Row],[Carbon (terawatt-hora)]]/Consumo_Anual_Combustibles[[#This Row],[Población]]</f>
        <v>#DIV/0!</v>
      </c>
      <c r="F5133" s="1">
        <v>3503746221152840</v>
      </c>
      <c r="G5133" s="1" t="e">
        <f>Consumo_Anual_Combustibles[[#This Row],[Petroleo (terawatt-hora)]]/Consumo_Anual_Combustibles[[#This Row],[Población]]</f>
        <v>#DIV/0!</v>
      </c>
      <c r="H5133" s="1">
        <v>2.10249628436239E+16</v>
      </c>
      <c r="I5133" s="1" t="e">
        <f>Consumo_Anual_Combustibles[[#This Row],[Gas (terawatt-hora)]]/Consumo_Anual_Combustibles[[#This Row],[Población]]</f>
        <v>#DIV/0!</v>
      </c>
      <c r="J5133" s="1"/>
    </row>
    <row r="5134" spans="1:10" hidden="1" x14ac:dyDescent="0.25">
      <c r="A5134" t="s">
        <v>6030</v>
      </c>
      <c r="C5134">
        <v>2017</v>
      </c>
      <c r="D5134" s="1">
        <v>1.16577984531286E+16</v>
      </c>
      <c r="E5134" s="1" t="e">
        <f>Consumo_Anual_Combustibles[[#This Row],[Carbon (terawatt-hora)]]/Consumo_Anual_Combustibles[[#This Row],[Población]]</f>
        <v>#DIV/0!</v>
      </c>
      <c r="F5134" s="1">
        <v>3836653938874020</v>
      </c>
      <c r="G5134" s="1" t="e">
        <f>Consumo_Anual_Combustibles[[#This Row],[Petroleo (terawatt-hora)]]/Consumo_Anual_Combustibles[[#This Row],[Población]]</f>
        <v>#DIV/0!</v>
      </c>
      <c r="H5134" s="1">
        <v>2.20712348536147E+16</v>
      </c>
      <c r="I5134" s="1" t="e">
        <f>Consumo_Anual_Combustibles[[#This Row],[Gas (terawatt-hora)]]/Consumo_Anual_Combustibles[[#This Row],[Población]]</f>
        <v>#DIV/0!</v>
      </c>
      <c r="J5134" s="1"/>
    </row>
    <row r="5135" spans="1:10" hidden="1" x14ac:dyDescent="0.25">
      <c r="A5135" t="s">
        <v>6030</v>
      </c>
      <c r="C5135">
        <v>2018</v>
      </c>
      <c r="D5135" s="1">
        <v>1.16682167077224E+16</v>
      </c>
      <c r="E5135" s="1" t="e">
        <f>Consumo_Anual_Combustibles[[#This Row],[Carbon (terawatt-hora)]]/Consumo_Anual_Combustibles[[#This Row],[Población]]</f>
        <v>#DIV/0!</v>
      </c>
      <c r="F5135" s="1">
        <v>4039430516648410</v>
      </c>
      <c r="G5135" s="1" t="e">
        <f>Consumo_Anual_Combustibles[[#This Row],[Petroleo (terawatt-hora)]]/Consumo_Anual_Combustibles[[#This Row],[Población]]</f>
        <v>#DIV/0!</v>
      </c>
      <c r="H5135" s="1">
        <v>2337515803198210</v>
      </c>
      <c r="I5135" s="1" t="e">
        <f>Consumo_Anual_Combustibles[[#This Row],[Gas (terawatt-hora)]]/Consumo_Anual_Combustibles[[#This Row],[Población]]</f>
        <v>#DIV/0!</v>
      </c>
      <c r="J5135" s="1"/>
    </row>
    <row r="5136" spans="1:10" hidden="1" x14ac:dyDescent="0.25">
      <c r="A5136" t="s">
        <v>6030</v>
      </c>
      <c r="C5136">
        <v>2019</v>
      </c>
      <c r="D5136" s="1">
        <v>1065024202891940</v>
      </c>
      <c r="E5136" s="1" t="e">
        <f>Consumo_Anual_Combustibles[[#This Row],[Carbon (terawatt-hora)]]/Consumo_Anual_Combustibles[[#This Row],[Población]]</f>
        <v>#DIV/0!</v>
      </c>
      <c r="F5136" s="1">
        <v>4.20101522988274E+16</v>
      </c>
      <c r="G5136" s="1" t="e">
        <f>Consumo_Anual_Combustibles[[#This Row],[Petroleo (terawatt-hora)]]/Consumo_Anual_Combustibles[[#This Row],[Población]]</f>
        <v>#DIV/0!</v>
      </c>
      <c r="H5136" s="1">
        <v>2.39611861666431E+16</v>
      </c>
      <c r="I5136" s="1" t="e">
        <f>Consumo_Anual_Combustibles[[#This Row],[Gas (terawatt-hora)]]/Consumo_Anual_Combustibles[[#This Row],[Población]]</f>
        <v>#DIV/0!</v>
      </c>
      <c r="J5136" s="1"/>
    </row>
    <row r="5137" spans="1:10" hidden="1" x14ac:dyDescent="0.25">
      <c r="A5137" t="s">
        <v>6051</v>
      </c>
      <c r="B5137" t="s">
        <v>6052</v>
      </c>
      <c r="C5137">
        <v>1965</v>
      </c>
      <c r="D5137" s="1">
        <v>1.61401911987205E+16</v>
      </c>
      <c r="E5137" s="1" t="e">
        <f>Consumo_Anual_Combustibles[[#This Row],[Carbon (terawatt-hora)]]/Consumo_Anual_Combustibles[[#This Row],[Población]]</f>
        <v>#DIV/0!</v>
      </c>
      <c r="F5137" s="1">
        <v>1.81086433154708E+16</v>
      </c>
      <c r="G5137" s="1" t="e">
        <f>Consumo_Anual_Combustibles[[#This Row],[Petroleo (terawatt-hora)]]/Consumo_Anual_Combustibles[[#This Row],[Población]]</f>
        <v>#DIV/0!</v>
      </c>
      <c r="H5137" s="1">
        <v>6303803972381030</v>
      </c>
      <c r="I5137" s="1" t="e">
        <f>Consumo_Anual_Combustibles[[#This Row],[Gas (terawatt-hora)]]/Consumo_Anual_Combustibles[[#This Row],[Población]]</f>
        <v>#DIV/0!</v>
      </c>
      <c r="J5137" s="1"/>
    </row>
    <row r="5138" spans="1:10" hidden="1" x14ac:dyDescent="0.25">
      <c r="A5138" t="s">
        <v>6051</v>
      </c>
      <c r="B5138" t="s">
        <v>6052</v>
      </c>
      <c r="C5138">
        <v>1966</v>
      </c>
      <c r="D5138" s="1">
        <v>1.63241069076662E+16</v>
      </c>
      <c r="E5138" s="1" t="e">
        <f>Consumo_Anual_Combustibles[[#This Row],[Carbon (terawatt-hora)]]/Consumo_Anual_Combustibles[[#This Row],[Población]]</f>
        <v>#DIV/0!</v>
      </c>
      <c r="F5138" s="1">
        <v>1.94964711268492E+16</v>
      </c>
      <c r="G5138" s="1" t="e">
        <f>Consumo_Anual_Combustibles[[#This Row],[Petroleo (terawatt-hora)]]/Consumo_Anual_Combustibles[[#This Row],[Población]]</f>
        <v>#DIV/0!</v>
      </c>
      <c r="H5138" s="1">
        <v>6868800021318340</v>
      </c>
      <c r="I5138" s="1" t="e">
        <f>Consumo_Anual_Combustibles[[#This Row],[Gas (terawatt-hora)]]/Consumo_Anual_Combustibles[[#This Row],[Población]]</f>
        <v>#DIV/0!</v>
      </c>
      <c r="J5138" s="1"/>
    </row>
    <row r="5139" spans="1:10" hidden="1" x14ac:dyDescent="0.25">
      <c r="A5139" t="s">
        <v>6051</v>
      </c>
      <c r="B5139" t="s">
        <v>6052</v>
      </c>
      <c r="C5139">
        <v>1967</v>
      </c>
      <c r="D5139" s="1">
        <v>1.60608225807924E+16</v>
      </c>
      <c r="E5139" s="1" t="e">
        <f>Consumo_Anual_Combustibles[[#This Row],[Carbon (terawatt-hora)]]/Consumo_Anual_Combustibles[[#This Row],[Población]]</f>
        <v>#DIV/0!</v>
      </c>
      <c r="F5139" s="1">
        <v>2.08905804611469E+16</v>
      </c>
      <c r="G5139" s="1" t="e">
        <f>Consumo_Anual_Combustibles[[#This Row],[Petroleo (terawatt-hora)]]/Consumo_Anual_Combustibles[[#This Row],[Población]]</f>
        <v>#DIV/0!</v>
      </c>
      <c r="H5139" s="1">
        <v>7374045272206110</v>
      </c>
      <c r="I5139" s="1" t="e">
        <f>Consumo_Anual_Combustibles[[#This Row],[Gas (terawatt-hora)]]/Consumo_Anual_Combustibles[[#This Row],[Población]]</f>
        <v>#DIV/0!</v>
      </c>
      <c r="J5139" s="1"/>
    </row>
    <row r="5140" spans="1:10" hidden="1" x14ac:dyDescent="0.25">
      <c r="A5140" t="s">
        <v>6051</v>
      </c>
      <c r="B5140" t="s">
        <v>6052</v>
      </c>
      <c r="C5140">
        <v>1968</v>
      </c>
      <c r="D5140" s="1">
        <v>1.63011597173657E+16</v>
      </c>
      <c r="E5140" s="1" t="e">
        <f>Consumo_Anual_Combustibles[[#This Row],[Carbon (terawatt-hora)]]/Consumo_Anual_Combustibles[[#This Row],[Población]]</f>
        <v>#DIV/0!</v>
      </c>
      <c r="F5140" s="1">
        <v>2267546603097610</v>
      </c>
      <c r="G5140" s="1" t="e">
        <f>Consumo_Anual_Combustibles[[#This Row],[Petroleo (terawatt-hora)]]/Consumo_Anual_Combustibles[[#This Row],[Población]]</f>
        <v>#DIV/0!</v>
      </c>
      <c r="H5140" s="1">
        <v>8044337930194530</v>
      </c>
      <c r="I5140" s="1" t="e">
        <f>Consumo_Anual_Combustibles[[#This Row],[Gas (terawatt-hora)]]/Consumo_Anual_Combustibles[[#This Row],[Población]]</f>
        <v>#DIV/0!</v>
      </c>
      <c r="J5140" s="1"/>
    </row>
    <row r="5141" spans="1:10" hidden="1" x14ac:dyDescent="0.25">
      <c r="A5141" t="s">
        <v>6051</v>
      </c>
      <c r="B5141" t="s">
        <v>6052</v>
      </c>
      <c r="C5141">
        <v>1969</v>
      </c>
      <c r="D5141" s="1">
        <v>1.67987492794145E+16</v>
      </c>
      <c r="E5141" s="1" t="e">
        <f>Consumo_Anual_Combustibles[[#This Row],[Carbon (terawatt-hora)]]/Consumo_Anual_Combustibles[[#This Row],[Población]]</f>
        <v>#DIV/0!</v>
      </c>
      <c r="F5141" s="1">
        <v>2457688446228510</v>
      </c>
      <c r="G5141" s="1" t="e">
        <f>Consumo_Anual_Combustibles[[#This Row],[Petroleo (terawatt-hora)]]/Consumo_Anual_Combustibles[[#This Row],[Población]]</f>
        <v>#DIV/0!</v>
      </c>
      <c r="H5141" s="1">
        <v>883342513287851</v>
      </c>
      <c r="I5141" s="1" t="e">
        <f>Consumo_Anual_Combustibles[[#This Row],[Gas (terawatt-hora)]]/Consumo_Anual_Combustibles[[#This Row],[Población]]</f>
        <v>#DIV/0!</v>
      </c>
      <c r="J5141" s="1"/>
    </row>
    <row r="5142" spans="1:10" hidden="1" x14ac:dyDescent="0.25">
      <c r="A5142" t="s">
        <v>6051</v>
      </c>
      <c r="B5142" t="s">
        <v>6052</v>
      </c>
      <c r="C5142">
        <v>1970</v>
      </c>
      <c r="D5142" s="1">
        <v>1.70586217708483E+16</v>
      </c>
      <c r="E5142" s="1" t="e">
        <f>Consumo_Anual_Combustibles[[#This Row],[Carbon (terawatt-hora)]]/Consumo_Anual_Combustibles[[#This Row],[Población]]</f>
        <v>#DIV/0!</v>
      </c>
      <c r="F5142" s="1">
        <v>2.67080632839841E+16</v>
      </c>
      <c r="G5142" s="1" t="e">
        <f>Consumo_Anual_Combustibles[[#This Row],[Petroleo (terawatt-hora)]]/Consumo_Anual_Combustibles[[#This Row],[Población]]</f>
        <v>#DIV/0!</v>
      </c>
      <c r="H5142" s="1">
        <v>9614799430074140</v>
      </c>
      <c r="I5142" s="1" t="e">
        <f>Consumo_Anual_Combustibles[[#This Row],[Gas (terawatt-hora)]]/Consumo_Anual_Combustibles[[#This Row],[Población]]</f>
        <v>#DIV/0!</v>
      </c>
      <c r="J5142" s="1"/>
    </row>
    <row r="5143" spans="1:10" hidden="1" x14ac:dyDescent="0.25">
      <c r="A5143" t="s">
        <v>6051</v>
      </c>
      <c r="B5143" t="s">
        <v>6052</v>
      </c>
      <c r="C5143">
        <v>1971</v>
      </c>
      <c r="D5143" s="1">
        <v>1.69659728297227E+16</v>
      </c>
      <c r="E5143" s="1" t="e">
        <f>Consumo_Anual_Combustibles[[#This Row],[Carbon (terawatt-hora)]]/Consumo_Anual_Combustibles[[#This Row],[Población]]</f>
        <v>#DIV/0!</v>
      </c>
      <c r="F5143" s="1">
        <v>2.82048436073018E+16</v>
      </c>
      <c r="G5143" s="1" t="e">
        <f>Consumo_Anual_Combustibles[[#This Row],[Petroleo (terawatt-hora)]]/Consumo_Anual_Combustibles[[#This Row],[Población]]</f>
        <v>#DIV/0!</v>
      </c>
      <c r="H5143" s="1">
        <v>1.02922008962016E+16</v>
      </c>
      <c r="I5143" s="1" t="e">
        <f>Consumo_Anual_Combustibles[[#This Row],[Gas (terawatt-hora)]]/Consumo_Anual_Combustibles[[#This Row],[Población]]</f>
        <v>#DIV/0!</v>
      </c>
      <c r="J5143" s="1"/>
    </row>
    <row r="5144" spans="1:10" hidden="1" x14ac:dyDescent="0.25">
      <c r="A5144" t="s">
        <v>6051</v>
      </c>
      <c r="B5144" t="s">
        <v>6052</v>
      </c>
      <c r="C5144">
        <v>1972</v>
      </c>
      <c r="D5144" s="1">
        <v>1715434626030850</v>
      </c>
      <c r="E5144" s="1" t="e">
        <f>Consumo_Anual_Combustibles[[#This Row],[Carbon (terawatt-hora)]]/Consumo_Anual_Combustibles[[#This Row],[Población]]</f>
        <v>#DIV/0!</v>
      </c>
      <c r="F5144" s="1">
        <v>3.03779661707201E+16</v>
      </c>
      <c r="G5144" s="1" t="e">
        <f>Consumo_Anual_Combustibles[[#This Row],[Petroleo (terawatt-hora)]]/Consumo_Anual_Combustibles[[#This Row],[Población]]</f>
        <v>#DIV/0!</v>
      </c>
      <c r="H5144" s="1">
        <v>1086136779366050</v>
      </c>
      <c r="I5144" s="1" t="e">
        <f>Consumo_Anual_Combustibles[[#This Row],[Gas (terawatt-hora)]]/Consumo_Anual_Combustibles[[#This Row],[Población]]</f>
        <v>#DIV/0!</v>
      </c>
      <c r="J5144" s="1"/>
    </row>
    <row r="5145" spans="1:10" hidden="1" x14ac:dyDescent="0.25">
      <c r="A5145" t="s">
        <v>6051</v>
      </c>
      <c r="B5145" t="s">
        <v>6052</v>
      </c>
      <c r="C5145">
        <v>1973</v>
      </c>
      <c r="D5145" s="1">
        <v>1766786367994920</v>
      </c>
      <c r="E5145" s="1" t="e">
        <f>Consumo_Anual_Combustibles[[#This Row],[Carbon (terawatt-hora)]]/Consumo_Anual_Combustibles[[#This Row],[Población]]</f>
        <v>#DIV/0!</v>
      </c>
      <c r="F5145" s="1">
        <v>3.27461396237001E+16</v>
      </c>
      <c r="G5145" s="1" t="e">
        <f>Consumo_Anual_Combustibles[[#This Row],[Petroleo (terawatt-hora)]]/Consumo_Anual_Combustibles[[#This Row],[Población]]</f>
        <v>#DIV/0!</v>
      </c>
      <c r="H5145" s="1">
        <v>1.13767289875864E+16</v>
      </c>
      <c r="I5145" s="1" t="e">
        <f>Consumo_Anual_Combustibles[[#This Row],[Gas (terawatt-hora)]]/Consumo_Anual_Combustibles[[#This Row],[Población]]</f>
        <v>#DIV/0!</v>
      </c>
      <c r="J5145" s="1"/>
    </row>
    <row r="5146" spans="1:10" hidden="1" x14ac:dyDescent="0.25">
      <c r="A5146" t="s">
        <v>6051</v>
      </c>
      <c r="B5146" t="s">
        <v>6052</v>
      </c>
      <c r="C5146">
        <v>1974</v>
      </c>
      <c r="D5146" s="1">
        <v>1.76820653615801E+16</v>
      </c>
      <c r="E5146" s="1" t="e">
        <f>Consumo_Anual_Combustibles[[#This Row],[Carbon (terawatt-hora)]]/Consumo_Anual_Combustibles[[#This Row],[Población]]</f>
        <v>#DIV/0!</v>
      </c>
      <c r="F5146" s="1">
        <v>3227244256426700</v>
      </c>
      <c r="G5146" s="1" t="e">
        <f>Consumo_Anual_Combustibles[[#This Row],[Petroleo (terawatt-hora)]]/Consumo_Anual_Combustibles[[#This Row],[Población]]</f>
        <v>#DIV/0!</v>
      </c>
      <c r="H5146" s="1">
        <v>1.16562569519336E+16</v>
      </c>
      <c r="I5146" s="1" t="e">
        <f>Consumo_Anual_Combustibles[[#This Row],[Gas (terawatt-hora)]]/Consumo_Anual_Combustibles[[#This Row],[Población]]</f>
        <v>#DIV/0!</v>
      </c>
      <c r="J5146" s="1"/>
    </row>
    <row r="5147" spans="1:10" hidden="1" x14ac:dyDescent="0.25">
      <c r="A5147" t="s">
        <v>6051</v>
      </c>
      <c r="B5147" t="s">
        <v>6052</v>
      </c>
      <c r="C5147">
        <v>1975</v>
      </c>
      <c r="D5147" s="1">
        <v>1.80245521864738E+16</v>
      </c>
      <c r="E5147" s="1" t="e">
        <f>Consumo_Anual_Combustibles[[#This Row],[Carbon (terawatt-hora)]]/Consumo_Anual_Combustibles[[#This Row],[Población]]</f>
        <v>#DIV/0!</v>
      </c>
      <c r="F5147" s="1">
        <v>3.19484332055472E+16</v>
      </c>
      <c r="G5147" s="1" t="e">
        <f>Consumo_Anual_Combustibles[[#This Row],[Petroleo (terawatt-hora)]]/Consumo_Anual_Combustibles[[#This Row],[Población]]</f>
        <v>#DIV/0!</v>
      </c>
      <c r="H5147" s="1">
        <v>1.16610838775287E+16</v>
      </c>
      <c r="I5147" s="1" t="e">
        <f>Consumo_Anual_Combustibles[[#This Row],[Gas (terawatt-hora)]]/Consumo_Anual_Combustibles[[#This Row],[Población]]</f>
        <v>#DIV/0!</v>
      </c>
      <c r="J5147" s="1"/>
    </row>
    <row r="5148" spans="1:10" hidden="1" x14ac:dyDescent="0.25">
      <c r="A5148" t="s">
        <v>6051</v>
      </c>
      <c r="B5148" t="s">
        <v>6052</v>
      </c>
      <c r="C5148">
        <v>1976</v>
      </c>
      <c r="D5148" s="1">
        <v>1868849995877690</v>
      </c>
      <c r="E5148" s="1" t="e">
        <f>Consumo_Anual_Combustibles[[#This Row],[Carbon (terawatt-hora)]]/Consumo_Anual_Combustibles[[#This Row],[Población]]</f>
        <v>#DIV/0!</v>
      </c>
      <c r="F5148" s="1">
        <v>3.40297010850321E+16</v>
      </c>
      <c r="G5148" s="1" t="e">
        <f>Consumo_Anual_Combustibles[[#This Row],[Petroleo (terawatt-hora)]]/Consumo_Anual_Combustibles[[#This Row],[Población]]</f>
        <v>#DIV/0!</v>
      </c>
      <c r="H5148" s="1">
        <v>1.2355072248803E+16</v>
      </c>
      <c r="I5148" s="1" t="e">
        <f>Consumo_Anual_Combustibles[[#This Row],[Gas (terawatt-hora)]]/Consumo_Anual_Combustibles[[#This Row],[Población]]</f>
        <v>#DIV/0!</v>
      </c>
      <c r="J5148" s="1"/>
    </row>
    <row r="5149" spans="1:10" hidden="1" x14ac:dyDescent="0.25">
      <c r="A5149" t="s">
        <v>6051</v>
      </c>
      <c r="B5149" t="s">
        <v>6052</v>
      </c>
      <c r="C5149">
        <v>1977</v>
      </c>
      <c r="D5149" s="1">
        <v>1.92413090559961E+16</v>
      </c>
      <c r="E5149" s="1" t="e">
        <f>Consumo_Anual_Combustibles[[#This Row],[Carbon (terawatt-hora)]]/Consumo_Anual_Combustibles[[#This Row],[Población]]</f>
        <v>#DIV/0!</v>
      </c>
      <c r="F5149" s="1">
        <v>3521462489373730</v>
      </c>
      <c r="G5149" s="1" t="e">
        <f>Consumo_Anual_Combustibles[[#This Row],[Petroleo (terawatt-hora)]]/Consumo_Anual_Combustibles[[#This Row],[Población]]</f>
        <v>#DIV/0!</v>
      </c>
      <c r="H5149" s="1">
        <v>1.276063829683E+16</v>
      </c>
      <c r="I5149" s="1" t="e">
        <f>Consumo_Anual_Combustibles[[#This Row],[Gas (terawatt-hora)]]/Consumo_Anual_Combustibles[[#This Row],[Población]]</f>
        <v>#DIV/0!</v>
      </c>
      <c r="J5149" s="1"/>
    </row>
    <row r="5150" spans="1:10" hidden="1" x14ac:dyDescent="0.25">
      <c r="A5150" t="s">
        <v>6051</v>
      </c>
      <c r="B5150" t="s">
        <v>6052</v>
      </c>
      <c r="C5150">
        <v>1978</v>
      </c>
      <c r="D5150" s="1">
        <v>1945791263871460</v>
      </c>
      <c r="E5150" s="1" t="e">
        <f>Consumo_Anual_Combustibles[[#This Row],[Carbon (terawatt-hora)]]/Consumo_Anual_Combustibles[[#This Row],[Población]]</f>
        <v>#DIV/0!</v>
      </c>
      <c r="F5150" s="1">
        <v>3.64257946014012E+16</v>
      </c>
      <c r="G5150" s="1" t="e">
        <f>Consumo_Anual_Combustibles[[#This Row],[Petroleo (terawatt-hora)]]/Consumo_Anual_Combustibles[[#This Row],[Población]]</f>
        <v>#DIV/0!</v>
      </c>
      <c r="H5150" s="1">
        <v>1.32954285683269E+16</v>
      </c>
      <c r="I5150" s="1" t="e">
        <f>Consumo_Anual_Combustibles[[#This Row],[Gas (terawatt-hora)]]/Consumo_Anual_Combustibles[[#This Row],[Población]]</f>
        <v>#DIV/0!</v>
      </c>
      <c r="J5150" s="1"/>
    </row>
    <row r="5151" spans="1:10" hidden="1" x14ac:dyDescent="0.25">
      <c r="A5151" t="s">
        <v>6051</v>
      </c>
      <c r="B5151" t="s">
        <v>6052</v>
      </c>
      <c r="C5151">
        <v>1979</v>
      </c>
      <c r="D5151" s="1">
        <v>2.03635474027489E+16</v>
      </c>
      <c r="E5151" s="1" t="e">
        <f>Consumo_Anual_Combustibles[[#This Row],[Carbon (terawatt-hora)]]/Consumo_Anual_Combustibles[[#This Row],[Población]]</f>
        <v>#DIV/0!</v>
      </c>
      <c r="F5151" s="1">
        <v>370240933544171</v>
      </c>
      <c r="G5151" s="1" t="e">
        <f>Consumo_Anual_Combustibles[[#This Row],[Petroleo (terawatt-hora)]]/Consumo_Anual_Combustibles[[#This Row],[Población]]</f>
        <v>#DIV/0!</v>
      </c>
      <c r="H5151" s="1">
        <v>1.41198840252073E+16</v>
      </c>
      <c r="I5151" s="1" t="e">
        <f>Consumo_Anual_Combustibles[[#This Row],[Gas (terawatt-hora)]]/Consumo_Anual_Combustibles[[#This Row],[Población]]</f>
        <v>#DIV/0!</v>
      </c>
      <c r="J5151" s="1"/>
    </row>
    <row r="5152" spans="1:10" hidden="1" x14ac:dyDescent="0.25">
      <c r="A5152" t="s">
        <v>6051</v>
      </c>
      <c r="B5152" t="s">
        <v>6052</v>
      </c>
      <c r="C5152">
        <v>1980</v>
      </c>
      <c r="D5152" s="1">
        <v>2085761850579020</v>
      </c>
      <c r="E5152" s="1" t="e">
        <f>Consumo_Anual_Combustibles[[#This Row],[Carbon (terawatt-hora)]]/Consumo_Anual_Combustibles[[#This Row],[Población]]</f>
        <v>#DIV/0!</v>
      </c>
      <c r="F5152" s="1">
        <v>3557723346921150</v>
      </c>
      <c r="G5152" s="1" t="e">
        <f>Consumo_Anual_Combustibles[[#This Row],[Petroleo (terawatt-hora)]]/Consumo_Anual_Combustibles[[#This Row],[Población]]</f>
        <v>#DIV/0!</v>
      </c>
      <c r="H5152" s="1">
        <v>1.42379985235685E+16</v>
      </c>
      <c r="I5152" s="1" t="e">
        <f>Consumo_Anual_Combustibles[[#This Row],[Gas (terawatt-hora)]]/Consumo_Anual_Combustibles[[#This Row],[Población]]</f>
        <v>#DIV/0!</v>
      </c>
      <c r="J5152" s="1"/>
    </row>
    <row r="5153" spans="1:10" hidden="1" x14ac:dyDescent="0.25">
      <c r="A5153" t="s">
        <v>6051</v>
      </c>
      <c r="B5153" t="s">
        <v>6052</v>
      </c>
      <c r="C5153">
        <v>1981</v>
      </c>
      <c r="D5153" s="1">
        <v>211496897468689</v>
      </c>
      <c r="E5153" s="1" t="e">
        <f>Consumo_Anual_Combustibles[[#This Row],[Carbon (terawatt-hora)]]/Consumo_Anual_Combustibles[[#This Row],[Población]]</f>
        <v>#DIV/0!</v>
      </c>
      <c r="F5153" s="1">
        <v>3429587465331470</v>
      </c>
      <c r="G5153" s="1" t="e">
        <f>Consumo_Anual_Combustibles[[#This Row],[Petroleo (terawatt-hora)]]/Consumo_Anual_Combustibles[[#This Row],[Población]]</f>
        <v>#DIV/0!</v>
      </c>
      <c r="H5153" s="1">
        <v>1.4395129353693E+16</v>
      </c>
      <c r="I5153" s="1" t="e">
        <f>Consumo_Anual_Combustibles[[#This Row],[Gas (terawatt-hora)]]/Consumo_Anual_Combustibles[[#This Row],[Población]]</f>
        <v>#DIV/0!</v>
      </c>
      <c r="J5153" s="1"/>
    </row>
    <row r="5154" spans="1:10" hidden="1" x14ac:dyDescent="0.25">
      <c r="A5154" t="s">
        <v>6051</v>
      </c>
      <c r="B5154" t="s">
        <v>6052</v>
      </c>
      <c r="C5154">
        <v>1982</v>
      </c>
      <c r="D5154" s="1">
        <v>2138443996007670</v>
      </c>
      <c r="E5154" s="1" t="e">
        <f>Consumo_Anual_Combustibles[[#This Row],[Carbon (terawatt-hora)]]/Consumo_Anual_Combustibles[[#This Row],[Población]]</f>
        <v>#DIV/0!</v>
      </c>
      <c r="F5154" s="1">
        <v>3319793445688630</v>
      </c>
      <c r="G5154" s="1" t="e">
        <f>Consumo_Anual_Combustibles[[#This Row],[Petroleo (terawatt-hora)]]/Consumo_Anual_Combustibles[[#This Row],[Población]]</f>
        <v>#DIV/0!</v>
      </c>
      <c r="H5154" s="1">
        <v>1.44687766862137E+16</v>
      </c>
      <c r="I5154" s="1" t="e">
        <f>Consumo_Anual_Combustibles[[#This Row],[Gas (terawatt-hora)]]/Consumo_Anual_Combustibles[[#This Row],[Población]]</f>
        <v>#DIV/0!</v>
      </c>
      <c r="J5154" s="1"/>
    </row>
    <row r="5155" spans="1:10" hidden="1" x14ac:dyDescent="0.25">
      <c r="A5155" t="s">
        <v>6051</v>
      </c>
      <c r="B5155" t="s">
        <v>6052</v>
      </c>
      <c r="C5155">
        <v>1983</v>
      </c>
      <c r="D5155" s="1">
        <v>2.20450216999447E+16</v>
      </c>
      <c r="E5155" s="1" t="e">
        <f>Consumo_Anual_Combustibles[[#This Row],[Carbon (terawatt-hora)]]/Consumo_Anual_Combustibles[[#This Row],[Población]]</f>
        <v>#DIV/0!</v>
      </c>
      <c r="F5155" s="1">
        <v>3.2968737416326E+16</v>
      </c>
      <c r="G5155" s="1" t="e">
        <f>Consumo_Anual_Combustibles[[#This Row],[Petroleo (terawatt-hora)]]/Consumo_Anual_Combustibles[[#This Row],[Población]]</f>
        <v>#DIV/0!</v>
      </c>
      <c r="H5155" s="1">
        <v>1.47028026272846E+16</v>
      </c>
      <c r="I5155" s="1" t="e">
        <f>Consumo_Anual_Combustibles[[#This Row],[Gas (terawatt-hora)]]/Consumo_Anual_Combustibles[[#This Row],[Población]]</f>
        <v>#DIV/0!</v>
      </c>
      <c r="J5155" s="1"/>
    </row>
    <row r="5156" spans="1:10" hidden="1" x14ac:dyDescent="0.25">
      <c r="A5156" t="s">
        <v>6051</v>
      </c>
      <c r="B5156" t="s">
        <v>6052</v>
      </c>
      <c r="C5156">
        <v>1984</v>
      </c>
      <c r="D5156" s="1">
        <v>2.29995271072941E+16</v>
      </c>
      <c r="E5156" s="1" t="e">
        <f>Consumo_Anual_Combustibles[[#This Row],[Carbon (terawatt-hora)]]/Consumo_Anual_Combustibles[[#This Row],[Población]]</f>
        <v>#DIV/0!</v>
      </c>
      <c r="F5156" s="1">
        <v>3373879110954680</v>
      </c>
      <c r="G5156" s="1" t="e">
        <f>Consumo_Anual_Combustibles[[#This Row],[Petroleo (terawatt-hora)]]/Consumo_Anual_Combustibles[[#This Row],[Población]]</f>
        <v>#DIV/0!</v>
      </c>
      <c r="H5156" s="1">
        <v>1.59015607196675E+16</v>
      </c>
      <c r="I5156" s="1" t="e">
        <f>Consumo_Anual_Combustibles[[#This Row],[Gas (terawatt-hora)]]/Consumo_Anual_Combustibles[[#This Row],[Población]]</f>
        <v>#DIV/0!</v>
      </c>
      <c r="J5156" s="1"/>
    </row>
    <row r="5157" spans="1:10" hidden="1" x14ac:dyDescent="0.25">
      <c r="A5157" t="s">
        <v>6051</v>
      </c>
      <c r="B5157" t="s">
        <v>6052</v>
      </c>
      <c r="C5157">
        <v>1985</v>
      </c>
      <c r="D5157" s="1">
        <v>2398618195408790</v>
      </c>
      <c r="E5157" s="1" t="e">
        <f>Consumo_Anual_Combustibles[[#This Row],[Carbon (terawatt-hora)]]/Consumo_Anual_Combustibles[[#This Row],[Población]]</f>
        <v>#DIV/0!</v>
      </c>
      <c r="F5157" s="1">
        <v>3378918354060240</v>
      </c>
      <c r="G5157" s="1" t="e">
        <f>Consumo_Anual_Combustibles[[#This Row],[Petroleo (terawatt-hora)]]/Consumo_Anual_Combustibles[[#This Row],[Población]]</f>
        <v>#DIV/0!</v>
      </c>
      <c r="H5157" s="1">
        <v>1626090742312080</v>
      </c>
      <c r="I5157" s="1" t="e">
        <f>Consumo_Anual_Combustibles[[#This Row],[Gas (terawatt-hora)]]/Consumo_Anual_Combustibles[[#This Row],[Población]]</f>
        <v>#DIV/0!</v>
      </c>
      <c r="J5157" s="1"/>
    </row>
    <row r="5158" spans="1:10" hidden="1" x14ac:dyDescent="0.25">
      <c r="A5158" t="s">
        <v>6051</v>
      </c>
      <c r="B5158" t="s">
        <v>6052</v>
      </c>
      <c r="C5158">
        <v>1986</v>
      </c>
      <c r="D5158" s="1">
        <v>2.42560496626786E+16</v>
      </c>
      <c r="E5158" s="1" t="e">
        <f>Consumo_Anual_Combustibles[[#This Row],[Carbon (terawatt-hora)]]/Consumo_Anual_Combustibles[[#This Row],[Población]]</f>
        <v>#DIV/0!</v>
      </c>
      <c r="F5158" s="1">
        <v>3.48027218849555E+16</v>
      </c>
      <c r="G5158" s="1" t="e">
        <f>Consumo_Anual_Combustibles[[#This Row],[Petroleo (terawatt-hora)]]/Consumo_Anual_Combustibles[[#This Row],[Población]]</f>
        <v>#DIV/0!</v>
      </c>
      <c r="H5158" s="1">
        <v>1.64198920880059E+16</v>
      </c>
      <c r="I5158" s="1" t="e">
        <f>Consumo_Anual_Combustibles[[#This Row],[Gas (terawatt-hora)]]/Consumo_Anual_Combustibles[[#This Row],[Población]]</f>
        <v>#DIV/0!</v>
      </c>
      <c r="J5158" s="1"/>
    </row>
    <row r="5159" spans="1:10" hidden="1" x14ac:dyDescent="0.25">
      <c r="A5159" t="s">
        <v>6051</v>
      </c>
      <c r="B5159" t="s">
        <v>6052</v>
      </c>
      <c r="C5159">
        <v>1987</v>
      </c>
      <c r="D5159" s="1">
        <v>2.52102855969252E+16</v>
      </c>
      <c r="E5159" s="1" t="e">
        <f>Consumo_Anual_Combustibles[[#This Row],[Carbon (terawatt-hora)]]/Consumo_Anual_Combustibles[[#This Row],[Población]]</f>
        <v>#DIV/0!</v>
      </c>
      <c r="F5159" s="1">
        <v>3.54994835260335E+16</v>
      </c>
      <c r="G5159" s="1" t="e">
        <f>Consumo_Anual_Combustibles[[#This Row],[Petroleo (terawatt-hora)]]/Consumo_Anual_Combustibles[[#This Row],[Población]]</f>
        <v>#DIV/0!</v>
      </c>
      <c r="H5159" s="1">
        <v>1.72806106023075E+16</v>
      </c>
      <c r="I5159" s="1" t="e">
        <f>Consumo_Anual_Combustibles[[#This Row],[Gas (terawatt-hora)]]/Consumo_Anual_Combustibles[[#This Row],[Población]]</f>
        <v>#DIV/0!</v>
      </c>
      <c r="J5159" s="1"/>
    </row>
    <row r="5160" spans="1:10" hidden="1" x14ac:dyDescent="0.25">
      <c r="A5160" t="s">
        <v>6051</v>
      </c>
      <c r="B5160" t="s">
        <v>6052</v>
      </c>
      <c r="C5160">
        <v>1988</v>
      </c>
      <c r="D5160" s="1">
        <v>2.59646472920807E+16</v>
      </c>
      <c r="E5160" s="1" t="e">
        <f>Consumo_Anual_Combustibles[[#This Row],[Carbon (terawatt-hora)]]/Consumo_Anual_Combustibles[[#This Row],[Población]]</f>
        <v>#DIV/0!</v>
      </c>
      <c r="F5160" s="1">
        <v>367030788401857</v>
      </c>
      <c r="G5160" s="1" t="e">
        <f>Consumo_Anual_Combustibles[[#This Row],[Petroleo (terawatt-hora)]]/Consumo_Anual_Combustibles[[#This Row],[Población]]</f>
        <v>#DIV/0!</v>
      </c>
      <c r="H5160" s="1">
        <v>1808762052775070</v>
      </c>
      <c r="I5160" s="1" t="e">
        <f>Consumo_Anual_Combustibles[[#This Row],[Gas (terawatt-hora)]]/Consumo_Anual_Combustibles[[#This Row],[Población]]</f>
        <v>#DIV/0!</v>
      </c>
      <c r="J5160" s="1"/>
    </row>
    <row r="5161" spans="1:10" hidden="1" x14ac:dyDescent="0.25">
      <c r="A5161" t="s">
        <v>6051</v>
      </c>
      <c r="B5161" t="s">
        <v>6052</v>
      </c>
      <c r="C5161">
        <v>1989</v>
      </c>
      <c r="D5161" s="1">
        <v>2621347552156660</v>
      </c>
      <c r="E5161" s="1" t="e">
        <f>Consumo_Anual_Combustibles[[#This Row],[Carbon (terawatt-hora)]]/Consumo_Anual_Combustibles[[#This Row],[Población]]</f>
        <v>#DIV/0!</v>
      </c>
      <c r="F5161" s="1">
        <v>3729985029464020</v>
      </c>
      <c r="G5161" s="1" t="e">
        <f>Consumo_Anual_Combustibles[[#This Row],[Petroleo (terawatt-hora)]]/Consumo_Anual_Combustibles[[#This Row],[Población]]</f>
        <v>#DIV/0!</v>
      </c>
      <c r="H5161" s="1">
        <v>1.88705505927602E+16</v>
      </c>
      <c r="I5161" s="1" t="e">
        <f>Consumo_Anual_Combustibles[[#This Row],[Gas (terawatt-hora)]]/Consumo_Anual_Combustibles[[#This Row],[Población]]</f>
        <v>#DIV/0!</v>
      </c>
      <c r="J5161" s="1"/>
    </row>
    <row r="5162" spans="1:10" hidden="1" x14ac:dyDescent="0.25">
      <c r="A5162" t="s">
        <v>6051</v>
      </c>
      <c r="B5162" t="s">
        <v>6052</v>
      </c>
      <c r="C5162">
        <v>1990</v>
      </c>
      <c r="D5162" s="1">
        <v>2589499668924140</v>
      </c>
      <c r="E5162" s="1" t="e">
        <f>Consumo_Anual_Combustibles[[#This Row],[Carbon (terawatt-hora)]]/Consumo_Anual_Combustibles[[#This Row],[Población]]</f>
        <v>#DIV/0!</v>
      </c>
      <c r="F5162" s="1">
        <v>3.7690886326372096E+16</v>
      </c>
      <c r="G5162" s="1" t="e">
        <f>Consumo_Anual_Combustibles[[#This Row],[Petroleo (terawatt-hora)]]/Consumo_Anual_Combustibles[[#This Row],[Población]]</f>
        <v>#DIV/0!</v>
      </c>
      <c r="H5162" s="1">
        <v>1948443609395190</v>
      </c>
      <c r="I5162" s="1" t="e">
        <f>Consumo_Anual_Combustibles[[#This Row],[Gas (terawatt-hora)]]/Consumo_Anual_Combustibles[[#This Row],[Población]]</f>
        <v>#DIV/0!</v>
      </c>
      <c r="J5162" s="1"/>
    </row>
    <row r="5163" spans="1:10" hidden="1" x14ac:dyDescent="0.25">
      <c r="A5163" t="s">
        <v>6051</v>
      </c>
      <c r="B5163" t="s">
        <v>6052</v>
      </c>
      <c r="C5163">
        <v>1991</v>
      </c>
      <c r="D5163" s="1">
        <v>2.56427744141284E+16</v>
      </c>
      <c r="E5163" s="1" t="e">
        <f>Consumo_Anual_Combustibles[[#This Row],[Carbon (terawatt-hora)]]/Consumo_Anual_Combustibles[[#This Row],[Población]]</f>
        <v>#DIV/0!</v>
      </c>
      <c r="F5163" s="1">
        <v>3769122715649090</v>
      </c>
      <c r="G5163" s="1" t="e">
        <f>Consumo_Anual_Combustibles[[#This Row],[Petroleo (terawatt-hora)]]/Consumo_Anual_Combustibles[[#This Row],[Población]]</f>
        <v>#DIV/0!</v>
      </c>
      <c r="H5163" s="1">
        <v>1.99760621791094E+16</v>
      </c>
      <c r="I5163" s="1" t="e">
        <f>Consumo_Anual_Combustibles[[#This Row],[Gas (terawatt-hora)]]/Consumo_Anual_Combustibles[[#This Row],[Población]]</f>
        <v>#DIV/0!</v>
      </c>
      <c r="J5163" s="1"/>
    </row>
    <row r="5164" spans="1:10" hidden="1" x14ac:dyDescent="0.25">
      <c r="A5164" t="s">
        <v>6051</v>
      </c>
      <c r="B5164" t="s">
        <v>6052</v>
      </c>
      <c r="C5164">
        <v>1992</v>
      </c>
      <c r="D5164" s="1">
        <v>2.55499593589596E+16</v>
      </c>
      <c r="E5164" s="1" t="e">
        <f>Consumo_Anual_Combustibles[[#This Row],[Carbon (terawatt-hora)]]/Consumo_Anual_Combustibles[[#This Row],[Población]]</f>
        <v>#DIV/0!</v>
      </c>
      <c r="F5164" s="1">
        <v>3834436774430320</v>
      </c>
      <c r="G5164" s="1" t="e">
        <f>Consumo_Anual_Combustibles[[#This Row],[Petroleo (terawatt-hora)]]/Consumo_Anual_Combustibles[[#This Row],[Población]]</f>
        <v>#DIV/0!</v>
      </c>
      <c r="H5164" s="1">
        <v>2.00668093244079E+16</v>
      </c>
      <c r="I5164" s="1" t="e">
        <f>Consumo_Anual_Combustibles[[#This Row],[Gas (terawatt-hora)]]/Consumo_Anual_Combustibles[[#This Row],[Población]]</f>
        <v>#DIV/0!</v>
      </c>
      <c r="J5164" s="1"/>
    </row>
    <row r="5165" spans="1:10" hidden="1" x14ac:dyDescent="0.25">
      <c r="A5165" t="s">
        <v>6051</v>
      </c>
      <c r="B5165" t="s">
        <v>6052</v>
      </c>
      <c r="C5165">
        <v>1993</v>
      </c>
      <c r="D5165" s="1">
        <v>2567512872799460</v>
      </c>
      <c r="E5165" s="1" t="e">
        <f>Consumo_Anual_Combustibles[[#This Row],[Carbon (terawatt-hora)]]/Consumo_Anual_Combustibles[[#This Row],[Población]]</f>
        <v>#DIV/0!</v>
      </c>
      <c r="F5165" s="1">
        <v>3.8099267918304896E+16</v>
      </c>
      <c r="G5165" s="1" t="e">
        <f>Consumo_Anual_Combustibles[[#This Row],[Petroleo (terawatt-hora)]]/Consumo_Anual_Combustibles[[#This Row],[Población]]</f>
        <v>#DIV/0!</v>
      </c>
      <c r="H5165" s="1">
        <v>2026910266818720</v>
      </c>
      <c r="I5165" s="1" t="e">
        <f>Consumo_Anual_Combustibles[[#This Row],[Gas (terawatt-hora)]]/Consumo_Anual_Combustibles[[#This Row],[Población]]</f>
        <v>#DIV/0!</v>
      </c>
      <c r="J5165" s="1"/>
    </row>
    <row r="5166" spans="1:10" hidden="1" x14ac:dyDescent="0.25">
      <c r="A5166" t="s">
        <v>6051</v>
      </c>
      <c r="B5166" t="s">
        <v>6052</v>
      </c>
      <c r="C5166">
        <v>1994</v>
      </c>
      <c r="D5166" s="1">
        <v>2.57735622546353E+16</v>
      </c>
      <c r="E5166" s="1" t="e">
        <f>Consumo_Anual_Combustibles[[#This Row],[Carbon (terawatt-hora)]]/Consumo_Anual_Combustibles[[#This Row],[Población]]</f>
        <v>#DIV/0!</v>
      </c>
      <c r="F5166" s="1">
        <v>3.89349651654544E+16</v>
      </c>
      <c r="G5166" s="1" t="e">
        <f>Consumo_Anual_Combustibles[[#This Row],[Petroleo (terawatt-hora)]]/Consumo_Anual_Combustibles[[#This Row],[Población]]</f>
        <v>#DIV/0!</v>
      </c>
      <c r="H5166" s="1">
        <v>2039334135838360</v>
      </c>
      <c r="I5166" s="1" t="e">
        <f>Consumo_Anual_Combustibles[[#This Row],[Gas (terawatt-hora)]]/Consumo_Anual_Combustibles[[#This Row],[Población]]</f>
        <v>#DIV/0!</v>
      </c>
      <c r="J5166" s="1"/>
    </row>
    <row r="5167" spans="1:10" hidden="1" x14ac:dyDescent="0.25">
      <c r="A5167" t="s">
        <v>6051</v>
      </c>
      <c r="B5167" t="s">
        <v>6052</v>
      </c>
      <c r="C5167">
        <v>1995</v>
      </c>
      <c r="D5167" s="1">
        <v>2.59543627742769E+16</v>
      </c>
      <c r="E5167" s="1" t="e">
        <f>Consumo_Anual_Combustibles[[#This Row],[Carbon (terawatt-hora)]]/Consumo_Anual_Combustibles[[#This Row],[Población]]</f>
        <v>#DIV/0!</v>
      </c>
      <c r="F5167" s="1">
        <v>3944469345705700</v>
      </c>
      <c r="G5167" s="1" t="e">
        <f>Consumo_Anual_Combustibles[[#This Row],[Petroleo (terawatt-hora)]]/Consumo_Anual_Combustibles[[#This Row],[Población]]</f>
        <v>#DIV/0!</v>
      </c>
      <c r="H5167" s="1">
        <v>2.11085655596864E+16</v>
      </c>
      <c r="I5167" s="1" t="e">
        <f>Consumo_Anual_Combustibles[[#This Row],[Gas (terawatt-hora)]]/Consumo_Anual_Combustibles[[#This Row],[Población]]</f>
        <v>#DIV/0!</v>
      </c>
      <c r="J5167" s="1"/>
    </row>
    <row r="5168" spans="1:10" hidden="1" x14ac:dyDescent="0.25">
      <c r="A5168" t="s">
        <v>6051</v>
      </c>
      <c r="B5168" t="s">
        <v>6052</v>
      </c>
      <c r="C5168">
        <v>1996</v>
      </c>
      <c r="D5168" s="1">
        <v>2.65721449465474E+16</v>
      </c>
      <c r="E5168" s="1" t="e">
        <f>Consumo_Anual_Combustibles[[#This Row],[Carbon (terawatt-hora)]]/Consumo_Anual_Combustibles[[#This Row],[Población]]</f>
        <v>#DIV/0!</v>
      </c>
      <c r="F5168" s="1">
        <v>4.03804972107994E+16</v>
      </c>
      <c r="G5168" s="1" t="e">
        <f>Consumo_Anual_Combustibles[[#This Row],[Petroleo (terawatt-hora)]]/Consumo_Anual_Combustibles[[#This Row],[Población]]</f>
        <v>#DIV/0!</v>
      </c>
      <c r="H5168" s="1">
        <v>2.21634595102103E+16</v>
      </c>
      <c r="I5168" s="1" t="e">
        <f>Consumo_Anual_Combustibles[[#This Row],[Gas (terawatt-hora)]]/Consumo_Anual_Combustibles[[#This Row],[Población]]</f>
        <v>#DIV/0!</v>
      </c>
      <c r="J5168" s="1"/>
    </row>
    <row r="5169" spans="1:10" hidden="1" x14ac:dyDescent="0.25">
      <c r="A5169" t="s">
        <v>6051</v>
      </c>
      <c r="B5169" t="s">
        <v>6052</v>
      </c>
      <c r="C5169">
        <v>1997</v>
      </c>
      <c r="D5169" s="1">
        <v>2.65268337264925E+16</v>
      </c>
      <c r="E5169" s="1" t="e">
        <f>Consumo_Anual_Combustibles[[#This Row],[Carbon (terawatt-hora)]]/Consumo_Anual_Combustibles[[#This Row],[Población]]</f>
        <v>#DIV/0!</v>
      </c>
      <c r="F5169" s="1">
        <v>4141325827678450</v>
      </c>
      <c r="G5169" s="1" t="e">
        <f>Consumo_Anual_Combustibles[[#This Row],[Petroleo (terawatt-hora)]]/Consumo_Anual_Combustibles[[#This Row],[Población]]</f>
        <v>#DIV/0!</v>
      </c>
      <c r="H5169" s="1">
        <v>2.2034355355042E+16</v>
      </c>
      <c r="I5169" s="1" t="e">
        <f>Consumo_Anual_Combustibles[[#This Row],[Gas (terawatt-hora)]]/Consumo_Anual_Combustibles[[#This Row],[Población]]</f>
        <v>#DIV/0!</v>
      </c>
      <c r="J5169" s="1"/>
    </row>
    <row r="5170" spans="1:10" hidden="1" x14ac:dyDescent="0.25">
      <c r="A5170" t="s">
        <v>6051</v>
      </c>
      <c r="B5170" t="s">
        <v>6052</v>
      </c>
      <c r="C5170">
        <v>1998</v>
      </c>
      <c r="D5170" s="1">
        <v>2.63595780510222E+16</v>
      </c>
      <c r="E5170" s="1" t="e">
        <f>Consumo_Anual_Combustibles[[#This Row],[Carbon (terawatt-hora)]]/Consumo_Anual_Combustibles[[#This Row],[Población]]</f>
        <v>#DIV/0!</v>
      </c>
      <c r="F5170" s="1">
        <v>4162443191784220</v>
      </c>
      <c r="G5170" s="1" t="e">
        <f>Consumo_Anual_Combustibles[[#This Row],[Petroleo (terawatt-hora)]]/Consumo_Anual_Combustibles[[#This Row],[Población]]</f>
        <v>#DIV/0!</v>
      </c>
      <c r="H5170" s="1">
        <v>2243792054369890</v>
      </c>
      <c r="I5170" s="1" t="e">
        <f>Consumo_Anual_Combustibles[[#This Row],[Gas (terawatt-hora)]]/Consumo_Anual_Combustibles[[#This Row],[Población]]</f>
        <v>#DIV/0!</v>
      </c>
      <c r="J5170" s="1"/>
    </row>
    <row r="5171" spans="1:10" hidden="1" x14ac:dyDescent="0.25">
      <c r="A5171" t="s">
        <v>6051</v>
      </c>
      <c r="B5171" t="s">
        <v>6052</v>
      </c>
      <c r="C5171">
        <v>1999</v>
      </c>
      <c r="D5171" s="1">
        <v>2652191421165450</v>
      </c>
      <c r="E5171" s="1" t="e">
        <f>Consumo_Anual_Combustibles[[#This Row],[Carbon (terawatt-hora)]]/Consumo_Anual_Combustibles[[#This Row],[Población]]</f>
        <v>#DIV/0!</v>
      </c>
      <c r="F5171" s="1">
        <v>4237138361938500</v>
      </c>
      <c r="G5171" s="1" t="e">
        <f>Consumo_Anual_Combustibles[[#This Row],[Petroleo (terawatt-hora)]]/Consumo_Anual_Combustibles[[#This Row],[Población]]</f>
        <v>#DIV/0!</v>
      </c>
      <c r="H5171" s="1">
        <v>2.30759797843918E+16</v>
      </c>
      <c r="I5171" s="1" t="e">
        <f>Consumo_Anual_Combustibles[[#This Row],[Gas (terawatt-hora)]]/Consumo_Anual_Combustibles[[#This Row],[Población]]</f>
        <v>#DIV/0!</v>
      </c>
      <c r="J5171" s="1"/>
    </row>
    <row r="5172" spans="1:10" hidden="1" x14ac:dyDescent="0.25">
      <c r="A5172" t="s">
        <v>6051</v>
      </c>
      <c r="B5172" t="s">
        <v>6052</v>
      </c>
      <c r="C5172">
        <v>2000</v>
      </c>
      <c r="D5172" s="1">
        <v>2741731293027250</v>
      </c>
      <c r="E5172" s="1" t="e">
        <f>Consumo_Anual_Combustibles[[#This Row],[Carbon (terawatt-hora)]]/Consumo_Anual_Combustibles[[#This Row],[Población]]</f>
        <v>#DIV/0!</v>
      </c>
      <c r="F5172" s="1">
        <v>428971908863847</v>
      </c>
      <c r="G5172" s="1" t="e">
        <f>Consumo_Anual_Combustibles[[#This Row],[Petroleo (terawatt-hora)]]/Consumo_Anual_Combustibles[[#This Row],[Población]]</f>
        <v>#DIV/0!</v>
      </c>
      <c r="H5172" s="1">
        <v>2.3999887061186E+16</v>
      </c>
      <c r="I5172" s="1" t="e">
        <f>Consumo_Anual_Combustibles[[#This Row],[Gas (terawatt-hora)]]/Consumo_Anual_Combustibles[[#This Row],[Población]]</f>
        <v>#DIV/0!</v>
      </c>
      <c r="J5172" s="1"/>
    </row>
    <row r="5173" spans="1:10" hidden="1" x14ac:dyDescent="0.25">
      <c r="A5173" t="s">
        <v>6051</v>
      </c>
      <c r="B5173" t="s">
        <v>6052</v>
      </c>
      <c r="C5173">
        <v>2001</v>
      </c>
      <c r="D5173" s="1">
        <v>2785250373471960</v>
      </c>
      <c r="E5173" s="1" t="e">
        <f>Consumo_Anual_Combustibles[[#This Row],[Carbon (terawatt-hora)]]/Consumo_Anual_Combustibles[[#This Row],[Población]]</f>
        <v>#DIV/0!</v>
      </c>
      <c r="F5173" s="1">
        <v>4327815657705810</v>
      </c>
      <c r="G5173" s="1" t="e">
        <f>Consumo_Anual_Combustibles[[#This Row],[Petroleo (terawatt-hora)]]/Consumo_Anual_Combustibles[[#This Row],[Población]]</f>
        <v>#DIV/0!</v>
      </c>
      <c r="H5173" s="1">
        <v>2.43309466505219E+16</v>
      </c>
      <c r="I5173" s="1" t="e">
        <f>Consumo_Anual_Combustibles[[#This Row],[Gas (terawatt-hora)]]/Consumo_Anual_Combustibles[[#This Row],[Población]]</f>
        <v>#DIV/0!</v>
      </c>
      <c r="J5173" s="1"/>
    </row>
    <row r="5174" spans="1:10" hidden="1" x14ac:dyDescent="0.25">
      <c r="A5174" t="s">
        <v>6051</v>
      </c>
      <c r="B5174" t="s">
        <v>6052</v>
      </c>
      <c r="C5174">
        <v>2002</v>
      </c>
      <c r="D5174" s="1">
        <v>2894464346715480</v>
      </c>
      <c r="E5174" s="1" t="e">
        <f>Consumo_Anual_Combustibles[[#This Row],[Carbon (terawatt-hora)]]/Consumo_Anual_Combustibles[[#This Row],[Población]]</f>
        <v>#DIV/0!</v>
      </c>
      <c r="F5174" s="1">
        <v>4363920695524010</v>
      </c>
      <c r="G5174" s="1" t="e">
        <f>Consumo_Anual_Combustibles[[#This Row],[Petroleo (terawatt-hora)]]/Consumo_Anual_Combustibles[[#This Row],[Población]]</f>
        <v>#DIV/0!</v>
      </c>
      <c r="H5174" s="1">
        <v>2.50528990274302E+16</v>
      </c>
      <c r="I5174" s="1" t="e">
        <f>Consumo_Anual_Combustibles[[#This Row],[Gas (terawatt-hora)]]/Consumo_Anual_Combustibles[[#This Row],[Población]]</f>
        <v>#DIV/0!</v>
      </c>
      <c r="J5174" s="1"/>
    </row>
    <row r="5175" spans="1:10" hidden="1" x14ac:dyDescent="0.25">
      <c r="A5175" t="s">
        <v>6051</v>
      </c>
      <c r="B5175" t="s">
        <v>6052</v>
      </c>
      <c r="C5175">
        <v>2003</v>
      </c>
      <c r="D5175" s="1">
        <v>3.14965088217288E+16</v>
      </c>
      <c r="E5175" s="1" t="e">
        <f>Consumo_Anual_Combustibles[[#This Row],[Carbon (terawatt-hora)]]/Consumo_Anual_Combustibles[[#This Row],[Población]]</f>
        <v>#DIV/0!</v>
      </c>
      <c r="F5175" s="1">
        <v>4460951648051320</v>
      </c>
      <c r="G5175" s="1" t="e">
        <f>Consumo_Anual_Combustibles[[#This Row],[Petroleo (terawatt-hora)]]/Consumo_Anual_Combustibles[[#This Row],[Población]]</f>
        <v>#DIV/0!</v>
      </c>
      <c r="H5175" s="1">
        <v>2.57520113083497E+16</v>
      </c>
      <c r="I5175" s="1" t="e">
        <f>Consumo_Anual_Combustibles[[#This Row],[Gas (terawatt-hora)]]/Consumo_Anual_Combustibles[[#This Row],[Población]]</f>
        <v>#DIV/0!</v>
      </c>
      <c r="J5175" s="1"/>
    </row>
    <row r="5176" spans="1:10" hidden="1" x14ac:dyDescent="0.25">
      <c r="A5176" t="s">
        <v>6051</v>
      </c>
      <c r="B5176" t="s">
        <v>6052</v>
      </c>
      <c r="C5176">
        <v>2004</v>
      </c>
      <c r="D5176" s="1">
        <v>3366434113628550</v>
      </c>
      <c r="E5176" s="1" t="e">
        <f>Consumo_Anual_Combustibles[[#This Row],[Carbon (terawatt-hora)]]/Consumo_Anual_Combustibles[[#This Row],[Población]]</f>
        <v>#DIV/0!</v>
      </c>
      <c r="F5176" s="1">
        <v>4625570683884580</v>
      </c>
      <c r="G5176" s="1" t="e">
        <f>Consumo_Anual_Combustibles[[#This Row],[Petroleo (terawatt-hora)]]/Consumo_Anual_Combustibles[[#This Row],[Población]]</f>
        <v>#DIV/0!</v>
      </c>
      <c r="H5176" s="1">
        <v>2.67355730162099E+16</v>
      </c>
      <c r="I5176" s="1" t="e">
        <f>Consumo_Anual_Combustibles[[#This Row],[Gas (terawatt-hora)]]/Consumo_Anual_Combustibles[[#This Row],[Población]]</f>
        <v>#DIV/0!</v>
      </c>
      <c r="J5176" s="1"/>
    </row>
    <row r="5177" spans="1:10" hidden="1" x14ac:dyDescent="0.25">
      <c r="A5177" t="s">
        <v>6051</v>
      </c>
      <c r="B5177" t="s">
        <v>6052</v>
      </c>
      <c r="C5177">
        <v>2005</v>
      </c>
      <c r="D5177" s="1">
        <v>3617078560461110</v>
      </c>
      <c r="E5177" s="1" t="e">
        <f>Consumo_Anual_Combustibles[[#This Row],[Carbon (terawatt-hora)]]/Consumo_Anual_Combustibles[[#This Row],[Población]]</f>
        <v>#DIV/0!</v>
      </c>
      <c r="F5177" s="1">
        <v>4682424996870610</v>
      </c>
      <c r="G5177" s="1" t="e">
        <f>Consumo_Anual_Combustibles[[#This Row],[Petroleo (terawatt-hora)]]/Consumo_Anual_Combustibles[[#This Row],[Población]]</f>
        <v>#DIV/0!</v>
      </c>
      <c r="H5177" s="1">
        <v>2746391843187960</v>
      </c>
      <c r="I5177" s="1" t="e">
        <f>Consumo_Anual_Combustibles[[#This Row],[Gas (terawatt-hora)]]/Consumo_Anual_Combustibles[[#This Row],[Población]]</f>
        <v>#DIV/0!</v>
      </c>
      <c r="J5177" s="1"/>
    </row>
    <row r="5178" spans="1:10" hidden="1" x14ac:dyDescent="0.25">
      <c r="A5178" t="s">
        <v>6051</v>
      </c>
      <c r="B5178" t="s">
        <v>6052</v>
      </c>
      <c r="C5178">
        <v>2006</v>
      </c>
      <c r="D5178" s="1">
        <v>3807067411216350</v>
      </c>
      <c r="E5178" s="1" t="e">
        <f>Consumo_Anual_Combustibles[[#This Row],[Carbon (terawatt-hora)]]/Consumo_Anual_Combustibles[[#This Row],[Población]]</f>
        <v>#DIV/0!</v>
      </c>
      <c r="F5178" s="1">
        <v>4736683145328950</v>
      </c>
      <c r="G5178" s="1" t="e">
        <f>Consumo_Anual_Combustibles[[#This Row],[Petroleo (terawatt-hora)]]/Consumo_Anual_Combustibles[[#This Row],[Población]]</f>
        <v>#DIV/0!</v>
      </c>
      <c r="H5178" s="1">
        <v>2817565204987630</v>
      </c>
      <c r="I5178" s="1" t="e">
        <f>Consumo_Anual_Combustibles[[#This Row],[Gas (terawatt-hora)]]/Consumo_Anual_Combustibles[[#This Row],[Población]]</f>
        <v>#DIV/0!</v>
      </c>
      <c r="J5178" s="1"/>
    </row>
    <row r="5179" spans="1:10" hidden="1" x14ac:dyDescent="0.25">
      <c r="A5179" t="s">
        <v>6051</v>
      </c>
      <c r="B5179" t="s">
        <v>6052</v>
      </c>
      <c r="C5179">
        <v>2007</v>
      </c>
      <c r="D5179" s="1">
        <v>4022362427324610</v>
      </c>
      <c r="E5179" s="1" t="e">
        <f>Consumo_Anual_Combustibles[[#This Row],[Carbon (terawatt-hora)]]/Consumo_Anual_Combustibles[[#This Row],[Población]]</f>
        <v>#DIV/0!</v>
      </c>
      <c r="F5179" s="1">
        <v>4795751642501240</v>
      </c>
      <c r="G5179" s="1" t="e">
        <f>Consumo_Anual_Combustibles[[#This Row],[Petroleo (terawatt-hora)]]/Consumo_Anual_Combustibles[[#This Row],[Población]]</f>
        <v>#DIV/0!</v>
      </c>
      <c r="H5179" s="1">
        <v>2932369724954400</v>
      </c>
      <c r="I5179" s="1" t="e">
        <f>Consumo_Anual_Combustibles[[#This Row],[Gas (terawatt-hora)]]/Consumo_Anual_Combustibles[[#This Row],[Población]]</f>
        <v>#DIV/0!</v>
      </c>
      <c r="J5179" s="1"/>
    </row>
    <row r="5180" spans="1:10" hidden="1" x14ac:dyDescent="0.25">
      <c r="A5180" t="s">
        <v>6051</v>
      </c>
      <c r="B5180" t="s">
        <v>6052</v>
      </c>
      <c r="C5180">
        <v>2008</v>
      </c>
      <c r="D5180" s="1">
        <v>4077048032626920</v>
      </c>
      <c r="E5180" s="1" t="e">
        <f>Consumo_Anual_Combustibles[[#This Row],[Carbon (terawatt-hora)]]/Consumo_Anual_Combustibles[[#This Row],[Población]]</f>
        <v>#DIV/0!</v>
      </c>
      <c r="F5180" s="1">
        <v>4.7565649640663696E+16</v>
      </c>
      <c r="G5180" s="1" t="e">
        <f>Consumo_Anual_Combustibles[[#This Row],[Petroleo (terawatt-hora)]]/Consumo_Anual_Combustibles[[#This Row],[Población]]</f>
        <v>#DIV/0!</v>
      </c>
      <c r="H5180" s="1">
        <v>3.00243301268037E+16</v>
      </c>
      <c r="I5180" s="1" t="e">
        <f>Consumo_Anual_Combustibles[[#This Row],[Gas (terawatt-hora)]]/Consumo_Anual_Combustibles[[#This Row],[Población]]</f>
        <v>#DIV/0!</v>
      </c>
      <c r="J5180" s="1"/>
    </row>
    <row r="5181" spans="1:10" hidden="1" x14ac:dyDescent="0.25">
      <c r="A5181" t="s">
        <v>6051</v>
      </c>
      <c r="B5181" t="s">
        <v>6052</v>
      </c>
      <c r="C5181">
        <v>2009</v>
      </c>
      <c r="D5181" s="1">
        <v>4014863268274710</v>
      </c>
      <c r="E5181" s="1" t="e">
        <f>Consumo_Anual_Combustibles[[#This Row],[Carbon (terawatt-hora)]]/Consumo_Anual_Combustibles[[#This Row],[Población]]</f>
        <v>#DIV/0!</v>
      </c>
      <c r="F5181" s="1">
        <v>466535049427216</v>
      </c>
      <c r="G5181" s="1" t="e">
        <f>Consumo_Anual_Combustibles[[#This Row],[Petroleo (terawatt-hora)]]/Consumo_Anual_Combustibles[[#This Row],[Población]]</f>
        <v>#DIV/0!</v>
      </c>
      <c r="H5181" s="1">
        <v>2.94110286813838E+16</v>
      </c>
      <c r="I5181" s="1" t="e">
        <f>Consumo_Anual_Combustibles[[#This Row],[Gas (terawatt-hora)]]/Consumo_Anual_Combustibles[[#This Row],[Población]]</f>
        <v>#DIV/0!</v>
      </c>
      <c r="J5181" s="1"/>
    </row>
    <row r="5182" spans="1:10" hidden="1" x14ac:dyDescent="0.25">
      <c r="A5182" t="s">
        <v>6051</v>
      </c>
      <c r="B5182" t="s">
        <v>6052</v>
      </c>
      <c r="C5182">
        <v>2010</v>
      </c>
      <c r="D5182" s="1">
        <v>4.1997233834883504E+16</v>
      </c>
      <c r="E5182" s="1" t="e">
        <f>Consumo_Anual_Combustibles[[#This Row],[Carbon (terawatt-hora)]]/Consumo_Anual_Combustibles[[#This Row],[Población]]</f>
        <v>#DIV/0!</v>
      </c>
      <c r="F5182" s="1">
        <v>4808713618079700</v>
      </c>
      <c r="G5182" s="1" t="e">
        <f>Consumo_Anual_Combustibles[[#This Row],[Petroleo (terawatt-hora)]]/Consumo_Anual_Combustibles[[#This Row],[Población]]</f>
        <v>#DIV/0!</v>
      </c>
      <c r="H5182" s="1">
        <v>3160676609292450</v>
      </c>
      <c r="I5182" s="1" t="e">
        <f>Consumo_Anual_Combustibles[[#This Row],[Gas (terawatt-hora)]]/Consumo_Anual_Combustibles[[#This Row],[Población]]</f>
        <v>#DIV/0!</v>
      </c>
      <c r="J5182" s="1"/>
    </row>
    <row r="5183" spans="1:10" hidden="1" x14ac:dyDescent="0.25">
      <c r="A5183" t="s">
        <v>6051</v>
      </c>
      <c r="B5183" t="s">
        <v>6052</v>
      </c>
      <c r="C5183">
        <v>2011</v>
      </c>
      <c r="D5183" s="1">
        <v>4.40180775967966E+16</v>
      </c>
      <c r="E5183" s="1" t="e">
        <f>Consumo_Anual_Combustibles[[#This Row],[Carbon (terawatt-hora)]]/Consumo_Anual_Combustibles[[#This Row],[Población]]</f>
        <v>#DIV/0!</v>
      </c>
      <c r="F5183" s="1">
        <v>4854997549267370</v>
      </c>
      <c r="G5183" s="1" t="e">
        <f>Consumo_Anual_Combustibles[[#This Row],[Petroleo (terawatt-hora)]]/Consumo_Anual_Combustibles[[#This Row],[Población]]</f>
        <v>#DIV/0!</v>
      </c>
      <c r="H5183" s="1">
        <v>3.23709943991945E+16</v>
      </c>
      <c r="I5183" s="1" t="e">
        <f>Consumo_Anual_Combustibles[[#This Row],[Gas (terawatt-hora)]]/Consumo_Anual_Combustibles[[#This Row],[Población]]</f>
        <v>#DIV/0!</v>
      </c>
      <c r="J5183" s="1"/>
    </row>
    <row r="5184" spans="1:10" hidden="1" x14ac:dyDescent="0.25">
      <c r="A5184" t="s">
        <v>6051</v>
      </c>
      <c r="B5184" t="s">
        <v>6052</v>
      </c>
      <c r="C5184">
        <v>2012</v>
      </c>
      <c r="D5184" s="1">
        <v>4418534464931210</v>
      </c>
      <c r="E5184" s="1" t="e">
        <f>Consumo_Anual_Combustibles[[#This Row],[Carbon (terawatt-hora)]]/Consumo_Anual_Combustibles[[#This Row],[Población]]</f>
        <v>#DIV/0!</v>
      </c>
      <c r="F5184" s="1">
        <v>4915671992655420</v>
      </c>
      <c r="G5184" s="1" t="e">
        <f>Consumo_Anual_Combustibles[[#This Row],[Petroleo (terawatt-hora)]]/Consumo_Anual_Combustibles[[#This Row],[Población]]</f>
        <v>#DIV/0!</v>
      </c>
      <c r="H5184" s="1">
        <v>3322003195020650</v>
      </c>
      <c r="I5184" s="1" t="e">
        <f>Consumo_Anual_Combustibles[[#This Row],[Gas (terawatt-hora)]]/Consumo_Anual_Combustibles[[#This Row],[Población]]</f>
        <v>#DIV/0!</v>
      </c>
      <c r="J5184" s="1"/>
    </row>
    <row r="5185" spans="1:10" hidden="1" x14ac:dyDescent="0.25">
      <c r="A5185" t="s">
        <v>6051</v>
      </c>
      <c r="B5185" t="s">
        <v>6052</v>
      </c>
      <c r="C5185">
        <v>2013</v>
      </c>
      <c r="D5185" s="1">
        <v>4499346709933040</v>
      </c>
      <c r="E5185" s="1" t="e">
        <f>Consumo_Anual_Combustibles[[#This Row],[Carbon (terawatt-hora)]]/Consumo_Anual_Combustibles[[#This Row],[Población]]</f>
        <v>#DIV/0!</v>
      </c>
      <c r="F5185" s="1">
        <v>4968851064801970</v>
      </c>
      <c r="G5185" s="1" t="e">
        <f>Consumo_Anual_Combustibles[[#This Row],[Petroleo (terawatt-hora)]]/Consumo_Anual_Combustibles[[#This Row],[Población]]</f>
        <v>#DIV/0!</v>
      </c>
      <c r="H5185" s="1">
        <v>3376613902247900</v>
      </c>
      <c r="I5185" s="1" t="e">
        <f>Consumo_Anual_Combustibles[[#This Row],[Gas (terawatt-hora)]]/Consumo_Anual_Combustibles[[#This Row],[Población]]</f>
        <v>#DIV/0!</v>
      </c>
      <c r="J5185" s="1"/>
    </row>
    <row r="5186" spans="1:10" hidden="1" x14ac:dyDescent="0.25">
      <c r="A5186" t="s">
        <v>6051</v>
      </c>
      <c r="B5186" t="s">
        <v>6052</v>
      </c>
      <c r="C5186">
        <v>2014</v>
      </c>
      <c r="D5186" s="1">
        <v>4495443509278200</v>
      </c>
      <c r="E5186" s="1" t="e">
        <f>Consumo_Anual_Combustibles[[#This Row],[Carbon (terawatt-hora)]]/Consumo_Anual_Combustibles[[#This Row],[Población]]</f>
        <v>#DIV/0!</v>
      </c>
      <c r="F5186" s="1">
        <v>5001365412397650</v>
      </c>
      <c r="G5186" s="1" t="e">
        <f>Consumo_Anual_Combustibles[[#This Row],[Petroleo (terawatt-hora)]]/Consumo_Anual_Combustibles[[#This Row],[Población]]</f>
        <v>#DIV/0!</v>
      </c>
      <c r="H5186" s="1">
        <v>3.39942788396246E+16</v>
      </c>
      <c r="I5186" s="1" t="e">
        <f>Consumo_Anual_Combustibles[[#This Row],[Gas (terawatt-hora)]]/Consumo_Anual_Combustibles[[#This Row],[Población]]</f>
        <v>#DIV/0!</v>
      </c>
      <c r="J5186" s="1"/>
    </row>
    <row r="5187" spans="1:10" hidden="1" x14ac:dyDescent="0.25">
      <c r="A5187" t="s">
        <v>6051</v>
      </c>
      <c r="B5187" t="s">
        <v>6052</v>
      </c>
      <c r="C5187">
        <v>2015</v>
      </c>
      <c r="D5187" s="1">
        <v>4384417274806840</v>
      </c>
      <c r="E5187" s="1" t="e">
        <f>Consumo_Anual_Combustibles[[#This Row],[Carbon (terawatt-hora)]]/Consumo_Anual_Combustibles[[#This Row],[Población]]</f>
        <v>#DIV/0!</v>
      </c>
      <c r="F5187" s="1">
        <v>5089197629910010</v>
      </c>
      <c r="G5187" s="1" t="e">
        <f>Consumo_Anual_Combustibles[[#This Row],[Petroleo (terawatt-hora)]]/Consumo_Anual_Combustibles[[#This Row],[Población]]</f>
        <v>#DIV/0!</v>
      </c>
      <c r="H5187" s="1">
        <v>34780120731481</v>
      </c>
      <c r="I5187" s="1" t="e">
        <f>Consumo_Anual_Combustibles[[#This Row],[Gas (terawatt-hora)]]/Consumo_Anual_Combustibles[[#This Row],[Población]]</f>
        <v>#DIV/0!</v>
      </c>
      <c r="J5187" s="1"/>
    </row>
    <row r="5188" spans="1:10" hidden="1" x14ac:dyDescent="0.25">
      <c r="A5188" t="s">
        <v>6051</v>
      </c>
      <c r="B5188" t="s">
        <v>6052</v>
      </c>
      <c r="C5188">
        <v>2016</v>
      </c>
      <c r="D5188" s="1">
        <v>4319563929514790</v>
      </c>
      <c r="E5188" s="1" t="e">
        <f>Consumo_Anual_Combustibles[[#This Row],[Carbon (terawatt-hora)]]/Consumo_Anual_Combustibles[[#This Row],[Población]]</f>
        <v>#DIV/0!</v>
      </c>
      <c r="F5188" s="1">
        <v>5192015617620750</v>
      </c>
      <c r="G5188" s="1" t="e">
        <f>Consumo_Anual_Combustibles[[#This Row],[Petroleo (terawatt-hora)]]/Consumo_Anual_Combustibles[[#This Row],[Población]]</f>
        <v>#DIV/0!</v>
      </c>
      <c r="H5188" s="1">
        <v>3559003584035310</v>
      </c>
      <c r="I5188" s="1" t="e">
        <f>Consumo_Anual_Combustibles[[#This Row],[Gas (terawatt-hora)]]/Consumo_Anual_Combustibles[[#This Row],[Población]]</f>
        <v>#DIV/0!</v>
      </c>
      <c r="J5188" s="1"/>
    </row>
    <row r="5189" spans="1:10" hidden="1" x14ac:dyDescent="0.25">
      <c r="A5189" t="s">
        <v>6051</v>
      </c>
      <c r="B5189" t="s">
        <v>6052</v>
      </c>
      <c r="C5189">
        <v>2017</v>
      </c>
      <c r="D5189" s="1">
        <v>4335950846139590</v>
      </c>
      <c r="E5189" s="1" t="e">
        <f>Consumo_Anual_Combustibles[[#This Row],[Carbon (terawatt-hora)]]/Consumo_Anual_Combustibles[[#This Row],[Población]]</f>
        <v>#DIV/0!</v>
      </c>
      <c r="F5189" s="1">
        <v>5256751992837530</v>
      </c>
      <c r="G5189" s="1" t="e">
        <f>Consumo_Anual_Combustibles[[#This Row],[Petroleo (terawatt-hora)]]/Consumo_Anual_Combustibles[[#This Row],[Población]]</f>
        <v>#DIV/0!</v>
      </c>
      <c r="H5189" s="1">
        <v>3.65856420764524E+16</v>
      </c>
      <c r="I5189" s="1" t="e">
        <f>Consumo_Anual_Combustibles[[#This Row],[Gas (terawatt-hora)]]/Consumo_Anual_Combustibles[[#This Row],[Población]]</f>
        <v>#DIV/0!</v>
      </c>
      <c r="J5189" s="1"/>
    </row>
    <row r="5190" spans="1:10" hidden="1" x14ac:dyDescent="0.25">
      <c r="A5190" t="s">
        <v>6051</v>
      </c>
      <c r="B5190" t="s">
        <v>6052</v>
      </c>
      <c r="C5190">
        <v>2018</v>
      </c>
      <c r="D5190" s="1">
        <v>4410946173808670</v>
      </c>
      <c r="E5190" s="1" t="e">
        <f>Consumo_Anual_Combustibles[[#This Row],[Carbon (terawatt-hora)]]/Consumo_Anual_Combustibles[[#This Row],[Población]]</f>
        <v>#DIV/0!</v>
      </c>
      <c r="F5190" s="1">
        <v>5318112473660180</v>
      </c>
      <c r="G5190" s="1" t="e">
        <f>Consumo_Anual_Combustibles[[#This Row],[Petroleo (terawatt-hora)]]/Consumo_Anual_Combustibles[[#This Row],[Población]]</f>
        <v>#DIV/0!</v>
      </c>
      <c r="H5190" s="1">
        <v>3851665089145350</v>
      </c>
      <c r="I5190" s="1" t="e">
        <f>Consumo_Anual_Combustibles[[#This Row],[Gas (terawatt-hora)]]/Consumo_Anual_Combustibles[[#This Row],[Población]]</f>
        <v>#DIV/0!</v>
      </c>
      <c r="J5190" s="1"/>
    </row>
    <row r="5191" spans="1:10" hidden="1" x14ac:dyDescent="0.25">
      <c r="A5191" t="s">
        <v>6051</v>
      </c>
      <c r="B5191" t="s">
        <v>6052</v>
      </c>
      <c r="C5191">
        <v>2019</v>
      </c>
      <c r="D5191" s="1">
        <v>4384921477324680</v>
      </c>
      <c r="E5191" s="1" t="e">
        <f>Consumo_Anual_Combustibles[[#This Row],[Carbon (terawatt-hora)]]/Consumo_Anual_Combustibles[[#This Row],[Población]]</f>
        <v>#DIV/0!</v>
      </c>
      <c r="F5191" s="1">
        <v>5.3619924662921504E+16</v>
      </c>
      <c r="G5191" s="1" t="e">
        <f>Consumo_Anual_Combustibles[[#This Row],[Petroleo (terawatt-hora)]]/Consumo_Anual_Combustibles[[#This Row],[Población]]</f>
        <v>#DIV/0!</v>
      </c>
      <c r="H5191" s="1">
        <v>3929246757453390</v>
      </c>
      <c r="I5191" s="1" t="e">
        <f>Consumo_Anual_Combustibles[[#This Row],[Gas (terawatt-hora)]]/Consumo_Anual_Combustibles[[#This Row],[Población]]</f>
        <v>#DIV/0!</v>
      </c>
      <c r="J51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91"/>
  <sheetViews>
    <sheetView topLeftCell="A829" workbookViewId="0">
      <selection activeCell="B841" sqref="B84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Consumo Anual de Combustibles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2020-09-08T21:57:42Z</dcterms:created>
  <dcterms:modified xsi:type="dcterms:W3CDTF">2020-09-11T19:50:57Z</dcterms:modified>
</cp:coreProperties>
</file>