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ICC\CHILE\GEI\Combustibles\"/>
    </mc:Choice>
  </mc:AlternateContent>
  <xr:revisionPtr revIDLastSave="0" documentId="13_ncr:1_{0A77263B-F5DF-4EEF-B0C1-CAB8BE5187F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2" r:id="rId1"/>
    <sheet name="Cambio Anual de Consumo de Comb" sheetId="1" r:id="rId2"/>
  </sheets>
  <definedNames>
    <definedName name="_xlnm._FilterDatabase" localSheetId="0" hidden="1">CHILE!$A$1:$D$4202</definedName>
  </definedNames>
  <calcPr calcId="181029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</calcChain>
</file>

<file path=xl/sharedStrings.xml><?xml version="1.0" encoding="utf-8"?>
<sst xmlns="http://schemas.openxmlformats.org/spreadsheetml/2006/main" count="12803" uniqueCount="4726">
  <si>
    <t>Entity,Code,Year,Fossil fuels (terawatt-hours)</t>
  </si>
  <si>
    <t>Africa,,1966,31.561209971169887</t>
  </si>
  <si>
    <t>Africa,,1967,4.16884166840407</t>
  </si>
  <si>
    <t>Africa,,1968,32.925661340507986</t>
  </si>
  <si>
    <t>Africa,,1969,10.07496722663393</t>
  </si>
  <si>
    <t>Africa,,1970,57.01301338815199</t>
  </si>
  <si>
    <t>Africa,,1971,79.77425076379393</t>
  </si>
  <si>
    <t>Africa,,1972,47.1503127202202</t>
  </si>
  <si>
    <t>Africa,,1973,78.29482485803192</t>
  </si>
  <si>
    <t>Africa,,1974,40.29063917692997</t>
  </si>
  <si>
    <t>Africa,,1975,60.949328481646035</t>
  </si>
  <si>
    <t>Africa,,1976,103.12179583070383</t>
  </si>
  <si>
    <t>Africa,,1977,56.77208597318827</t>
  </si>
  <si>
    <t>Africa,,1978,52.30247823083823</t>
  </si>
  <si>
    <t>Africa,,1979,129.8820205721995</t>
  </si>
  <si>
    <t>Africa,,1980,120.12512998891611</t>
  </si>
  <si>
    <t>Africa,,1981,187.32127041245212</t>
  </si>
  <si>
    <t>Africa,,1982,127.78209611448392</t>
  </si>
  <si>
    <t>Africa,,1983,68.21893151954623</t>
  </si>
  <si>
    <t>Africa,,1984,58.77014173829775</t>
  </si>
  <si>
    <t>Africa,,1985,65.30175807469823</t>
  </si>
  <si>
    <t>Africa,,1986,37.733346297764</t>
  </si>
  <si>
    <t>Africa,,1987,83.11952010667437</t>
  </si>
  <si>
    <t>Africa,,1988,145.39715048429343</t>
  </si>
  <si>
    <t>Africa,,1989,-1.353384971595915</t>
  </si>
  <si>
    <t>Africa,,1990,87.18735113871435</t>
  </si>
  <si>
    <t>Africa,,1991,-13.688625950892401</t>
  </si>
  <si>
    <t>Africa,,1992,51.37276026484233</t>
  </si>
  <si>
    <t>Africa,,1993,18.439857529652272</t>
  </si>
  <si>
    <t>Africa,,1994,69.29216682257766</t>
  </si>
  <si>
    <t>Africa,,1995,99.7997295619416</t>
  </si>
  <si>
    <t>Africa,,1996,67.16496317637211</t>
  </si>
  <si>
    <t>Africa,,1997,49.21314409270644</t>
  </si>
  <si>
    <t>Africa,,1998,35.0441099797099</t>
  </si>
  <si>
    <t>Africa,,1999,82.83229015466804</t>
  </si>
  <si>
    <t>Africa,,2000,58.44538786738349</t>
  </si>
  <si>
    <t>Africa,,2001,116.48322874206406</t>
  </si>
  <si>
    <t>Africa,,2002,23.251935823755957</t>
  </si>
  <si>
    <t>Africa,,2003,164.22402332355796</t>
  </si>
  <si>
    <t>Africa,,2004,237.36332100161644</t>
  </si>
  <si>
    <t>Africa,,2005,28.65295181123156</t>
  </si>
  <si>
    <t>Africa,,2006,61.76098968653059</t>
  </si>
  <si>
    <t>Africa,,2007,128.23063758442777</t>
  </si>
  <si>
    <t>Africa,,2008,245.74940882159171</t>
  </si>
  <si>
    <t>Africa,,2009,69.2752920868561</t>
  </si>
  <si>
    <t>Africa,,2010,117.50360733614389</t>
  </si>
  <si>
    <t>Africa,,2011,9.717125829250108</t>
  </si>
  <si>
    <t>Africa,,2012,155.31252563881026</t>
  </si>
  <si>
    <t>Africa,,2013,102.31202407177625</t>
  </si>
  <si>
    <t>Africa,,2014,121.68257956820707</t>
  </si>
  <si>
    <t>Africa,,2015,68.19410205523855</t>
  </si>
  <si>
    <t>Africa,,2016,123.90287217777404</t>
  </si>
  <si>
    <t>Africa,,2017,88.77853713388413</t>
  </si>
  <si>
    <t>Africa,,2018,151.49891842126</t>
  </si>
  <si>
    <t>Africa,,2019,88.59854560100212</t>
  </si>
  <si>
    <t>Algeria,DZA,1966,5.1329474396879995</t>
  </si>
  <si>
    <t>Algeria,DZA,1967,-1.7477555648699976</t>
  </si>
  <si>
    <t>Algeria,DZA,1968,1.6451615939059998</t>
  </si>
  <si>
    <t>Algeria,DZA,1969,3.7915191443240026</t>
  </si>
  <si>
    <t>Algeria,DZA,1970,2.572130391035998</t>
  </si>
  <si>
    <t>Algeria,DZA,1971,3.7131974149999962</t>
  </si>
  <si>
    <t>Algeria,DZA,1972,4.427102430567999</t>
  </si>
  <si>
    <t>Algeria,DZA,1973,7.842889607640004</t>
  </si>
  <si>
    <t>Algeria,DZA,1974,6.412293463163998</t>
  </si>
  <si>
    <t>Algeria,DZA,1975,11.960486235048002</t>
  </si>
  <si>
    <t>Algeria,DZA,1976,11.552064241644004</t>
  </si>
  <si>
    <t>Algeria,DZA,1977,8.465337883375994</t>
  </si>
  <si>
    <t>Algeria,DZA,1978,23.205069675152004</t>
  </si>
  <si>
    <t>Algeria,DZA,1979,35.05753054600203</t>
  </si>
  <si>
    <t>Algeria,DZA,1980,28.703295740395987</t>
  </si>
  <si>
    <t>Algeria,DZA,1981,37.72095295451601</t>
  </si>
  <si>
    <t>Algeria,DZA,1982,32.591821073435995</t>
  </si>
  <si>
    <t>Algeria,DZA,1983,23.576072194175964</t>
  </si>
  <si>
    <t>Algeria,DZA,1984,-11.412143851929955</t>
  </si>
  <si>
    <t>Algeria,DZA,1985,1.526727888047958</t>
  </si>
  <si>
    <t>Algeria,DZA,1986,16.36495420306403</t>
  </si>
  <si>
    <t>Algeria,DZA,1987,6.94126527523008</t>
  </si>
  <si>
    <t>Algeria,DZA,1988,21.188151672729873</t>
  </si>
  <si>
    <t>Algeria,DZA,1989,-8.480714284565977</t>
  </si>
  <si>
    <t>Algeria,DZA,1990,18.174559261858064</t>
  </si>
  <si>
    <t>Algeria,DZA,1991,-3.345852398902025</t>
  </si>
  <si>
    <t>Algeria,DZA,1992,8.409766172251977</t>
  </si>
  <si>
    <t>Algeria,DZA,1993,-22.68729703871196</t>
  </si>
  <si>
    <t>Algeria,DZA,1994,4.479082749929944</t>
  </si>
  <si>
    <t>Algeria,DZA,1995,11.14389585955405</t>
  </si>
  <si>
    <t>Algeria,DZA,1996,-3.0485954944300033</t>
  </si>
  <si>
    <t>Algeria,DZA,1997,-11.887569787826067</t>
  </si>
  <si>
    <t>Algeria,DZA,1998,10.075266671318047</t>
  </si>
  <si>
    <t>Algeria,DZA,1999,3.120670274312033</t>
  </si>
  <si>
    <t>Algeria,DZA,2000,-11.047947449462015</t>
  </si>
  <si>
    <t>Algeria,DZA,2001,10.824300326100001</t>
  </si>
  <si>
    <t>Algeria,DZA,2002,11.173904772449987</t>
  </si>
  <si>
    <t>Algeria,DZA,2003,14.369442328877994</t>
  </si>
  <si>
    <t>Algeria,DZA,2004,12.90093254296005</t>
  </si>
  <si>
    <t>Algeria,DZA,2005,15.626984723799978</t>
  </si>
  <si>
    <t>Algeria,DZA,2006,13.919411968853979</t>
  </si>
  <si>
    <t>Algeria,DZA,2007,20.399856319872015</t>
  </si>
  <si>
    <t>Algeria,DZA,2008,23.760979564323975</t>
  </si>
  <si>
    <t>Algeria,DZA,2009,25.14257316959805</t>
  </si>
  <si>
    <t>Algeria,DZA,2010,-10.977838226708059</t>
  </si>
  <si>
    <t>Algeria,DZA,2011,26.469144230853942</t>
  </si>
  <si>
    <t>Algeria,DZA,2012,43.1364842313821</t>
  </si>
  <si>
    <t>Algeria,DZA,2013,30.09709629987998</t>
  </si>
  <si>
    <t>Algeria,DZA,2014,48.29616141467602</t>
  </si>
  <si>
    <t>Algeria,DZA,2015,31.995126151635986</t>
  </si>
  <si>
    <t>Algeria,DZA,2016,-0.9468646463800496</t>
  </si>
  <si>
    <t>Algeria,DZA,2017,6.090570983564021</t>
  </si>
  <si>
    <t>Algeria,DZA,2018,48.192350776071976</t>
  </si>
  <si>
    <t>Algeria,DZA,2019,32.8607165663301</t>
  </si>
  <si>
    <t>Argentina,ARG,1966,10.365485514604018</t>
  </si>
  <si>
    <t>Argentina,ARG,1967,9.53266068167801</t>
  </si>
  <si>
    <t>Argentina,ARG,1968,10.899622886357918</t>
  </si>
  <si>
    <t>Argentina,ARG,1969,12.282921215218039</t>
  </si>
  <si>
    <t>Argentina,ARG,1970,-20.482114996789903</t>
  </si>
  <si>
    <t>Argentina,ARG,1971,21.0285434894879</t>
  </si>
  <si>
    <t>Argentina,ARG,1972,6.477549904258012</t>
  </si>
  <si>
    <t>Argentina,ARG,1973,11.589239826940059</t>
  </si>
  <si>
    <t>Argentina,ARG,1974,8.032095870115938</t>
  </si>
  <si>
    <t>Argentina,ARG,1975,-14.578096384689957</t>
  </si>
  <si>
    <t>Argentina,ARG,1976,21.442348542753905</t>
  </si>
  <si>
    <t>Argentina,ARG,1977,18.720125253866</t>
  </si>
  <si>
    <t>Argentina,ARG,1978,-0.4201714472479807</t>
  </si>
  <si>
    <t>Argentina,ARG,1979,18.722348588978036</t>
  </si>
  <si>
    <t>Argentina,ARG,1980,-11.908655360250066</t>
  </si>
  <si>
    <t>Argentina,ARG,1981,-16.551748519165926</t>
  </si>
  <si>
    <t>Argentina,ARG,1982,5.14193050243</t>
  </si>
  <si>
    <t>Argentina,ARG,1983,13.64752591801198</t>
  </si>
  <si>
    <t>Argentina,ARG,1984,-8.206144064910006</t>
  </si>
  <si>
    <t>Argentina,ARG,1985,-16.763206466110034</t>
  </si>
  <si>
    <t>Argentina,ARG,1986,47.13178853873404</t>
  </si>
  <si>
    <t>Argentina,ARG,1987,18.630137681875965</t>
  </si>
  <si>
    <t>Argentina,ARG,1988,27.878722025182014</t>
  </si>
  <si>
    <t>Argentina,ARG,1989,-14.189695518413941</t>
  </si>
  <si>
    <t>Argentina,ARG,1990,-25.221978510899987</t>
  </si>
  <si>
    <t>Argentina,ARG,1991,9.185383737189966</t>
  </si>
  <si>
    <t>Argentina,ARG,1992,31.253753614094023</t>
  </si>
  <si>
    <t>Argentina,ARG,1993,5.641634513304041</t>
  </si>
  <si>
    <t>Argentina,ARG,1994,-2.974939879950057</t>
  </si>
  <si>
    <t>Argentina,ARG,1995,25.657839970700024</t>
  </si>
  <si>
    <t>Argentina,ARG,1996,48.581198864927956</t>
  </si>
  <si>
    <t>Argentina,ARG,1997,-24.966252750763942</t>
  </si>
  <si>
    <t>Argentina,ARG,1998,26.830966186978003</t>
  </si>
  <si>
    <t>Argentina,ARG,1999,1.9130251415299426</t>
  </si>
  <si>
    <t>Argentina,ARG,2000,8.304584421440154</t>
  </si>
  <si>
    <t>Argentina,ARG,2001,-30.835182445904252</t>
  </si>
  <si>
    <t>Argentina,ARG,2002,-27.785914173157835</t>
  </si>
  <si>
    <t>Argentina,ARG,2003,49.19278407641798</t>
  </si>
  <si>
    <t>Argentina,ARG,2004,47.23013472852199</t>
  </si>
  <si>
    <t>Argentina,ARG,2005,40.88016048188001</t>
  </si>
  <si>
    <t>Argentina,ARG,2006,25.250508811502073</t>
  </si>
  <si>
    <t>Argentina,ARG,2007,53.85232835960596</t>
  </si>
  <si>
    <t>Argentina,ARG,2008,16.117229282662038</t>
  </si>
  <si>
    <t>Argentina,ARG,2009,-27.560803437514096</t>
  </si>
  <si>
    <t>Argentina,ARG,2010,41.84206319584598</t>
  </si>
  <si>
    <t>Argentina,ARG,2011,19.130071692934052</t>
  </si>
  <si>
    <t>Argentina,ARG,2012,30.27233532895991</t>
  </si>
  <si>
    <t>Argentina,ARG,2013,29.36355932416211</t>
  </si>
  <si>
    <t>Argentina,ARG,2014,-4.891524190994119</t>
  </si>
  <si>
    <t>Argentina,ARG,2015,15.116025981700204</t>
  </si>
  <si>
    <t>Argentina,ARG,2016,4.0319787811358765</t>
  </si>
  <si>
    <t>Argentina,ARG,2017,-8.241852704587927</t>
  </si>
  <si>
    <t>Argentina,ARG,2018,-10.357038007846086</t>
  </si>
  <si>
    <t>Argentina,ARG,2019,-24.481808752098004</t>
  </si>
  <si>
    <t>Australia,AUS,1966,40.301036407470065</t>
  </si>
  <si>
    <t>Australia,AUS,1967,26.201346794394</t>
  </si>
  <si>
    <t>Australia,AUS,1968,27.60696264110794</t>
  </si>
  <si>
    <t>Australia,AUS,1969,18.56840929916001</t>
  </si>
  <si>
    <t>Australia,AUS,1970,43.34147383981809</t>
  </si>
  <si>
    <t>Australia,AUS,1971,24.74686757525592</t>
  </si>
  <si>
    <t>Australia,AUS,1972,27.097506955765994</t>
  </si>
  <si>
    <t>Australia,AUS,1973,40.90972411664188</t>
  </si>
  <si>
    <t>Australia,AUS,1974,37.55876282476413</t>
  </si>
  <si>
    <t>Australia,AUS,1975,8.80956565875806</t>
  </si>
  <si>
    <t>Australia,AUS,1976,27.374234677148024</t>
  </si>
  <si>
    <t>Australia,AUS,1977,38.8594124763938</t>
  </si>
  <si>
    <t>Australia,AUS,1978,16.350770025050224</t>
  </si>
  <si>
    <t>Australia,AUS,1979,32.82393348134792</t>
  </si>
  <si>
    <t>Australia,AUS,1980,7.890455756803931</t>
  </si>
  <si>
    <t>Australia,AUS,1981,5.811744927170139</t>
  </si>
  <si>
    <t>Australia,AUS,1982,2.2115912137160194</t>
  </si>
  <si>
    <t>Australia,AUS,1983,3.8158938860459557</t>
  </si>
  <si>
    <t>Australia,AUS,1984,34.232115719004014</t>
  </si>
  <si>
    <t>Australia,AUS,1985,4.478177471427784</t>
  </si>
  <si>
    <t>Australia,AUS,1986,29.9341767251002</t>
  </si>
  <si>
    <t>Australia,AUS,1987,25.76195866510602</t>
  </si>
  <si>
    <t>Australia,AUS,1988,41.32452528181591</t>
  </si>
  <si>
    <t>Australia,AUS,1989,47.82366631445802</t>
  </si>
  <si>
    <t>Australia,AUS,1990,17.039530853835913</t>
  </si>
  <si>
    <t>Australia,AUS,1991,-9.136576198143871</t>
  </si>
  <si>
    <t>Australia,AUS,1992,9.970840198887913</t>
  </si>
  <si>
    <t>Australia,AUS,1993,28.985762910814174</t>
  </si>
  <si>
    <t>Australia,AUS,1994,44.10465583925202</t>
  </si>
  <si>
    <t>Australia,AUS,1995,31.171220770289892</t>
  </si>
  <si>
    <t>Australia,AUS,1996,28.094968031511826</t>
  </si>
  <si>
    <t>Australia,AUS,1997,30.059209325126176</t>
  </si>
  <si>
    <t>Australia,AUS,1998,28.71184491390204</t>
  </si>
  <si>
    <t>Australia,AUS,1999,53.24742843124204</t>
  </si>
  <si>
    <t>Australia,AUS,2000,5.535166650351812</t>
  </si>
  <si>
    <t>Australia,AUS,2001,13.159716361097935</t>
  </si>
  <si>
    <t>Australia,AUS,2002,18.091526139876123</t>
  </si>
  <si>
    <t>Australia,AUS,2003,18.6377276879482</t>
  </si>
  <si>
    <t>Australia,AUS,2004,43.76409084457782</t>
  </si>
  <si>
    <t>Australia,AUS,2005,-8.813612328661975</t>
  </si>
  <si>
    <t>Australia,AUS,2006,83.30584942240375</t>
  </si>
  <si>
    <t>Australia,AUS,2007,18.935883759806075</t>
  </si>
  <si>
    <t>Australia,AUS,2008,23.296473081607928</t>
  </si>
  <si>
    <t>Australia,AUS,2009,-19.447400557907713</t>
  </si>
  <si>
    <t>Australia,AUS,2010,-5.534313871891982</t>
  </si>
  <si>
    <t>Australia,AUS,2011,32.47420597934388</t>
  </si>
  <si>
    <t>Australia,AUS,2012,-15.665560310215824</t>
  </si>
  <si>
    <t>Australia,AUS,2013,-0.31071080412425545</t>
  </si>
  <si>
    <t>Australia,AUS,2014,30.974720057534114</t>
  </si>
  <si>
    <t>Australia,AUS,2015,18.27500239776805</t>
  </si>
  <si>
    <t>Australia,AUS,2016,0.4015289323340312</t>
  </si>
  <si>
    <t>Australia,AUS,2017,2.1942795331999605</t>
  </si>
  <si>
    <t>Australia,AUS,2018,7.868074627788019</t>
  </si>
  <si>
    <t>Australia,AUS,2019,101.5107542640942</t>
  </si>
  <si>
    <t>Austria,AUT,1966,5.136471609174009</t>
  </si>
  <si>
    <t>Austria,AUT,1967,0.9532093736779927</t>
  </si>
  <si>
    <t>Austria,AUT,1968,12.438034117086005</t>
  </si>
  <si>
    <t>Austria,AUT,1969,12.02283739603999</t>
  </si>
  <si>
    <t>Austria,AUT,1970,18.70428079674599</t>
  </si>
  <si>
    <t>Austria,AUT,1971,12.151478332286018</t>
  </si>
  <si>
    <t>Austria,AUT,1972,7.359237554051987</t>
  </si>
  <si>
    <t>Austria,AUT,1973,14.002228146218016</t>
  </si>
  <si>
    <t>Austria,AUT,1974,-8.90631295837801</t>
  </si>
  <si>
    <t>Austria,AUT,1975,-5.100998247462002</t>
  </si>
  <si>
    <t>Austria,AUT,1976,19.380026337341974</t>
  </si>
  <si>
    <t>Austria,AUT,1977,-12.174296961651976</t>
  </si>
  <si>
    <t>Austria,AUT,1978,12.533011693067976</t>
  </si>
  <si>
    <t>Austria,AUT,1979,8.695087511620017</t>
  </si>
  <si>
    <t>Austria,AUT,1980,-4.339094304605993</t>
  </si>
  <si>
    <t>Austria,AUT,1981,-14.491175481820022</t>
  </si>
  <si>
    <t>Austria,AUT,1982,-10.343380219141977</t>
  </si>
  <si>
    <t>Austria,AUT,1983,0.031065580407982907</t>
  </si>
  <si>
    <t>Austria,AUT,1984,8.082071743429992</t>
  </si>
  <si>
    <t>Austria,AUT,1985,3.71778908534003</t>
  </si>
  <si>
    <t>Austria,AUT,1986,-0.8504651248159973</t>
  </si>
  <si>
    <t>Austria,AUT,1987,5.543508045913967</t>
  </si>
  <si>
    <t>Austria,AUT,1988,-5.088682126497986</t>
  </si>
  <si>
    <t>Austria,AUT,1989,2.313192961664015</t>
  </si>
  <si>
    <t>Austria,AUT,1990,15.055623155599989</t>
  </si>
  <si>
    <t>Austria,AUT,1991,16.32622056096602</t>
  </si>
  <si>
    <t>Austria,AUT,1992,-15.92414357263803</t>
  </si>
  <si>
    <t>Austria,AUT,1993,0.5262351432099877</t>
  </si>
  <si>
    <t>Austria,AUT,1994,1.2556971156679992</t>
  </si>
  <si>
    <t>Austria,AUT,1995,10.975932669628037</t>
  </si>
  <si>
    <t>Austria,AUT,1996,9.749686966410025</t>
  </si>
  <si>
    <t>Austria,AUT,1997,1.7178616520659489</t>
  </si>
  <si>
    <t>Austria,AUT,1998,2.38024495975003</t>
  </si>
  <si>
    <t>Austria,AUT,1999,-1.0823705881180103</t>
  </si>
  <si>
    <t>Austria,AUT,2000,-1.8444361977699941</t>
  </si>
  <si>
    <t>Austria,AUT,2001,18.17867398737195</t>
  </si>
  <si>
    <t>Austria,AUT,2002,2.5567064898079934</t>
  </si>
  <si>
    <t>Austria,AUT,2003,24.03965034281606</t>
  </si>
  <si>
    <t>Austria,AUT,2004,-4.682445412620041</t>
  </si>
  <si>
    <t>Austria,AUT,2005,3.970285398448027</t>
  </si>
  <si>
    <t>Austria,AUT,2006,-5.906393336221981</t>
  </si>
  <si>
    <t>Austria,AUT,2007,-16.145389305190008</t>
  </si>
  <si>
    <t>Austria,AUT,2008,3.920415080773978</t>
  </si>
  <si>
    <t>Austria,AUT,2009,-21.045950725635976</t>
  </si>
  <si>
    <t>Austria,AUT,2010,20.109490254245998</t>
  </si>
  <si>
    <t>Austria,AUT,2011,-14.788568219733975</t>
  </si>
  <si>
    <t>Austria,AUT,2012,-7.1150276364620595</t>
  </si>
  <si>
    <t>Austria,AUT,2013,0.9382788061780047</t>
  </si>
  <si>
    <t>Austria,AUT,2014,-16.08059786446796</t>
  </si>
  <si>
    <t>Austria,AUT,2015,6.800220440171984</t>
  </si>
  <si>
    <t>Austria,AUT,2016,5.889949156400007</t>
  </si>
  <si>
    <t>Austria,AUT,2017,10.611918489528023</t>
  </si>
  <si>
    <t>Austria,AUT,2018,-4.864953891959999</t>
  </si>
  <si>
    <t>Austria,AUT,2019,6.978055860217978</t>
  </si>
  <si>
    <t>Azerbaijan,AZE,1986,19.362974379256002</t>
  </si>
  <si>
    <t>Azerbaijan,AZE,1987,-7.808706246960043</t>
  </si>
  <si>
    <t>Azerbaijan,AZE,1988,0.4981053984840287</t>
  </si>
  <si>
    <t>Azerbaijan,AZE,1989,4.835793035298025</t>
  </si>
  <si>
    <t>Azerbaijan,AZE,1990,7.656627236407985</t>
  </si>
  <si>
    <t>Azerbaijan,AZE,1991,-10.488816724380001</t>
  </si>
  <si>
    <t>Azerbaijan,AZE,1992,-35.86911008415399</t>
  </si>
  <si>
    <t>Azerbaijan,AZE,1993,-30.37211151989203</t>
  </si>
  <si>
    <t>Azerbaijan,AZE,1994,-13.344351508806</t>
  </si>
  <si>
    <t>Azerbaijan,AZE,1995,-9.405017524008002</t>
  </si>
  <si>
    <t>Azerbaijan,AZE,1996,-28.817368609431995</t>
  </si>
  <si>
    <t>Azerbaijan,AZE,1997,-6.099135990416002</t>
  </si>
  <si>
    <t>Azerbaijan,AZE,1998,-0.21030544602200507</t>
  </si>
  <si>
    <t>Azerbaijan,AZE,1999,0.7614236646940071</t>
  </si>
  <si>
    <t>Azerbaijan,AZE,2000,5.454504919155994</t>
  </si>
  <si>
    <t>Azerbaijan,AZE,2001,-4.05031074024599</t>
  </si>
  <si>
    <t>Azerbaijan,AZE,2002,-3.548023671749988</t>
  </si>
  <si>
    <t>Azerbaijan,AZE,2003,9.022219162213986</t>
  </si>
  <si>
    <t>Azerbaijan,AZE,2004,17.378033235748802</t>
  </si>
  <si>
    <t>Azerbaijan,AZE,2005,12.25641130512119</t>
  </si>
  <si>
    <t>Azerbaijan,AZE,2006,-1.3020874305580037</t>
  </si>
  <si>
    <t>Azerbaijan,AZE,2007,-15.14576294993401</t>
  </si>
  <si>
    <t>Azerbaijan,AZE,2008,1.8241636815520224</t>
  </si>
  <si>
    <t>Azerbaijan,AZE,2009,-17.569949055948</t>
  </si>
  <si>
    <t>Azerbaijan,AZE,2010,-4.724807946509998</t>
  </si>
  <si>
    <t>Azerbaijan,AZE,2011,16.690502519058015</t>
  </si>
  <si>
    <t>Azerbaijan,AZE,2012,6.627473913085993</t>
  </si>
  <si>
    <t>Azerbaijan,AZE,2013,4.902208921763986</t>
  </si>
  <si>
    <t>Azerbaijan,AZE,2014,3.4902536255339953</t>
  </si>
  <si>
    <t>Azerbaijan,AZE,2015,13.74315238340202</t>
  </si>
  <si>
    <t>Azerbaijan,AZE,2016,-2.547476204646017</t>
  </si>
  <si>
    <t>Azerbaijan,AZE,2017,-2.65329767819199</t>
  </si>
  <si>
    <t>Azerbaijan,AZE,2018,4.646388717107982</t>
  </si>
  <si>
    <t>Azerbaijan,AZE,2019,11.579798152720002</t>
  </si>
  <si>
    <t>Bangladesh,BGD,1972,7.266858313482</t>
  </si>
  <si>
    <t>Bangladesh,BGD,1973,3.300963474101998</t>
  </si>
  <si>
    <t>Bangladesh,BGD,1974,0.8992732194180029</t>
  </si>
  <si>
    <t>Bangladesh,BGD,1975,2.2047509304659982</t>
  </si>
  <si>
    <t>Bangladesh,BGD,1976,3.227939526793996</t>
  </si>
  <si>
    <t>Bangladesh,BGD,1977,0.8613131890500085</t>
  </si>
  <si>
    <t>Bangladesh,BGD,1978,1.9142484758419975</t>
  </si>
  <si>
    <t>Bangladesh,BGD,1979,2.920039002696001</t>
  </si>
  <si>
    <t>Bangladesh,BGD,1980,4.123496076572</t>
  </si>
  <si>
    <t>Bangladesh,BGD,1981,0.1374245543839976</t>
  </si>
  <si>
    <t>Bangladesh,BGD,1982,4.103267727056007</t>
  </si>
  <si>
    <t>Bangladesh,BGD,1983,-0.862176800852005</t>
  </si>
  <si>
    <t>Bangladesh,BGD,1984,2.5574398237280036</t>
  </si>
  <si>
    <t>Bangladesh,BGD,1985,5.298789794583996</t>
  </si>
  <si>
    <t>Bangladesh,BGD,1986,5.117046038077994</t>
  </si>
  <si>
    <t>Bangladesh,BGD,1987,5.249856977660009</t>
  </si>
  <si>
    <t>Bangladesh,BGD,1988,6.1246262885859934</t>
  </si>
  <si>
    <t>Bangladesh,BGD,1989,4.313415395174019</t>
  </si>
  <si>
    <t>Bangladesh,BGD,1990,4.348611534441986</t>
  </si>
  <si>
    <t>Bangladesh,BGD,1991,-2.465774472617994</t>
  </si>
  <si>
    <t>Bangladesh,BGD,1992,6.580142486331994</t>
  </si>
  <si>
    <t>Bangladesh,BGD,1993,8.281122458226008</t>
  </si>
  <si>
    <t>Bangladesh,BGD,1994,4.547602804745992</t>
  </si>
  <si>
    <t>Bangladesh,BGD,1995,17.82313536960801</t>
  </si>
  <si>
    <t>Bangladesh,BGD,1996,4.008627095788</t>
  </si>
  <si>
    <t>Bangladesh,BGD,1997,5.747493486879989</t>
  </si>
  <si>
    <t>Bangladesh,BGD,1998,7.236653289317985</t>
  </si>
  <si>
    <t>Bangladesh,BGD,1999,1.5208112166480134</t>
  </si>
  <si>
    <t>Bangladesh,BGD,2000,9.383856951523995</t>
  </si>
  <si>
    <t>Bangladesh,BGD,2001,18.761735564932025</t>
  </si>
  <si>
    <t>Bangladesh,BGD,2002,5.657165081283978</t>
  </si>
  <si>
    <t>Bangladesh,BGD,2003,9.618931306250005</t>
  </si>
  <si>
    <t>Bangladesh,BGD,2004,5.856838018800005</t>
  </si>
  <si>
    <t>Bangladesh,BGD,2005,13.803754931884015</t>
  </si>
  <si>
    <t>Bangladesh,BGD,2006,15.836099335535977</t>
  </si>
  <si>
    <t>Bangladesh,BGD,2007,4.83406108946798</t>
  </si>
  <si>
    <t>Bangladesh,BGD,2008,11.658336548884023</t>
  </si>
  <si>
    <t>Bangladesh,BGD,2009,23.48085322911203</t>
  </si>
  <si>
    <t>Bangladesh,BGD,2010,4.9602011903799905</t>
  </si>
  <si>
    <t>Bangladesh,BGD,2011,21.305531766634033</t>
  </si>
  <si>
    <t>Bangladesh,BGD,2012,19.378946058699967</t>
  </si>
  <si>
    <t>Bangladesh,BGD,2013,8.896973506462018</t>
  </si>
  <si>
    <t>Bangladesh,BGD,2014,13.07239323568399</t>
  </si>
  <si>
    <t>Bangladesh,BGD,2015,54.20187447257604</t>
  </si>
  <si>
    <t>Bangladesh,BGD,2016,5.039904865253959</t>
  </si>
  <si>
    <t>Bangladesh,BGD,2017,13.256197549394017</t>
  </si>
  <si>
    <t>Bangladesh,BGD,2018,25.226399069992</t>
  </si>
  <si>
    <t>Bangladesh,BGD,2019,76.52088038332198</t>
  </si>
  <si>
    <t>Belarus,BLR,1986,57.79469984683408</t>
  </si>
  <si>
    <t>Belarus,BLR,1987,6.781008758135954</t>
  </si>
  <si>
    <t>Belarus,BLR,1988,6.785609872928035</t>
  </si>
  <si>
    <t>Belarus,BLR,1989,-15.744325928784008</t>
  </si>
  <si>
    <t>Belarus,BLR,1990,-19.088309159524044</t>
  </si>
  <si>
    <t>Belarus,BLR,1991,-4.798305505307951</t>
  </si>
  <si>
    <t>Belarus,BLR,1992,-23.694415622183953</t>
  </si>
  <si>
    <t>Belarus,BLR,1993,-82.8508368361721</t>
  </si>
  <si>
    <t>Belarus,BLR,1994,-55.541859433451975</t>
  </si>
  <si>
    <t>Belarus,BLR,1995,-25.738696702051982</t>
  </si>
  <si>
    <t>Belarus,BLR,1996,6.396746784059985</t>
  </si>
  <si>
    <t>Belarus,BLR,1997,2.5717820574240022</t>
  </si>
  <si>
    <t>Belarus,BLR,1998,-5.609734210006025</t>
  </si>
  <si>
    <t>Belarus,BLR,1999,-6.770336527376003</t>
  </si>
  <si>
    <t>Belarus,BLR,2000,6.846019087922002</t>
  </si>
  <si>
    <t>Belarus,BLR,2001,-6.440128485432012</t>
  </si>
  <si>
    <t>Belarus,BLR,2002,7.413408708500015</t>
  </si>
  <si>
    <t>Belarus,BLR,2003,-1.1421045247939787</t>
  </si>
  <si>
    <t>Belarus,BLR,2004,32.230770506817976</t>
  </si>
  <si>
    <t>Belarus,BLR,2005,-1.034073049480014</t>
  </si>
  <si>
    <t>Belarus,BLR,2006,17.81673314226407</t>
  </si>
  <si>
    <t>Belarus,BLR,2007,-7.176983241581979</t>
  </si>
  <si>
    <t>Belarus,BLR,2008,3.3611415777999127</t>
  </si>
  <si>
    <t>Belarus,BLR,2009,-15.863735746533962</t>
  </si>
  <si>
    <t>Belarus,BLR,2010,17.392900580976004</t>
  </si>
  <si>
    <t>Belarus,BLR,2011,-1.6588252159480135</t>
  </si>
  <si>
    <t>Belarus,BLR,2012,24.133926251570017</t>
  </si>
  <si>
    <t>Belarus,BLR,2013,-38.47330438973</t>
  </si>
  <si>
    <t>Belarus,BLR,2014,9.330874964693976</t>
  </si>
  <si>
    <t>Belarus,BLR,2015,-27.07897832983201</t>
  </si>
  <si>
    <t>Belarus,BLR,2016,-1.6197515735779575</t>
  </si>
  <si>
    <t>Belarus,BLR,2017,4.572981991716006</t>
  </si>
  <si>
    <t>Belarus,BLR,2018,18.293117134481918</t>
  </si>
  <si>
    <t>Belarus,BLR,2019,2.5331900821061026</t>
  </si>
  <si>
    <t>Belgium,BEL,1966,-15.17911519883802</t>
  </si>
  <si>
    <t>Belgium,BEL,1967,19.726596614597952</t>
  </si>
  <si>
    <t>Belgium,BEL,1968,47.838039659290075</t>
  </si>
  <si>
    <t>Belgium,BEL,1969,45.509953630155906</t>
  </si>
  <si>
    <t>Belgium,BEL,1970,28.66960376899806</t>
  </si>
  <si>
    <t>Belgium,BEL,1971,-9.763755866553993</t>
  </si>
  <si>
    <t>Belgium,BEL,1972,33.23129964057398</t>
  </si>
  <si>
    <t>Belgium,BEL,1973,7.064955929737948</t>
  </si>
  <si>
    <t>Belgium,BEL,1974,-19.92617732981796</t>
  </si>
  <si>
    <t>Belgium,BEL,1975,-51.34479885358394</t>
  </si>
  <si>
    <t>Belgium,BEL,1976,22.63432449633399</t>
  </si>
  <si>
    <t>Belgium,BEL,1977,-5.323257036380028</t>
  </si>
  <si>
    <t>Belgium,BEL,1978,22.444596288995967</t>
  </si>
  <si>
    <t>Belgium,BEL,1979,19.53885229773607</t>
  </si>
  <si>
    <t>Belgium,BEL,1980,-28.539251998049963</t>
  </si>
  <si>
    <t>Belgium,BEL,1981,-28.964691782846046</t>
  </si>
  <si>
    <t>Belgium,BEL,1982,-30.45238852855806</t>
  </si>
  <si>
    <t>Belgium,BEL,1983,-39.797303504484034</t>
  </si>
  <si>
    <t>Belgium,BEL,1984,12.136745820500096</t>
  </si>
  <si>
    <t>Belgium,BEL,1985,3.528450878313947</t>
  </si>
  <si>
    <t>Belgium,BEL,1986,3.3791104810640036</t>
  </si>
  <si>
    <t>Belgium,BEL,1987,9.309377169718061</t>
  </si>
  <si>
    <t>Belgium,BEL,1988,8.383553929059985</t>
  </si>
  <si>
    <t>Belgium,BEL,1989,9.842743151965976</t>
  </si>
  <si>
    <t>Belgium,BEL,1990,31.00777175064195</t>
  </si>
  <si>
    <t>Belgium,BEL,1991,21.311666215986065</t>
  </si>
  <si>
    <t>Belgium,BEL,1992,-4.249458121786006</t>
  </si>
  <si>
    <t>Belgium,BEL,1993,-5.733272919947922</t>
  </si>
  <si>
    <t>Belgium,BEL,1994,38.74038988117593</t>
  </si>
  <si>
    <t>Belgium,BEL,1995,3.6749401621719926</t>
  </si>
  <si>
    <t>Belgium,BEL,1996,37.569354499903966</t>
  </si>
  <si>
    <t>Belgium,BEL,1997,-4.734928232383936</t>
  </si>
  <si>
    <t>Belgium,BEL,1998,17.591506295416025</t>
  </si>
  <si>
    <t>Belgium,BEL,1999,-14.277435033050097</t>
  </si>
  <si>
    <t>Belgium,BEL,2000,18.510152585888022</t>
  </si>
  <si>
    <t>Belgium,BEL,2001,-0.3116552493238487</t>
  </si>
  <si>
    <t>Belgium,BEL,2002,-5.156555514130105</t>
  </si>
  <si>
    <t>Belgium,BEL,2003,28.729489650239998</t>
  </si>
  <si>
    <t>Belgium,BEL,2004,2.812596694520039</t>
  </si>
  <si>
    <t>Belgium,BEL,2005,-10.476667547994111</t>
  </si>
  <si>
    <t>Belgium,BEL,2006,2.7238324568421604</t>
  </si>
  <si>
    <t>Belgium,BEL,2007,-0.14184539125403717</t>
  </si>
  <si>
    <t>Belgium,BEL,2008,18.666910489071938</t>
  </si>
  <si>
    <t>Belgium,BEL,2009,-59.29163326660205</t>
  </si>
  <si>
    <t>Belgium,BEL,2010,40.983405564476016</t>
  </si>
  <si>
    <t>Belgium,BEL,2011,-57.72288701160596</t>
  </si>
  <si>
    <t>Belgium,BEL,2012,-12.298656505584063</t>
  </si>
  <si>
    <t>Belgium,BEL,2013,9.683651913582025</t>
  </si>
  <si>
    <t>Belgium,BEL,2014,-27.594527353381977</t>
  </si>
  <si>
    <t>Belgium,BEL,2015,25.638509399679947</t>
  </si>
  <si>
    <t>Belgium,BEL,2016,7.452949573465958</t>
  </si>
  <si>
    <t>Belgium,BEL,2017,8.237630201210209</t>
  </si>
  <si>
    <t>Belgium,BEL,2018,12.451269961007824</t>
  </si>
  <si>
    <t>Belgium,BEL,2019,-6.978418082729945</t>
  </si>
  <si>
    <t>Brazil,BRA,1966,17.840368161172023</t>
  </si>
  <si>
    <t>Brazil,BRA,1967,7.0051436596659755</t>
  </si>
  <si>
    <t>Brazil,BRA,1968,39.882498017084</t>
  </si>
  <si>
    <t>Brazil,BRA,1969,25.992111904783997</t>
  </si>
  <si>
    <t>Brazil,BRA,1970,38.231967252216066</t>
  </si>
  <si>
    <t>Brazil,BRA,1971,31.03075093569197</t>
  </si>
  <si>
    <t>Brazil,BRA,1972,51.362916368078004</t>
  </si>
  <si>
    <t>Brazil,BRA,1973,87.08983383847794</t>
  </si>
  <si>
    <t>Brazil,BRA,1974,40.156964903324024</t>
  </si>
  <si>
    <t>Brazil,BRA,1975,22.453153518064028</t>
  </si>
  <si>
    <t>Brazil,BRA,1976,45.43962024055588</t>
  </si>
  <si>
    <t>Brazil,BRA,1977,24.63076776015407</t>
  </si>
  <si>
    <t>Brazil,BRA,1978,59.790188109890096</t>
  </si>
  <si>
    <t>Brazil,BRA,1979,37.43779272798781</t>
  </si>
  <si>
    <t>Brazil,BRA,1980,-15.302777242211846</t>
  </si>
  <si>
    <t>Brazil,BRA,1981,-31.57305803620409</t>
  </si>
  <si>
    <t>Brazil,BRA,1982,16.010169474792065</t>
  </si>
  <si>
    <t>Brazil,BRA,1983,-17.540925977174084</t>
  </si>
  <si>
    <t>Brazil,BRA,1984,28.747498831314147</t>
  </si>
  <si>
    <t>Brazil,BRA,1985,31.893348570214016</t>
  </si>
  <si>
    <t>Brazil,BRA,1986,67.95950436756004</t>
  </si>
  <si>
    <t>Brazil,BRA,1987,28.11774527195587</t>
  </si>
  <si>
    <t>Brazil,BRA,1988,14.82163463507618</t>
  </si>
  <si>
    <t>Brazil,BRA,1989,5.1319893833658625</t>
  </si>
  <si>
    <t>Brazil,BRA,1990,-25.38444169642605</t>
  </si>
  <si>
    <t>Brazil,BRA,1991,25.328703874057965</t>
  </si>
  <si>
    <t>Brazil,BRA,1992,54.85042915808606</t>
  </si>
  <si>
    <t>Brazil,BRA,1993,40.30544502210796</t>
  </si>
  <si>
    <t>Brazil,BRA,1994,59.96450352712009</t>
  </si>
  <si>
    <t>Brazil,BRA,1995,47.65002117554218</t>
  </si>
  <si>
    <t>Brazil,BRA,1996,65.04363009041776</t>
  </si>
  <si>
    <t>Brazil,BRA,1997,74.85581182904616</t>
  </si>
  <si>
    <t>Brazil,BRA,1998,42.16149511805793</t>
  </si>
  <si>
    <t>Brazil,BRA,1999,29.798621061099993</t>
  </si>
  <si>
    <t>Brazil,BRA,2000,12.417481322866024</t>
  </si>
  <si>
    <t>Brazil,BRA,2001,40.363998402284096</t>
  </si>
  <si>
    <t>Brazil,BRA,2002,-3.626894012624007</t>
  </si>
  <si>
    <t>Brazil,BRA,2003,-7.742943972128387</t>
  </si>
  <si>
    <t>Brazil,BRA,2004,71.39416072639438</t>
  </si>
  <si>
    <t>Brazil,BRA,2005,24.11058789956587</t>
  </si>
  <si>
    <t>Brazil,BRA,2006,28.656402091769905</t>
  </si>
  <si>
    <t>Brazil,BRA,2007,57.79458262451794</t>
  </si>
  <si>
    <t>Brazil,BRA,2008,90.44455735558836</t>
  </si>
  <si>
    <t>Brazil,BRA,2009,-91.39468422680011</t>
  </si>
  <si>
    <t>Brazil,BRA,2010,212.8510875029558</t>
  </si>
  <si>
    <t>Brazil,BRA,2011,90.17020269166005</t>
  </si>
  <si>
    <t>Brazil,BRA,2012,91.26680440227415</t>
  </si>
  <si>
    <t>Brazil,BRA,2013,151.46546145005004</t>
  </si>
  <si>
    <t>Brazil,BRA,2014,79.63420315175586</t>
  </si>
  <si>
    <t>Brazil,BRA,2015,-69.30381877634409</t>
  </si>
  <si>
    <t>Brazil,BRA,2016,-150.13412288497966</t>
  </si>
  <si>
    <t>Brazil,BRA,2017,34.763521699683906</t>
  </si>
  <si>
    <t>Brazil,BRA,2018,-77.06115664887625</t>
  </si>
  <si>
    <t>Brazil,BRA,2019,-1.300563262671858</t>
  </si>
  <si>
    <t>Bulgaria,BGR,1966,8.610202999268012</t>
  </si>
  <si>
    <t>Bulgaria,BGR,1967,20.739738258443992</t>
  </si>
  <si>
    <t>Bulgaria,BGR,1968,19.71714910704</t>
  </si>
  <si>
    <t>Bulgaria,BGR,1969,17.551089596415977</t>
  </si>
  <si>
    <t>Bulgaria,BGR,1970,22.365237058842013</t>
  </si>
  <si>
    <t>Bulgaria,BGR,1971,8.585316312692015</t>
  </si>
  <si>
    <t>Bulgaria,BGR,1972,6.5430488455459965</t>
  </si>
  <si>
    <t>Bulgaria,BGR,1973,7.350760880604014</t>
  </si>
  <si>
    <t>Bulgaria,BGR,1974,5.772681562585973</t>
  </si>
  <si>
    <t>Bulgaria,BGR,1975,19.565484541264055</t>
  </si>
  <si>
    <t>Bulgaria,BGR,1976,7.300282784665967</t>
  </si>
  <si>
    <t>Bulgaria,BGR,1977,10.882857317389949</t>
  </si>
  <si>
    <t>Bulgaria,BGR,1978,12.255148137444053</t>
  </si>
  <si>
    <t>Bulgaria,BGR,1979,9.676766630296015</t>
  </si>
  <si>
    <t>Bulgaria,BGR,1980,16.592094384775976</t>
  </si>
  <si>
    <t>Bulgaria,BGR,1981,-13.058732669200026</t>
  </si>
  <si>
    <t>Bulgaria,BGR,1982,5.154360512374012</t>
  </si>
  <si>
    <t>Bulgaria,BGR,1983,-3.0546577215019397</t>
  </si>
  <si>
    <t>Bulgaria,BGR,1984,-2.887144809714073</t>
  </si>
  <si>
    <t>Bulgaria,BGR,1985,-0.6687524794459705</t>
  </si>
  <si>
    <t>Bulgaria,BGR,1986,9.503190658102028</t>
  </si>
  <si>
    <t>Bulgaria,BGR,1987,0.9978069093559725</t>
  </si>
  <si>
    <t>Bulgaria,BGR,1988,-2.298629061123961</t>
  </si>
  <si>
    <t>Bulgaria,BGR,1989,0.7927128563919723</t>
  </si>
  <si>
    <t>Bulgaria,BGR,1990,-25.16265374121798</t>
  </si>
  <si>
    <t>Bulgaria,BGR,1991,-58.12646205668804</t>
  </si>
  <si>
    <t>Bulgaria,BGR,1992,-10.513399244045985</t>
  </si>
  <si>
    <t>Bulgaria,BGR,1993,9.088027825972006</t>
  </si>
  <si>
    <t>Bulgaria,BGR,1994,-12.316921797974032</t>
  </si>
  <si>
    <t>Bulgaria,BGR,1995,10.78047862437603</t>
  </si>
  <si>
    <t>Bulgaria,BGR,1996,-4.053444631642009</t>
  </si>
  <si>
    <t>Bulgaria,BGR,1997,-13.626710345803986</t>
  </si>
  <si>
    <t>Bulgaria,BGR,1998,-8.571387968215987</t>
  </si>
  <si>
    <t>Bulgaria,BGR,1999,-26.61120628894804</t>
  </si>
  <si>
    <t>Bulgaria,BGR,2000,-5.07525961575999</t>
  </si>
  <si>
    <t>Bulgaria,BGR,2001,8.313478039665995</t>
  </si>
  <si>
    <t>Bulgaria,BGR,2002,-9.067209753762029</t>
  </si>
  <si>
    <t>Bulgaria,BGR,2003,12.661829573900036</t>
  </si>
  <si>
    <t>Bulgaria,BGR,2004,-5.756677383116028</t>
  </si>
  <si>
    <t>Bulgaria,BGR,2005,9.865360392282014</t>
  </si>
  <si>
    <t>Bulgaria,BGR,2006,4.087634381215992</t>
  </si>
  <si>
    <t>Bulgaria,BGR,2007,9.272422973488005</t>
  </si>
  <si>
    <t>Bulgaria,BGR,2008,-6.5777810955539735</t>
  </si>
  <si>
    <t>Bulgaria,BGR,2009,-28.550489784818012</t>
  </si>
  <si>
    <t>Bulgaria,BGR,2010,2.860831733108</t>
  </si>
  <si>
    <t>Bulgaria,BGR,2011,15.758814551485983</t>
  </si>
  <si>
    <t>Bulgaria,BGR,2012,-13.789528253835982</t>
  </si>
  <si>
    <t>Bulgaria,BGR,2013,-15.917581067388028</t>
  </si>
  <si>
    <t>Bulgaria,BGR,2014,7.434279836308008</t>
  </si>
  <si>
    <t>Bulgaria,BGR,2015,11.104068049913991</t>
  </si>
  <si>
    <t>Bulgaria,BGR,2016,-8.48643595580998</t>
  </si>
  <si>
    <t>Bulgaria,BGR,2017,7.962868592511995</t>
  </si>
  <si>
    <t>Bulgaria,BGR,2018,-9.465959517205988</t>
  </si>
  <si>
    <t>Bulgaria,BGR,2019,-4.11724968268598</t>
  </si>
  <si>
    <t>Canada,CAN,1966,51.449442548409934</t>
  </si>
  <si>
    <t>Canada,CAN,1967,58.90812407090607</t>
  </si>
  <si>
    <t>Canada,CAN,1968,90.39792537383823</t>
  </si>
  <si>
    <t>Canada,CAN,1969,58.16849347920174</t>
  </si>
  <si>
    <t>Canada,CAN,1970,99.59965217965805</t>
  </si>
  <si>
    <t>Canada,CAN,1971,36.630952360293804</t>
  </si>
  <si>
    <t>Canada,CAN,1972,82.06370676202437</t>
  </si>
  <si>
    <t>Canada,CAN,1973,82.88618158667009</t>
  </si>
  <si>
    <t>Canada,CAN,1974,24.2201143760758</t>
  </si>
  <si>
    <t>Canada,CAN,1975,-11.112942779236164</t>
  </si>
  <si>
    <t>Canada,CAN,1976,90.59844747870011</t>
  </si>
  <si>
    <t>Canada,CAN,1977,91.33192778770604</t>
  </si>
  <si>
    <t>Canada,CAN,1978,-22.89443998220372</t>
  </si>
  <si>
    <t>Canada,CAN,1979,39.21707248474377</t>
  </si>
  <si>
    <t>Canada,CAN,1980,26.056039455925884</t>
  </si>
  <si>
    <t>Canada,CAN,1981,-78.92699675265794</t>
  </si>
  <si>
    <t>Canada,CAN,1982,-61.425403306949875</t>
  </si>
  <si>
    <t>Canada,CAN,1983,-68.26754822510611</t>
  </si>
  <si>
    <t>Canada,CAN,1984,96.22610420304409</t>
  </si>
  <si>
    <t>Canada,CAN,1985,15.00118005648983</t>
  </si>
  <si>
    <t>Canada,CAN,1986,-42.790499787927956</t>
  </si>
  <si>
    <t>Canada,CAN,1987,61.640543756840316</t>
  </si>
  <si>
    <t>Canada,CAN,1988,124.97332914524964</t>
  </si>
  <si>
    <t>Canada,CAN,1989,84.04661251501398</t>
  </si>
  <si>
    <t>Canada,CAN,1990,-51.29643992600768</t>
  </si>
  <si>
    <t>Canada,CAN,1991,-59.31793412097613</t>
  </si>
  <si>
    <t>Canada,CAN,1992,62.21967922014801</t>
  </si>
  <si>
    <t>Canada,CAN,1993,10.143025336635901</t>
  </si>
  <si>
    <t>Canada,CAN,1994,58.27725856621396</t>
  </si>
  <si>
    <t>Canada,CAN,1995,74.91526548771981</t>
  </si>
  <si>
    <t>Canada,CAN,1996,46.804399387934154</t>
  </si>
  <si>
    <t>Canada,CAN,1997,68.86920953976824</t>
  </si>
  <si>
    <t>Canada,CAN,1998,30.775068508923596</t>
  </si>
  <si>
    <t>Canada,CAN,1999,61.806722500894466</t>
  </si>
  <si>
    <t>Canada,CAN,2000,69.8387494820663</t>
  </si>
  <si>
    <t>Canada,CAN,2001,-21.81733050940602</t>
  </si>
  <si>
    <t>Canada,CAN,2002,67.49878316564991</t>
  </si>
  <si>
    <t>Canada,CAN,2003,61.90266229986764</t>
  </si>
  <si>
    <t>Canada,CAN,2004,0.427958675699756</t>
  </si>
  <si>
    <t>Canada,CAN,2005,-22.865254681078113</t>
  </si>
  <si>
    <t>Canada,CAN,2006,-37.95610564263734</t>
  </si>
  <si>
    <t>Canada,CAN,2007,105.32811204019981</t>
  </si>
  <si>
    <t>Canada,CAN,2008,-41.303766376320254</t>
  </si>
  <si>
    <t>Canada,CAN,2009,-166.646569706038</t>
  </si>
  <si>
    <t>Canada,CAN,2010,116.84049430565392</t>
  </si>
  <si>
    <t>Canada,CAN,2011,93.08530030151451</t>
  </si>
  <si>
    <t>Canada,CAN,2012,-53.35810129755828</t>
  </si>
  <si>
    <t>Canada,CAN,2013,67.52061123866815</t>
  </si>
  <si>
    <t>Canada,CAN,2014,59.7886753309017</t>
  </si>
  <si>
    <t>Canada,CAN,2015,-26.05425167671774</t>
  </si>
  <si>
    <t>Canada,CAN,2016,-29.83597970209803</t>
  </si>
  <si>
    <t>Canada,CAN,2017,31.60111972532013</t>
  </si>
  <si>
    <t>Canada,CAN,2018,93.77608085413794</t>
  </si>
  <si>
    <t>Canada,CAN,2019,-30.173938028020075</t>
  </si>
  <si>
    <t>Chile,CHL,1966,4.622684531478001</t>
  </si>
  <si>
    <t>Chile,CHL,1967,1.2690760152599978</t>
  </si>
  <si>
    <t>Chile,CHL,1968,1.7241594348819973</t>
  </si>
  <si>
    <t>Chile,CHL,1969,4.793274945727987</t>
  </si>
  <si>
    <t>Chile,CHL,1970,3.9233628609100037</t>
  </si>
  <si>
    <t>Chile,CHL,1971,5.682713990612015</t>
  </si>
  <si>
    <t>Chile,CHL,1972,0.614835491868007</t>
  </si>
  <si>
    <t>Chile,CHL,1973,-3.443541365942025</t>
  </si>
  <si>
    <t>Chile,CHL,1974,-3.1667650334099875</t>
  </si>
  <si>
    <t>Chile,CHL,1975,-9.543371523579992</t>
  </si>
  <si>
    <t>Chile,CHL,1976,3.7580499508819827</t>
  </si>
  <si>
    <t>Chile,CHL,1977,2.2939165573540095</t>
  </si>
  <si>
    <t>Chile,CHL,1978,4.6759470740880005</t>
  </si>
  <si>
    <t>Chile,CHL,1979,2.748826643503989</t>
  </si>
  <si>
    <t>Chile,CHL,1980,2.1252222557320124</t>
  </si>
  <si>
    <t>Chile,CHL,1981,1.964740738458005</t>
  </si>
  <si>
    <t>Chile,CHL,1982,-11.395848561115997</t>
  </si>
  <si>
    <t>Chile,CHL,1983,0.567223787111999</t>
  </si>
  <si>
    <t>Chile,CHL,1984,3.7277254821779877</t>
  </si>
  <si>
    <t>Chile,CHL,1985,-1.5308362246679934</t>
  </si>
  <si>
    <t>Chile,CHL,1986,2.4946897735279947</t>
  </si>
  <si>
    <t>Chile,CHL,1987,2.815796974858003</t>
  </si>
  <si>
    <t>Chile,CHL,1988,14.377265112913989</t>
  </si>
  <si>
    <t>Chile,CHL,1989,19.268091525572018</t>
  </si>
  <si>
    <t>Chile,CHL,1990,10.466510595423998</t>
  </si>
  <si>
    <t>Chile,CHL,1991,6.657866715177988</t>
  </si>
  <si>
    <t>Chile,CHL,1992,6.304857266104051</t>
  </si>
  <si>
    <t>Chile,CHL,1993,9.60078545839994</t>
  </si>
  <si>
    <t>Chile,CHL,1994,10.823830047946018</t>
  </si>
  <si>
    <t>Chile,CHL,1995,12.234065342799994</t>
  </si>
  <si>
    <t>Chile,CHL,1996,18.614115446836024</t>
  </si>
  <si>
    <t>Chile,CHL,1997,29.07775437329596</t>
  </si>
  <si>
    <t>Chile,CHL,1998,11.163390597372086</t>
  </si>
  <si>
    <t>Chile,CHL,1999,17.69611137909996</t>
  </si>
  <si>
    <t>Chile,CHL,2000,1.5337634492319978</t>
  </si>
  <si>
    <t>Chile,CHL,2001,-5.612627823432035</t>
  </si>
  <si>
    <t>Chile,CHL,2002,6.818056009996042</t>
  </si>
  <si>
    <t>Chile,CHL,2003,0.42848089833995573</t>
  </si>
  <si>
    <t>Chile,CHL,2004,20.108862753744006</t>
  </si>
  <si>
    <t>Chile,CHL,2005,1.7097133122140349</t>
  </si>
  <si>
    <t>Chile,CHL,2006,17.89421014868998</t>
  </si>
  <si>
    <t>Chile,CHL,2007,20.778211344777958</t>
  </si>
  <si>
    <t>Chile,CHL,2008,-10.44693335753999</t>
  </si>
  <si>
    <t>Chile,CHL,2009,-9.291254377441987</t>
  </si>
  <si>
    <t>Chile,CHL,2010,10.289841287422007</t>
  </si>
  <si>
    <t>Chile,CHL,2011,33.44860342552806</t>
  </si>
  <si>
    <t>Chile,CHL,2012,5.736258477891965</t>
  </si>
  <si>
    <t>Chile,CHL,2013,2.42802694241999</t>
  </si>
  <si>
    <t>Chile,CHL,2014,-14.107673786129965</t>
  </si>
  <si>
    <t>Chile,CHL,2015,2.6676707452460278</t>
  </si>
  <si>
    <t>Chile,CHL,2016,24.05093312961992</t>
  </si>
  <si>
    <t>Chile,CHL,2017,-8.679398610179987</t>
  </si>
  <si>
    <t>Chile,CHL,2018,10.731271640566035</t>
  </si>
  <si>
    <t>Chile,CHL,2019,-3.9784567938739883</t>
  </si>
  <si>
    <t>China,CHN,1966,131.96375918203444</t>
  </si>
  <si>
    <t>China,CHN,1967,-159.0657533636122</t>
  </si>
  <si>
    <t>China,CHN,1968,5.316714808924189</t>
  </si>
  <si>
    <t>China,CHN,1969,327.3405177055379</t>
  </si>
  <si>
    <t>China,CHN,1970,514.2126624809121</t>
  </si>
  <si>
    <t>China,CHN,1971,423.52845854471843</t>
  </si>
  <si>
    <t>China,CHN,1972,207.2518124679832</t>
  </si>
  <si>
    <t>China,CHN,1973,156.59589222105797</t>
  </si>
  <si>
    <t>China,CHN,1974,85.53297314854626</t>
  </si>
  <si>
    <t>China,CHN,1975,387.9563070314639</t>
  </si>
  <si>
    <t>China,CHN,1976,192.66019801692437</t>
  </si>
  <si>
    <t>China,CHN,1977,344.5890931710546</t>
  </si>
  <si>
    <t>China,CHN,1978,415.47964321678137</t>
  </si>
  <si>
    <t>China,CHN,1979,124.03290061513053</t>
  </si>
  <si>
    <t>China,CHN,1980,66.31651749761568</t>
  </si>
  <si>
    <t>China,CHN,1981,-85.55928372515064</t>
  </si>
  <si>
    <t>China,CHN,1982,186.99170542657794</t>
  </si>
  <si>
    <t>China,CHN,1983,287.9812487181489</t>
  </si>
  <si>
    <t>China,CHN,1984,387.3646865581668</t>
  </si>
  <si>
    <t>China,CHN,1985,450.50067151136136</t>
  </si>
  <si>
    <t>China,CHN,1986,290.8397343382676</t>
  </si>
  <si>
    <t>China,CHN,1987,492.61008353219586</t>
  </si>
  <si>
    <t>China,CHN,1988,492.25841436197334</t>
  </si>
  <si>
    <t>China,CHN,1989,344.1986306364606</t>
  </si>
  <si>
    <t>China,CHN,1990,78.52241809566294</t>
  </si>
  <si>
    <t>China,CHN,1991,408.9456035451094</t>
  </si>
  <si>
    <t>China,CHN,1992,427.30673267844486</t>
  </si>
  <si>
    <t>China,CHN,1993,613.4750716129984</t>
  </si>
  <si>
    <t>China,CHN,1994,502.76393026637925</t>
  </si>
  <si>
    <t>China,CHN,1995,243.05748333472002</t>
  </si>
  <si>
    <t>China,CHN,1996,549.805822066528</t>
  </si>
  <si>
    <t>China,CHN,1997,37.55163476350572</t>
  </si>
  <si>
    <t>China,CHN,1998,8.081919798863964</t>
  </si>
  <si>
    <t>China,CHN,1999,389.57856638482554</t>
  </si>
  <si>
    <t>China,CHN,2000,318.6679588230527</t>
  </si>
  <si>
    <t>China,CHN,2001,513.5797966968439</t>
  </si>
  <si>
    <t>China,CHN,2002,1066.52233488385</t>
  </si>
  <si>
    <t>China,CHN,2003,2196.7305459941417</t>
  </si>
  <si>
    <t>China,CHN,2004,2478.8630233666117</t>
  </si>
  <si>
    <t>China,CHN,2005,2386.4419022075526</t>
  </si>
  <si>
    <t>China,CHN,2006,1909.5639359832567</t>
  </si>
  <si>
    <t>China,CHN,2007,1844.5421734103365</t>
  </si>
  <si>
    <t>China,CHN,2008,488.6458450830323</t>
  </si>
  <si>
    <t>China,CHN,2009,1140.7826506809397</t>
  </si>
  <si>
    <t>China,CHN,2010,1559.4004022415502</t>
  </si>
  <si>
    <t>China,CHN,2011,2256.202227460337</t>
  </si>
  <si>
    <t>China,CHN,2012,699.4678209626982</t>
  </si>
  <si>
    <t>China,CHN,2013,941.7956156581131</t>
  </si>
  <si>
    <t>China,CHN,2014,239.77652487662272</t>
  </si>
  <si>
    <t>China,CHN,2015,3.345402120761719</t>
  </si>
  <si>
    <t>China,CHN,2016,27.156665891980083</t>
  </si>
  <si>
    <t>China,CHN,2017,655.0202687380188</t>
  </si>
  <si>
    <t>China,CHN,2018,861.3552421392051</t>
  </si>
  <si>
    <t>China,CHN,2019,1123.7844795824167</t>
  </si>
  <si>
    <t>Colombia,COL,1966,6.8185010103520085</t>
  </si>
  <si>
    <t>Colombia,COL,1967,4.9551139640879995</t>
  </si>
  <si>
    <t>Colombia,COL,1968,4.083759933671985</t>
  </si>
  <si>
    <t>Colombia,COL,1969,0.3417502734000095</t>
  </si>
  <si>
    <t>Colombia,COL,1970,8.273664952260006</t>
  </si>
  <si>
    <t>Colombia,COL,1971,-3.081995521150006</t>
  </si>
  <si>
    <t>Colombia,COL,1972,12.581240898318</t>
  </si>
  <si>
    <t>Colombia,COL,1973,-1.935703770783988</t>
  </si>
  <si>
    <t>Colombia,COL,1974,13.000235122401989</t>
  </si>
  <si>
    <t>Colombia,COL,1975,-0.09017479436199949</t>
  </si>
  <si>
    <t>Colombia,COL,1976,4.8900255786840034</t>
  </si>
  <si>
    <t>Colombia,COL,1977,2.971554321686</t>
  </si>
  <si>
    <t>Colombia,COL,1978,6.667148111491997</t>
  </si>
  <si>
    <t>Colombia,COL,1979,7.3892881336479945</t>
  </si>
  <si>
    <t>Colombia,COL,1980,-0.20701683228000434</t>
  </si>
  <si>
    <t>Colombia,COL,1981,4.960776468618008</t>
  </si>
  <si>
    <t>Colombia,COL,1982,5.9379805837140225</t>
  </si>
  <si>
    <t>Colombia,COL,1983,9.788343386224</t>
  </si>
  <si>
    <t>Colombia,COL,1984,0.5819626877919575</t>
  </si>
  <si>
    <t>Colombia,COL,1985,4.857679719474049</t>
  </si>
  <si>
    <t>Colombia,COL,1986,-0.7518747681660329</t>
  </si>
  <si>
    <t>Colombia,COL,1987,14.788975164503995</t>
  </si>
  <si>
    <t>Colombia,COL,1988,-3.3716418639779704</t>
  </si>
  <si>
    <t>Colombia,COL,1989,6.805719889016018</t>
  </si>
  <si>
    <t>Colombia,COL,1990,-19.084354156360064</t>
  </si>
  <si>
    <t>Colombia,COL,1991,8.907157125720005</t>
  </si>
  <si>
    <t>Colombia,COL,1992,26.705669697852045</t>
  </si>
  <si>
    <t>Colombia,COL,1993,11.439054984569964</t>
  </si>
  <si>
    <t>Colombia,COL,1994,9.911834596128045</t>
  </si>
  <si>
    <t>Colombia,COL,1995,5.0167731800819695</t>
  </si>
  <si>
    <t>Colombia,COL,1996,-0.9596957677559885</t>
  </si>
  <si>
    <t>Colombia,COL,1997,20.27479233093203</t>
  </si>
  <si>
    <t>Colombia,COL,1998,3.7707369054759567</t>
  </si>
  <si>
    <t>Colombia,COL,1999,-33.532758770629954</t>
  </si>
  <si>
    <t>Colombia,COL,2000,-0.15629484725803877</t>
  </si>
  <si>
    <t>Colombia,COL,2001,-6.639825589634</t>
  </si>
  <si>
    <t>Colombia,COL,2002,-6.947420835710005</t>
  </si>
  <si>
    <t>Colombia,COL,2003,5.211064168847997</t>
  </si>
  <si>
    <t>Colombia,COL,2004,0.24986936656199532</t>
  </si>
  <si>
    <t>Colombia,COL,2005,-1.1891931735760295</t>
  </si>
  <si>
    <t>Colombia,COL,2006,30.19604276792603</t>
  </si>
  <si>
    <t>Colombia,COL,2007,-2.452650295451974</t>
  </si>
  <si>
    <t>Colombia,COL,2008,24.34690197750598</t>
  </si>
  <si>
    <t>Colombia,COL,2009,-4.511833887242005</t>
  </si>
  <si>
    <t>Colombia,COL,2010,27.04840191648202</t>
  </si>
  <si>
    <t>Colombia,COL,2011,-2.4357361152540307</t>
  </si>
  <si>
    <t>Colombia,COL,2012,31.65029698688403</t>
  </si>
  <si>
    <t>Colombia,COL,2013,15.431850956581968</t>
  </si>
  <si>
    <t>Colombia,COL,2014,23.070719289894043</t>
  </si>
  <si>
    <t>Colombia,COL,2015,3.330833220220029</t>
  </si>
  <si>
    <t>Colombia,COL,2016,21.398515729910002</t>
  </si>
  <si>
    <t>Colombia,COL,2017,-16.56146991583205</t>
  </si>
  <si>
    <t>Colombia,COL,2018,5.769735726895988</t>
  </si>
  <si>
    <t>Colombia,COL,2019,33.025004475538026</t>
  </si>
  <si>
    <t>Croatia,HRV,1991,-21.782440481494007</t>
  </si>
  <si>
    <t>Croatia,HRV,1992,0.22471073532399544</t>
  </si>
  <si>
    <t>Croatia,HRV,1993,2.8475770002820013</t>
  </si>
  <si>
    <t>Croatia,HRV,1994,-1.7184566525420024</t>
  </si>
  <si>
    <t>Croatia,HRV,1995,2.2437431838820174</t>
  </si>
  <si>
    <t>Croatia,HRV,1996,-0.05455671031199927</t>
  </si>
  <si>
    <t>Croatia,HRV,1997,5.084674345513989</t>
  </si>
  <si>
    <t>Croatia,HRV,1998,4.850344158050007</t>
  </si>
  <si>
    <t>Croatia,HRV,1999,-0.4781134380459946</t>
  </si>
  <si>
    <t>Croatia,HRV,2000,-2.953811807492002</t>
  </si>
  <si>
    <t>Croatia,HRV,2001,2.9559898647899985</t>
  </si>
  <si>
    <t>Croatia,HRV,2002,4.121389685997997</t>
  </si>
  <si>
    <t>Croatia,HRV,2003,5.948467258769995</t>
  </si>
  <si>
    <t>Croatia,HRV,2004,-1.945978779003994</t>
  </si>
  <si>
    <t>Croatia,HRV,2005,0.5207076387879965</t>
  </si>
  <si>
    <t>Croatia,HRV,2006,-0.03345308231800459</t>
  </si>
  <si>
    <t>Croatia,HRV,2007,5.981208951630009</t>
  </si>
  <si>
    <t>Croatia,HRV,2008,-3.611983445139998</t>
  </si>
  <si>
    <t>Croatia,HRV,2009,-5.909009171648009</t>
  </si>
  <si>
    <t>Croatia,HRV,2010,-3.0509488296460034</t>
  </si>
  <si>
    <t>Croatia,HRV,2011,-2.6429701699299812</t>
  </si>
  <si>
    <t>Croatia,HRV,2012,-7.003519213922004</t>
  </si>
  <si>
    <t>Croatia,HRV,2013,-2.4278577756180084</t>
  </si>
  <si>
    <t>Croatia,HRV,2014,-1.6981641363080087</t>
  </si>
  <si>
    <t>Croatia,HRV,2015,1.71455442719801</t>
  </si>
  <si>
    <t>Croatia,HRV,2016,1.723732212317998</t>
  </si>
  <si>
    <t>Croatia,HRV,2017,3.453427762740006</t>
  </si>
  <si>
    <t>Croatia,HRV,2018,-2.4311744449379944</t>
  </si>
  <si>
    <t>Croatia,HRV,2019,0.6534230227379965</t>
  </si>
  <si>
    <t>Cyprus,CYP,1966,0.6583824711500004</t>
  </si>
  <si>
    <t>Cyprus,CYP,1967,0.44862258111999953</t>
  </si>
  <si>
    <t>Cyprus,CYP,1968,0.6399974564420008</t>
  </si>
  <si>
    <t>Cyprus,CYP,1969,1.1625428744780004</t>
  </si>
  <si>
    <t>Cyprus,CYP,1970,0.4150358875839988</t>
  </si>
  <si>
    <t>Cyprus,CYP,1971,1.5436865127259995</t>
  </si>
  <si>
    <t>Cyprus,CYP,1972,1.1885103952520009</t>
  </si>
  <si>
    <t>Cyprus,CYP,1973,0.7821470146060001</t>
  </si>
  <si>
    <t>Cyprus,CYP,1974,-1.3060871559800002</t>
  </si>
  <si>
    <t>Cyprus,CYP,1975,-1.6828555129500007</t>
  </si>
  <si>
    <t>Cyprus,CYP,1976,0.14282955870800151</t>
  </si>
  <si>
    <t>Cyprus,CYP,1977,1.1239250658060005</t>
  </si>
  <si>
    <t>Cyprus,CYP,1978,0.24750186466800095</t>
  </si>
  <si>
    <t>Cyprus,CYP,1979,0.1483481742339965</t>
  </si>
  <si>
    <t>Cyprus,CYP,1980,0.08583173533200039</t>
  </si>
  <si>
    <t>Cyprus,CYP,1981,-0.4224717268659983</t>
  </si>
  <si>
    <t>Cyprus,CYP,1982,1.9575998994119974</t>
  </si>
  <si>
    <t>Cyprus,CYP,1983,0.6168882712880013</t>
  </si>
  <si>
    <t>Cyprus,CYP,1984,0.18180931211400164</t>
  </si>
  <si>
    <t>Cyprus,CYP,1985,0.9528915956459993</t>
  </si>
  <si>
    <t>Cyprus,CYP,1986,0.5780590735580002</t>
  </si>
  <si>
    <t>Cyprus,CYP,1987,3.1373894543540004</t>
  </si>
  <si>
    <t>Cyprus,CYP,1988,0.5641810069000002</t>
  </si>
  <si>
    <t>Cyprus,CYP,1989,0.4670270402880021</t>
  </si>
  <si>
    <t>Cyprus,CYP,1990,0.9625041033359985</t>
  </si>
  <si>
    <t>Cyprus,CYP,1991,0.2376210234300018</t>
  </si>
  <si>
    <t>Cyprus,CYP,1992,3.2845259609519992</t>
  </si>
  <si>
    <t>Cyprus,CYP,1993,0.8934984925760006</t>
  </si>
  <si>
    <t>Cyprus,CYP,1994,0.04218253374599712</t>
  </si>
  <si>
    <t>Cyprus,CYP,1995,1.4983139764279976</t>
  </si>
  <si>
    <t>Cyprus,CYP,1996,0.374145021538002</t>
  </si>
  <si>
    <t>Cyprus,CYP,1997,0.24680519744400442</t>
  </si>
  <si>
    <t>Cyprus,CYP,1998,1.5949840537640014</t>
  </si>
  <si>
    <t>Cyprus,CYP,1999,1.4340744805919954</t>
  </si>
  <si>
    <t>Cyprus,CYP,2000,1.3804274932299982</t>
  </si>
  <si>
    <t>Cyprus,CYP,2001,0.34854777883800026</t>
  </si>
  <si>
    <t>Cyprus,CYP,2002,-0.4237167278619971</t>
  </si>
  <si>
    <t>Cyprus,CYP,2003,1.9023656885579996</t>
  </si>
  <si>
    <t>Cyprus,CYP,2004,-0.8621131896899996</t>
  </si>
  <si>
    <t>Cyprus,CYP,2005,3.763963844502001</t>
  </si>
  <si>
    <t>Cyprus,CYP,2006,-0.5825737993920086</t>
  </si>
  <si>
    <t>Cyprus,CYP,2007,0.5583904467120107</t>
  </si>
  <si>
    <t>Cyprus,CYP,2008,0.6771394306000005</t>
  </si>
  <si>
    <t>Cyprus,CYP,2009,-0.9126129523120099</t>
  </si>
  <si>
    <t>Cyprus,CYP,2010,-1.0561025115479978</t>
  </si>
  <si>
    <t>Cyprus,CYP,2011,-0.6478355182679962</t>
  </si>
  <si>
    <t>Cyprus,CYP,2012,-2.3337817836906005</t>
  </si>
  <si>
    <t>Cyprus,CYP,2013,-3.5031305802800006</t>
  </si>
  <si>
    <t>Cyprus,CYP,2014,0.10580277908660563</t>
  </si>
  <si>
    <t>Cyprus,CYP,2015,0.6738702613179903</t>
  </si>
  <si>
    <t>Cyprus,CYP,2016,2.5012142231920045</t>
  </si>
  <si>
    <t>Cyprus,CYP,2017,0.8397390051240023</t>
  </si>
  <si>
    <t>Cyprus,CYP,2018,-0.2072946102800053</t>
  </si>
  <si>
    <t>Cyprus,CYP,2019,-0.10525397309199747</t>
  </si>
  <si>
    <t>Czech Republic,CZE,1966,3.8853242193679876</t>
  </si>
  <si>
    <t>Czech Republic,CZE,1967,-6.730152884117899</t>
  </si>
  <si>
    <t>Czech Republic,CZE,1968,21.21964530903591</t>
  </si>
  <si>
    <t>Czech Republic,CZE,1969,21.437991039268013</t>
  </si>
  <si>
    <t>Czech Republic,CZE,1970,19.822626691422045</t>
  </si>
  <si>
    <t>Czech Republic,CZE,1971,28.314968207511924</t>
  </si>
  <si>
    <t>Czech Republic,CZE,1972,2.9786846051679277</t>
  </si>
  <si>
    <t>Czech Republic,CZE,1973,3.8603183660301283</t>
  </si>
  <si>
    <t>Czech Republic,CZE,1974,3.824612781909991</t>
  </si>
  <si>
    <t>Czech Republic,CZE,1975,23.14291684765203</t>
  </si>
  <si>
    <t>Czech Republic,CZE,1976,17.517270958250037</t>
  </si>
  <si>
    <t>Czech Republic,CZE,1977,18.379266647845952</t>
  </si>
  <si>
    <t>Czech Republic,CZE,1978,9.159203994023983</t>
  </si>
  <si>
    <t>Czech Republic,CZE,1979,5.337688436814005</t>
  </si>
  <si>
    <t>Czech Republic,CZE,1980,-20.58709869188806</t>
  </si>
  <si>
    <t>Czech Republic,CZE,1981,-3.611005388801914</t>
  </si>
  <si>
    <t>Czech Republic,CZE,1982,-6.0645309627320785</t>
  </si>
  <si>
    <t>Czech Republic,CZE,1983,0.4497864709400119</t>
  </si>
  <si>
    <t>Czech Republic,CZE,1984,18.432116967904108</t>
  </si>
  <si>
    <t>Czech Republic,CZE,1985,-3.1810917115381017</t>
  </si>
  <si>
    <t>Czech Republic,CZE,1986,-4.209024200549834</t>
  </si>
  <si>
    <t>Czech Republic,CZE,1987,0.04372086830983335</t>
  </si>
  <si>
    <t>Czech Republic,CZE,1988,0.7768967326279608</t>
  </si>
  <si>
    <t>Czech Republic,CZE,1989,-20.473336934211943</t>
  </si>
  <si>
    <t>Czech Republic,CZE,1990,-88.30468092146594</t>
  </si>
  <si>
    <t>Czech Republic,CZE,1991,-47.60670891867005</t>
  </si>
  <si>
    <t>Czech Republic,CZE,1992,-15.939921918594052</t>
  </si>
  <si>
    <t>Czech Republic,CZE,1993,-5.559009169425963</t>
  </si>
  <si>
    <t>Czech Republic,CZE,1994,-14.22597165854603</t>
  </si>
  <si>
    <t>Czech Republic,CZE,1995,19.844959209288106</t>
  </si>
  <si>
    <t>Czech Republic,CZE,1996,15.336120602219921</t>
  </si>
  <si>
    <t>Czech Republic,CZE,1997,-19.55784481293</t>
  </si>
  <si>
    <t>Czech Republic,CZE,1998,-15.424601228559993</t>
  </si>
  <si>
    <t>Czech Republic,CZE,1999,-21.023576263292</t>
  </si>
  <si>
    <t>Czech Republic,CZE,2000,24.92843883162402</t>
  </si>
  <si>
    <t>Czech Republic,CZE,2001,7.09142317313399</t>
  </si>
  <si>
    <t>Czech Republic,CZE,2002,-10.810308926018024</t>
  </si>
  <si>
    <t>Czech Republic,CZE,2003,11.603977894286004</t>
  </si>
  <si>
    <t>Czech Republic,CZE,2004,10.28872545319598</t>
  </si>
  <si>
    <t>Czech Republic,CZE,2005,-4.101573559033966</t>
  </si>
  <si>
    <t>Czech Republic,CZE,2006,5.353407893833946</t>
  </si>
  <si>
    <t>Czech Republic,CZE,2007,-5.405932102519955</t>
  </si>
  <si>
    <t>Czech Republic,CZE,2008,-12.682798201786</t>
  </si>
  <si>
    <t>Czech Republic,CZE,2009,-25.821137045781995</t>
  </si>
  <si>
    <t>Czech Republic,CZE,2010,15.214757171796009</t>
  </si>
  <si>
    <t>Czech Republic,CZE,2011,-15.993890295102005</t>
  </si>
  <si>
    <t>Czech Republic,CZE,2012,-9.720743887700053</t>
  </si>
  <si>
    <t>Czech Republic,CZE,2013,-13.271878395271926</t>
  </si>
  <si>
    <t>Czech Republic,CZE,2014,-9.051455574492024</t>
  </si>
  <si>
    <t>Czech Republic,CZE,2015,0.8466362328640002</t>
  </si>
  <si>
    <t>Czech Republic,CZE,2016,0.30208551944593864</t>
  </si>
  <si>
    <t>Czech Republic,CZE,2017,9.779780879374073</t>
  </si>
  <si>
    <t>Czech Republic,CZE,2018,-3.6653365433780323</t>
  </si>
  <si>
    <t>Czech Republic,CZE,2019,-8.100175646802029</t>
  </si>
  <si>
    <t>Denmark,DNK,1966,22.84819327854001</t>
  </si>
  <si>
    <t>Denmark,DNK,1967,1.0670305758460188</t>
  </si>
  <si>
    <t>Denmark,DNK,1968,8.55521434416599</t>
  </si>
  <si>
    <t>Denmark,DNK,1969,29.37680489031399</t>
  </si>
  <si>
    <t>Denmark,DNK,1970,14.936925282864053</t>
  </si>
  <si>
    <t>Denmark,DNK,1971,-13.354279294526009</t>
  </si>
  <si>
    <t>Denmark,DNK,1972,12.707129610139987</t>
  </si>
  <si>
    <t>Denmark,DNK,1973,-7.872718242614042</t>
  </si>
  <si>
    <t>Denmark,DNK,1974,-21.155676091193982</t>
  </si>
  <si>
    <t>Denmark,DNK,1975,-3.065558285777996</t>
  </si>
  <si>
    <t>Denmark,DNK,1976,21.209631689914005</t>
  </si>
  <si>
    <t>Denmark,DNK,1977,4.725395169202017</t>
  </si>
  <si>
    <t>Denmark,DNK,1978,3.41749440065999</t>
  </si>
  <si>
    <t>Denmark,DNK,1979,-0.49474428468400333</t>
  </si>
  <si>
    <t>Denmark,DNK,1980,-6.206118020446013</t>
  </si>
  <si>
    <t>Denmark,DNK,1981,-23.717689529691995</t>
  </si>
  <si>
    <t>Denmark,DNK,1982,-9.261284075687996</t>
  </si>
  <si>
    <t>Denmark,DNK,1983,-10.021024127924022</t>
  </si>
  <si>
    <t>Denmark,DNK,1984,3.1708211477659916</t>
  </si>
  <si>
    <t>Denmark,DNK,1985,24.461128179998042</t>
  </si>
  <si>
    <t>Denmark,DNK,1986,4.563748373217976</t>
  </si>
  <si>
    <t>Denmark,DNK,1987,-8.179591543667982</t>
  </si>
  <si>
    <t>Denmark,DNK,1988,-2.753823591946002</t>
  </si>
  <si>
    <t>Denmark,DNK,1989,-17.013513055244005</t>
  </si>
  <si>
    <t>Denmark,DNK,1990,5.325378426966012</t>
  </si>
  <si>
    <t>Denmark,DNK,1991,30.053732654078004</t>
  </si>
  <si>
    <t>Denmark,DNK,1992,-15.771998728699998</t>
  </si>
  <si>
    <t>Denmark,DNK,1993,12.155467224365964</t>
  </si>
  <si>
    <t>Denmark,DNK,1994,16.926663263541997</t>
  </si>
  <si>
    <t>Denmark,DNK,1995,-4.7830682708959955</t>
  </si>
  <si>
    <t>Denmark,DNK,1996,45.56300367259604</t>
  </si>
  <si>
    <t>Denmark,DNK,1997,-29.440644108052027</t>
  </si>
  <si>
    <t>Denmark,DNK,1998,-12.277013710491985</t>
  </si>
  <si>
    <t>Denmark,DNK,1999,-9.04016556546</t>
  </si>
  <si>
    <t>Denmark,DNK,2000,-13.052396553020003</t>
  </si>
  <si>
    <t>Denmark,DNK,2001,-0.08025145308999981</t>
  </si>
  <si>
    <t>Denmark,DNK,2002,-3.231138140464026</t>
  </si>
  <si>
    <t>Denmark,DNK,2003,14.655058668482013</t>
  </si>
  <si>
    <t>Denmark,DNK,2004,-17.772304217831987</t>
  </si>
  <si>
    <t>Denmark,DNK,2005,-9.105189784146006</t>
  </si>
  <si>
    <t>Denmark,DNK,2006,25.335179157016</t>
  </si>
  <si>
    <t>Denmark,DNK,2007,-16.161464595828022</t>
  </si>
  <si>
    <t>Denmark,DNK,2008,-8.432927024113951</t>
  </si>
  <si>
    <t>Denmark,DNK,2009,-13.68683400501402</t>
  </si>
  <si>
    <t>Denmark,DNK,2010,4.665577065792007</t>
  </si>
  <si>
    <t>Denmark,DNK,2011,-18.468462274758025</t>
  </si>
  <si>
    <t>Denmark,DNK,2012,-18.754516114712004</t>
  </si>
  <si>
    <t>Denmark,DNK,2013,6.243161383413991</t>
  </si>
  <si>
    <t>Denmark,DNK,2014,-12.063697428728005</t>
  </si>
  <si>
    <t>Denmark,DNK,2015,-9.252507957555991</t>
  </si>
  <si>
    <t>Denmark,DNK,2016,3.2588084403780044</t>
  </si>
  <si>
    <t>Denmark,DNK,2017,-7.330193086371992</t>
  </si>
  <si>
    <t>Denmark,DNK,2018,0.4352122926140112</t>
  </si>
  <si>
    <t>Denmark,DNK,2019,-7.538352419566024</t>
  </si>
  <si>
    <t>Ecuador,ECU,1966,0.34911222373400097</t>
  </si>
  <si>
    <t>Ecuador,ECU,1967,0.6613963624499988</t>
  </si>
  <si>
    <t>Ecuador,ECU,1968,1.7409983372420008</t>
  </si>
  <si>
    <t>Ecuador,ECU,1969,0.6209091078379991</t>
  </si>
  <si>
    <t>Ecuador,ECU,1970,2.2823957148039984</t>
  </si>
  <si>
    <t>Ecuador,ECU,1971,1.3548366394240041</t>
  </si>
  <si>
    <t>Ecuador,ECU,1972,0.7130816815759999</t>
  </si>
  <si>
    <t>Ecuador,ECU,1973,1.222308200068003</t>
  </si>
  <si>
    <t>Ecuador,ECU,1974,2.843619219337995</t>
  </si>
  <si>
    <t>Ecuador,ECU,1975,-0.10797286415600027</t>
  </si>
  <si>
    <t>Ecuador,ECU,1976,2.2344481764460014</t>
  </si>
  <si>
    <t>Ecuador,ECU,1977,4.607670075022</t>
  </si>
  <si>
    <t>Ecuador,ECU,1978,0.601557147911997</t>
  </si>
  <si>
    <t>Ecuador,ECU,1979,1.4565525541300062</t>
  </si>
  <si>
    <t>Ecuador,ECU,1980,7.738105912701997</t>
  </si>
  <si>
    <t>Ecuador,ECU,1981,4.511931942876004</t>
  </si>
  <si>
    <t>Ecuador,ECU,1982,3.9143236870120006</t>
  </si>
  <si>
    <t>Ecuador,ECU,1983,-3.416076343970005</t>
  </si>
  <si>
    <t>Ecuador,ECU,1984,0.7609875532340098</t>
  </si>
  <si>
    <t>Ecuador,ECU,1985,9.261527409216</t>
  </si>
  <si>
    <t>Ecuador,ECU,1986,0.7700803382859931</t>
  </si>
  <si>
    <t>Ecuador,ECU,1987,0.30957052543399755</t>
  </si>
  <si>
    <t>Ecuador,ECU,1988,9.448860059082008</t>
  </si>
  <si>
    <t>Ecuador,ECU,1989,1.9977957649020013</t>
  </si>
  <si>
    <t>Ecuador,ECU,1990,2.4347105588779954</t>
  </si>
  <si>
    <t>Ecuador,ECU,1991,8.189497384926</t>
  </si>
  <si>
    <t>Ecuador,ECU,1992,-0.15488679057600052</t>
  </si>
  <si>
    <t>Ecuador,ECU,1993,0.7821728479600125</t>
  </si>
  <si>
    <t>Ecuador,ECU,1994,5.855220795283984</t>
  </si>
  <si>
    <t>Ecuador,ECU,1995,-1.3507649694999913</t>
  </si>
  <si>
    <t>Ecuador,ECU,1996,9.596601288385997</t>
  </si>
  <si>
    <t>Ecuador,ECU,1997,11.742337449418002</t>
  </si>
  <si>
    <t>Ecuador,ECU,1998,0.7029011178759959</t>
  </si>
  <si>
    <t>Ecuador,ECU,1999,-12.599208134914008</t>
  </si>
  <si>
    <t>Ecuador,ECU,2000,-7.390800357079996</t>
  </si>
  <si>
    <t>Ecuador,ECU,2001,3.0836699669339964</t>
  </si>
  <si>
    <t>Ecuador,ECU,2002,-2.565233163296</t>
  </si>
  <si>
    <t>Ecuador,ECU,2003,2.7770077771600086</t>
  </si>
  <si>
    <t>Ecuador,ECU,2004,7.76485371187799</t>
  </si>
  <si>
    <t>Ecuador,ECU,2005,7.997405286808018</t>
  </si>
  <si>
    <t>Ecuador,ECU,2006,6.207658299455986</t>
  </si>
  <si>
    <t>Ecuador,ECU,2007,1.0995556018660153</t>
  </si>
  <si>
    <t>Ecuador,ECU,2008,2.6167295933820043</t>
  </si>
  <si>
    <t>Ecuador,ECU,2009,2.68385103596799</t>
  </si>
  <si>
    <t>Ecuador,ECU,2010,17.042987245489996</t>
  </si>
  <si>
    <t>Ecuador,ECU,2011,2.5647717740380074</t>
  </si>
  <si>
    <t>Ecuador,ECU,2012,6.359622865472005</t>
  </si>
  <si>
    <t>Ecuador,ECU,2013,8.860960144318</t>
  </si>
  <si>
    <t>Ecuador,ECU,2014,7.636000275461981</t>
  </si>
  <si>
    <t>Ecuador,ECU,2015,-4.97502175779195</t>
  </si>
  <si>
    <t>Ecuador,ECU,2016,-7.996572508364039</t>
  </si>
  <si>
    <t>Ecuador,ECU,2017,-3.5480111717399723</t>
  </si>
  <si>
    <t>Ecuador,ECU,2018,9.52580789841798</t>
  </si>
  <si>
    <t>Ecuador,ECU,2019,-5.095982410116022</t>
  </si>
  <si>
    <t>Egypt,EGY,1966,4.5133102773120015</t>
  </si>
  <si>
    <t>Egypt,EGY,1967,-14.296129214672007</t>
  </si>
  <si>
    <t>Egypt,EGY,1968,3.4748350020879855</t>
  </si>
  <si>
    <t>Egypt,EGY,1969,-18.66968438017998</t>
  </si>
  <si>
    <t>Egypt,EGY,1970,15.991710015580004</t>
  </si>
  <si>
    <t>Egypt,EGY,1971,1.500237589077983</t>
  </si>
  <si>
    <t>Egypt,EGY,1972,9.95986463455202</t>
  </si>
  <si>
    <t>Egypt,EGY,1973,-5.691140664020011</t>
  </si>
  <si>
    <t>Egypt,EGY,1974,10.754302770102</t>
  </si>
  <si>
    <t>Egypt,EGY,1975,10.112926423668014</t>
  </si>
  <si>
    <t>Egypt,EGY,1976,20.593507863681992</t>
  </si>
  <si>
    <t>Egypt,EGY,1977,9.485541199538005</t>
  </si>
  <si>
    <t>Egypt,EGY,1978,6.708201755445998</t>
  </si>
  <si>
    <t>Egypt,EGY,1979,16.68188251216202</t>
  </si>
  <si>
    <t>Egypt,EGY,1980,25.362550012246004</t>
  </si>
  <si>
    <t>Egypt,EGY,1981,27.860790621948013</t>
  </si>
  <si>
    <t>Egypt,EGY,1982,27.080010275101984</t>
  </si>
  <si>
    <t>Egypt,EGY,1983,24.62062358537196</t>
  </si>
  <si>
    <t>Egypt,EGY,1984,26.041431110906046</t>
  </si>
  <si>
    <t>Egypt,EGY,1985,13.16199941847998</t>
  </si>
  <si>
    <t>Egypt,EGY,1986,8.361093911091984</t>
  </si>
  <si>
    <t>Egypt,EGY,1987,15.91297189703397</t>
  </si>
  <si>
    <t>Egypt,EGY,1988,11.021007150132107</t>
  </si>
  <si>
    <t>Egypt,EGY,1989,18.55450512136997</t>
  </si>
  <si>
    <t>Egypt,EGY,1990,11.390179112135968</t>
  </si>
  <si>
    <t>Egypt,EGY,1991,5.2101013903000535</t>
  </si>
  <si>
    <t>Egypt,EGY,1992,-0.20030516024405642</t>
  </si>
  <si>
    <t>Egypt,EGY,1993,3.4147213428860255</t>
  </si>
  <si>
    <t>Egypt,EGY,1994,6.029761212693984</t>
  </si>
  <si>
    <t>Egypt,EGY,1995,23.221079965738</t>
  </si>
  <si>
    <t>Egypt,EGY,1996,22.60079558062199</t>
  </si>
  <si>
    <t>Egypt,EGY,1997,18.37895942537807</t>
  </si>
  <si>
    <t>Egypt,EGY,1998,18.82075255658998</t>
  </si>
  <si>
    <t>Egypt,EGY,1999,31.49903964365592</t>
  </si>
  <si>
    <t>Egypt,EGY,2000,29.81655218655601</t>
  </si>
  <si>
    <t>Egypt,EGY,2001,29.52373445230205</t>
  </si>
  <si>
    <t>Egypt,EGY,2002,10.413997497857963</t>
  </si>
  <si>
    <t>Egypt,EGY,2003,39.41493736525808</t>
  </si>
  <si>
    <t>Egypt,EGY,2004,29.91431782032396</t>
  </si>
  <si>
    <t>Egypt,EGY,2005,33.87040626296994</t>
  </si>
  <si>
    <t>Egypt,EGY,2006,34.48694397842212</t>
  </si>
  <si>
    <t>Egypt,EGY,2007,39.77349876321807</t>
  </si>
  <si>
    <t>Egypt,EGY,2008,48.439926251909924</t>
  </si>
  <si>
    <t>Egypt,EGY,2009,36.46135972461991</t>
  </si>
  <si>
    <t>Egypt,EGY,2010,46.20711085454798</t>
  </si>
  <si>
    <t>Egypt,EGY,2011,13.497330520078208</t>
  </si>
  <si>
    <t>Egypt,EGY,2012,47.09694795530595</t>
  </si>
  <si>
    <t>Egypt,EGY,2013,-6.782008481158186</t>
  </si>
  <si>
    <t>Egypt,EGY,2014,-2.0670397091860195</t>
  </si>
  <si>
    <t>Egypt,EGY,2015,21.21053557952598</t>
  </si>
  <si>
    <t>Egypt,EGY,2016,50.944511588910245</t>
  </si>
  <si>
    <t>Egypt,EGY,2017,30.021893461939953</t>
  </si>
  <si>
    <t>Egypt,EGY,2018,17.903965156494223</t>
  </si>
  <si>
    <t>Egypt,EGY,2019,-15.86710158256028</t>
  </si>
  <si>
    <t>Estonia,EST,1986,-0.5697596224739954</t>
  </si>
  <si>
    <t>Estonia,EST,1987,1.7834986490199896</t>
  </si>
  <si>
    <t>Estonia,EST,1988,-2.0334866267879903</t>
  </si>
  <si>
    <t>Estonia,EST,1989,3.5921950959759954</t>
  </si>
  <si>
    <t>Estonia,EST,1990,-0.8079120352179956</t>
  </si>
  <si>
    <t>Estonia,EST,1991,-11.766069135070026</t>
  </si>
  <si>
    <t>Estonia,EST,1992,-29.934836725627974</t>
  </si>
  <si>
    <t>Estonia,EST,1993,-16.280416079878016</t>
  </si>
  <si>
    <t>Estonia,EST,1994,0.639568289431999</t>
  </si>
  <si>
    <t>Estonia,EST,1995,-4.219615875689996</t>
  </si>
  <si>
    <t>Estonia,EST,1996,3.2004795048259993</t>
  </si>
  <si>
    <t>Estonia,EST,1997,-0.6872688831480076</t>
  </si>
  <si>
    <t>Estonia,EST,1998,-3.9628651147339937</t>
  </si>
  <si>
    <t>Estonia,EST,1999,-4.7811110471079985</t>
  </si>
  <si>
    <t>Estonia,EST,2000,1.218075696682007</t>
  </si>
  <si>
    <t>Estonia,EST,2001,2.133929484919989</t>
  </si>
  <si>
    <t>Estonia,EST,2002,-0.3829230841160012</t>
  </si>
  <si>
    <t>Estonia,EST,2003,4.797963005033999</t>
  </si>
  <si>
    <t>Estonia,EST,2004,2.6814552007180126</t>
  </si>
  <si>
    <t>Estonia,EST,2005,-1.0938511528580008</t>
  </si>
  <si>
    <t>Estonia,EST,2006,-1.0350130502320098</t>
  </si>
  <si>
    <t>Estonia,EST,2007,8.135181785918</t>
  </si>
  <si>
    <t>Estonia,EST,2008,-3.2719940064819895</t>
  </si>
  <si>
    <t>Estonia,EST,2009,-8.268012725516002</t>
  </si>
  <si>
    <t>Estonia,EST,2010,10.935109581413997</t>
  </si>
  <si>
    <t>Estonia,EST,2011,1.8546292614799995</t>
  </si>
  <si>
    <t>Estonia,EST,2012,0.09973313534200656</t>
  </si>
  <si>
    <t>Estonia,EST,2013,3.2837479047740032</t>
  </si>
  <si>
    <t>Estonia,EST,2014,-2.3078090684680035</t>
  </si>
  <si>
    <t>Estonia,EST,2015,-5.260145597002008</t>
  </si>
  <si>
    <t>Estonia,EST,2016,0.47593982519600786</t>
  </si>
  <si>
    <t>Estonia,EST,2017,5.094459631120003</t>
  </si>
  <si>
    <t>Estonia,EST,2018,5.773239618587979</t>
  </si>
  <si>
    <t>Estonia,EST,2019,-16.227635759875994</t>
  </si>
  <si>
    <t>Europe,,1966,289.50558465983704</t>
  </si>
  <si>
    <t>Europe,,1967,363.0888388041749</t>
  </si>
  <si>
    <t>Europe,,1968,830.8456021759466</t>
  </si>
  <si>
    <t>Europe,,1969,1009.5170345574261</t>
  </si>
  <si>
    <t>Europe,,1970,918.9491323809416</t>
  </si>
  <si>
    <t>Europe,,1971,403.92043591386755</t>
  </si>
  <si>
    <t>Europe,,1972,698.3498861794615</t>
  </si>
  <si>
    <t>Europe,,1973,953.6603387609957</t>
  </si>
  <si>
    <t>Europe,,1974,-372.15704355873095</t>
  </si>
  <si>
    <t>Europe,,1975,-286.7796160901762</t>
  </si>
  <si>
    <t>Europe,,1976,1042.2867449398382</t>
  </si>
  <si>
    <t>Europe,,1977,19.83099419811697</t>
  </si>
  <si>
    <t>Europe,,1978,675.5287609781335</t>
  </si>
  <si>
    <t>Europe,,1979,613.556700567191</t>
  </si>
  <si>
    <t>Europe,,1980,-570.4816036071425</t>
  </si>
  <si>
    <t>Europe,,1981,-764.9640147485006</t>
  </si>
  <si>
    <t>Europe,,1982,-443.8315536760674</t>
  </si>
  <si>
    <t>Europe,,1983,-40.2360641332707</t>
  </si>
  <si>
    <t>Europe,,1984,172.12984603709992</t>
  </si>
  <si>
    <t>Europe,,1985,3364.882586348358</t>
  </si>
  <si>
    <t>Europe,,1986,320.5408258769021</t>
  </si>
  <si>
    <t>Europe,,1987,283.5925296516216</t>
  </si>
  <si>
    <t>Europe,,1988,-64.94019639656108</t>
  </si>
  <si>
    <t>Europe,,1989,0.21769739637966268</t>
  </si>
  <si>
    <t>Europe,,1990,174.58372577798218</t>
  </si>
  <si>
    <t>Europe,,1991,-458.3392000044005</t>
  </si>
  <si>
    <t>Europe,,1992,-795.1163499814647</t>
  </si>
  <si>
    <t>Europe,,1993,-640.7043570075184</t>
  </si>
  <si>
    <t>Europe,,1994,-500.63056994857834</t>
  </si>
  <si>
    <t>Europe,,1995,346.3743020992224</t>
  </si>
  <si>
    <t>Europe,,1996,531.7467976193147</t>
  </si>
  <si>
    <t>Europe,,1997,-224.71767699621705</t>
  </si>
  <si>
    <t>Europe,,1998,163.1743722060637</t>
  </si>
  <si>
    <t>Europe,,1999,-153.79397859064193</t>
  </si>
  <si>
    <t>Europe,,2000,166.79626121467663</t>
  </si>
  <si>
    <t>Europe,,2001,218.1755245402819</t>
  </si>
  <si>
    <t>Europe,,2002,-24.131566527459654</t>
  </si>
  <si>
    <t>Europe,,2003,493.20427511866</t>
  </si>
  <si>
    <t>Europe,,2004,159.1622301074567</t>
  </si>
  <si>
    <t>Europe,,2005,104.19635835702138</t>
  </si>
  <si>
    <t>Europe,,2006,198.94265082065976</t>
  </si>
  <si>
    <t>Europe,,2007,-186.8767689457418</t>
  </si>
  <si>
    <t>Europe,,2008,-277.8201083670174</t>
  </si>
  <si>
    <t>Europe,,2009,-1421.6803178988994</t>
  </si>
  <si>
    <t>Europe,,2010,537.7574579834</t>
  </si>
  <si>
    <t>Europe,,2011,-484.538832075199</t>
  </si>
  <si>
    <t>Europe,,2012,-332.7096745008603</t>
  </si>
  <si>
    <t>Europe,,2013,-410.36238940076146</t>
  </si>
  <si>
    <t>Europe,,2014,-974.3451711421803</t>
  </si>
  <si>
    <t>Europe,,2015,103.39955494179958</t>
  </si>
  <si>
    <t>Europe,,2016,337.93183978970046</t>
  </si>
  <si>
    <t>Europe,,2017,242.52367179655994</t>
  </si>
  <si>
    <t>Europe,,2018,-236.09435554200172</t>
  </si>
  <si>
    <t>Europe,,2019,-389.2501669554367</t>
  </si>
  <si>
    <t>Finland,FIN,1966,12.923909228007986</t>
  </si>
  <si>
    <t>Finland,FIN,1967,3.195291167342006</t>
  </si>
  <si>
    <t>Finland,FIN,1968,15.150845731778006</t>
  </si>
  <si>
    <t>Finland,FIN,1969,20.04495353595</t>
  </si>
  <si>
    <t>Finland,FIN,1970,14.485190477031978</t>
  </si>
  <si>
    <t>Finland,FIN,1971,1.452905606768013</t>
  </si>
  <si>
    <t>Finland,FIN,1972,11.019368537710022</t>
  </si>
  <si>
    <t>Finland,FIN,1973,19.476504747857973</t>
  </si>
  <si>
    <t>Finland,FIN,1974,-15.117609871856018</t>
  </si>
  <si>
    <t>Finland,FIN,1975,4.772558818044018</t>
  </si>
  <si>
    <t>Finland,FIN,1976,20.853110293585985</t>
  </si>
  <si>
    <t>Finland,FIN,1977,-2.578668174043969</t>
  </si>
  <si>
    <t>Finland,FIN,1978,14.325587016016016</t>
  </si>
  <si>
    <t>Finland,FIN,1979,6.956178342715987</t>
  </si>
  <si>
    <t>Finland,FIN,1980,-0.04257170072401095</t>
  </si>
  <si>
    <t>Finland,FIN,1981,-29.13196163888398</t>
  </si>
  <si>
    <t>Finland,FIN,1982,-7.611023866591978</t>
  </si>
  <si>
    <t>Finland,FIN,1983,-6.642930314339992</t>
  </si>
  <si>
    <t>Finland,FIN,1984,8.727476704197954</t>
  </si>
  <si>
    <t>Finland,FIN,1985,15.560580226231991</t>
  </si>
  <si>
    <t>Finland,FIN,1986,3.0674405095060138</t>
  </si>
  <si>
    <t>Finland,FIN,1987,9.514573444986013</t>
  </si>
  <si>
    <t>Finland,FIN,1988,-0.44998591554406175</t>
  </si>
  <si>
    <t>Finland,FIN,1989,3.592932596566044</t>
  </si>
  <si>
    <t>Finland,FIN,1990,10.975137113436034</t>
  </si>
  <si>
    <t>Finland,FIN,1991,-0.37670891247802274</t>
  </si>
  <si>
    <t>Finland,FIN,1992,-6.368675094936009</t>
  </si>
  <si>
    <t>Finland,FIN,1993,3.760136341440017</t>
  </si>
  <si>
    <t>Finland,FIN,1994,21.776544643444026</t>
  </si>
  <si>
    <t>Finland,FIN,1995,-19.420473591922047</t>
  </si>
  <si>
    <t>Finland,FIN,1996,19.245909563382014</t>
  </si>
  <si>
    <t>Finland,FIN,1997,-6.417318189406018</t>
  </si>
  <si>
    <t>Finland,FIN,1998,-2.9671623737280015</t>
  </si>
  <si>
    <t>Finland,FIN,1999,-0.8507520694899711</t>
  </si>
  <si>
    <t>Finland,FIN,2000,-2.1656581214139976</t>
  </si>
  <si>
    <t>Finland,FIN,2001,13.03339459337397</t>
  </si>
  <si>
    <t>Finland,FIN,2002,10.421077503522014</t>
  </si>
  <si>
    <t>Finland,FIN,2003,28.297112359894015</t>
  </si>
  <si>
    <t>Finland,FIN,2004,-20.670004313768004</t>
  </si>
  <si>
    <t>Finland,FIN,2005,-30.08857545973001</t>
  </si>
  <si>
    <t>Finland,FIN,2006,29.243997284067973</t>
  </si>
  <si>
    <t>Finland,FIN,2007,-6.698069525118001</t>
  </si>
  <si>
    <t>Finland,FIN,2008,-21.439365762589972</t>
  </si>
  <si>
    <t>Finland,FIN,2009,-11.868251439038005</t>
  </si>
  <si>
    <t>Finland,FIN,2010,26.090594483569987</t>
  </si>
  <si>
    <t>Finland,FIN,2011,-26.32404467033001</t>
  </si>
  <si>
    <t>Finland,FIN,2012,-20.904875890553996</t>
  </si>
  <si>
    <t>Finland,FIN,2013,8.52683321035002</t>
  </si>
  <si>
    <t>Finland,FIN,2014,-15.879890203901994</t>
  </si>
  <si>
    <t>Finland,FIN,2015,-11.72952049472002</t>
  </si>
  <si>
    <t>Finland,FIN,2016,12.361486000292018</t>
  </si>
  <si>
    <t>Finland,FIN,2017,-11.610590955131983</t>
  </si>
  <si>
    <t>Finland,FIN,2018,3.4511319275699464</t>
  </si>
  <si>
    <t>Finland,FIN,2019,-14.278807256369987</t>
  </si>
  <si>
    <t>France,FRA,1966,13.249749210901882</t>
  </si>
  <si>
    <t>France,FRA,1967,103.43828525056188</t>
  </si>
  <si>
    <t>France,FRA,1968,60.577226795076285</t>
  </si>
  <si>
    <t>France,FRA,1969,144.37219577544192</t>
  </si>
  <si>
    <t>France,FRA,1970,124.91026381702</t>
  </si>
  <si>
    <t>France,FRA,1971,84.37808055796631</t>
  </si>
  <si>
    <t>France,FRA,1972,114.04833373859356</t>
  </si>
  <si>
    <t>France,FRA,1973,174.646525550442</t>
  </si>
  <si>
    <t>France,FRA,1974,-64.15034798690363</t>
  </si>
  <si>
    <t>France,FRA,1975,-144.76650525755622</t>
  </si>
  <si>
    <t>France,FRA,1976,171.18095944465813</t>
  </si>
  <si>
    <t>France,FRA,1977,-59.839178704638016</t>
  </si>
  <si>
    <t>France,FRA,1978,85.08772084789985</t>
  </si>
  <si>
    <t>France,FRA,1979,45.50006417780037</t>
  </si>
  <si>
    <t>France,FRA,1980,-98.02217341767619</t>
  </si>
  <si>
    <t>France,FRA,1981,-155.34841622307817</t>
  </si>
  <si>
    <t>France,FRA,1982,-89.84250354061214</t>
  </si>
  <si>
    <t>France,FRA,1983,-42.29341022358972</t>
  </si>
  <si>
    <t>France,FRA,1984,-46.450685771630106</t>
  </si>
  <si>
    <t>France,FRA,1985,-6.870025496015842</t>
  </si>
  <si>
    <t>France,FRA,1986,-27.149087552586252</t>
  </si>
  <si>
    <t>France,FRA,1987,-10.637379898785866</t>
  </si>
  <si>
    <t>France,FRA,1988,-12.712141836371984</t>
  </si>
  <si>
    <t>France,FRA,1989,39.931837223222146</t>
  </si>
  <si>
    <t>France,FRA,1990,29.5320014033598</t>
  </si>
  <si>
    <t>France,FRA,1991,106.6856242373201</t>
  </si>
  <si>
    <t>France,FRA,1992,-30.23613974444811</t>
  </si>
  <si>
    <t>France,FRA,1993,-71.64354175923177</t>
  </si>
  <si>
    <t>France,FRA,1994,-54.33381207812636</t>
  </si>
  <si>
    <t>France,FRA,1995,33.44397786627201</t>
  </si>
  <si>
    <t>France,FRA,1996,69.71124938006619</t>
  </si>
  <si>
    <t>France,FRA,1997,-30.200816382856146</t>
  </si>
  <si>
    <t>France,FRA,1998,94.24730067555834</t>
  </si>
  <si>
    <t>France,FRA,1999,3.900487287053693</t>
  </si>
  <si>
    <t>France,FRA,2000,-3.1225222202378973</t>
  </si>
  <si>
    <t>France,FRA,2001,5.732857919615753</t>
  </si>
  <si>
    <t>France,FRA,2002,-27.905963158085797</t>
  </si>
  <si>
    <t>France,FRA,2003,32.63545583056589</t>
  </si>
  <si>
    <t>France,FRA,2004,11.996865153040062</t>
  </si>
  <si>
    <t>France,FRA,2005,0.4225822825101204</t>
  </si>
  <si>
    <t>France,FRA,2006,-31.357947586338014</t>
  </si>
  <si>
    <t>France,FRA,2007,-35.99516018499435</t>
  </si>
  <si>
    <t>France,FRA,2008,-13.519202759797736</t>
  </si>
  <si>
    <t>France,FRA,2009,-74.03970284282605</t>
  </si>
  <si>
    <t>France,FRA,2010,22.298023116182094</t>
  </si>
  <si>
    <t>France,FRA,2011,-106.36063675510809</t>
  </si>
  <si>
    <t>France,FRA,2012,-2.6749082510359585</t>
  </si>
  <si>
    <t>France,FRA,2013,0.5950321426921619</t>
  </si>
  <si>
    <t>France,FRA,2014,-136.7773019217541</t>
  </si>
  <si>
    <t>France,FRA,2015,25.96753382956581</t>
  </si>
  <si>
    <t>France,FRA,2016,29.143983315168043</t>
  </si>
  <si>
    <t>France,FRA,2017,18.499913688807965</t>
  </si>
  <si>
    <t>France,FRA,2018,-33.54968767306195</t>
  </si>
  <si>
    <t>France,FRA,2019,-20.725483524817946</t>
  </si>
  <si>
    <t>Germany,DEU,1966,3.379516314722423</t>
  </si>
  <si>
    <t>Germany,DEU,1967,-7.686807260552541</t>
  </si>
  <si>
    <t>Germany,DEU,1968,198.71695980677396</t>
  </si>
  <si>
    <t>Germany,DEU,1969,249.78728399633428</t>
  </si>
  <si>
    <t>Germany,DEU,1970,172.58752806991197</t>
  </si>
  <si>
    <t>Germany,DEU,1971,45.130587215551714</t>
  </si>
  <si>
    <t>Germany,DEU,1972,117.96564465021856</t>
  </si>
  <si>
    <t>Germany,DEU,1973,203.7063246315961</t>
  </si>
  <si>
    <t>Germany,DEU,1974,-83.19983600425985</t>
  </si>
  <si>
    <t>Germany,DEU,1975,-179.36664488209044</t>
  </si>
  <si>
    <t>Germany,DEU,1976,246.03882460868044</t>
  </si>
  <si>
    <t>Germany,DEU,1977,-53.9214467482343</t>
  </si>
  <si>
    <t>Germany,DEU,1978,135.0248396864522</t>
  </si>
  <si>
    <t>Germany,DEU,1979,207.02477589746513</t>
  </si>
  <si>
    <t>Germany,DEU,1980,-157.37473812191183</t>
  </si>
  <si>
    <t>Germany,DEU,1981,-162.19850059202963</t>
  </si>
  <si>
    <t>Germany,DEU,1982,-169.4369744383598</t>
  </si>
  <si>
    <t>Germany,DEU,1983,49.55999687018766</t>
  </si>
  <si>
    <t>Germany,DEU,1984,74.34405364186205</t>
  </si>
  <si>
    <t>Germany,DEU,1985,29.128519969464378</t>
  </si>
  <si>
    <t>Germany,DEU,1986,-15.833117666484213</t>
  </si>
  <si>
    <t>Germany,DEU,1987,-0.14202094694928746</t>
  </si>
  <si>
    <t>Germany,DEU,1988,-28.09636331040656</t>
  </si>
  <si>
    <t>Germany,DEU,1989,-54.321311512570446</t>
  </si>
  <si>
    <t>Germany,DEU,1990,-37.97109398796192</t>
  </si>
  <si>
    <t>Germany,DEU,1991,-83.46473677173572</t>
  </si>
  <si>
    <t>Germany,DEU,1992,-122.62275087589978</t>
  </si>
  <si>
    <t>Germany,DEU,1993,-5.019674571291944</t>
  </si>
  <si>
    <t>Germany,DEU,1994,-36.40881801592059</t>
  </si>
  <si>
    <t>Germany,DEU,1995,6.090936261634852</t>
  </si>
  <si>
    <t>Germany,DEU,1996,115.7474575978913</t>
  </si>
  <si>
    <t>Germany,DEU,1997,-81.4109631842739</t>
  </si>
  <si>
    <t>Germany,DEU,1998,-14.899198586016155</t>
  </si>
  <si>
    <t>Germany,DEU,1999,-89.00010481113759</t>
  </si>
  <si>
    <t>Germany,DEU,2000,-1.1032953270805592</t>
  </si>
  <si>
    <t>Germany,DEU,2001,68.60497349504658</t>
  </si>
  <si>
    <t>Germany,DEU,2002,-52.324868804306334</t>
  </si>
  <si>
    <t>Germany,DEU,2003,-2.999843788761609</t>
  </si>
  <si>
    <t>Germany,DEU,2004,-38.24604143014176</t>
  </si>
  <si>
    <t>Germany,DEU,2005,-58.55541323318221</t>
  </si>
  <si>
    <t>Germany,DEU,2006,52.362114667435435</t>
  </si>
  <si>
    <t>Germany,DEU,2007,-146.51028526368964</t>
  </si>
  <si>
    <t>Germany,DEU,2008,11.776647476866401</t>
  </si>
  <si>
    <t>Germany,DEU,2009,-207.4520248503768</t>
  </si>
  <si>
    <t>Germany,DEU,2010,116.09706426646653</t>
  </si>
  <si>
    <t>Germany,DEU,2011,-101.85991621008998</t>
  </si>
  <si>
    <t>Germany,DEU,2012,19.89486924921539</t>
  </si>
  <si>
    <t>Germany,DEU,2013,94.84040420559631</t>
  </si>
  <si>
    <t>Germany,DEU,2014,-184.24116628170395</t>
  </si>
  <si>
    <t>Germany,DEU,2015,17.970902154488158</t>
  </si>
  <si>
    <t>Germany,DEU,2016,80.9670850513935</t>
  </si>
  <si>
    <t>Germany,DEU,2017,3.2561551049220725</t>
  </si>
  <si>
    <t>Germany,DEU,2018,-112.92981478822367</t>
  </si>
  <si>
    <t>Germany,DEU,2019,-126.5303515019782</t>
  </si>
  <si>
    <t>Greece,GRC,1966,4.756840472136005</t>
  </si>
  <si>
    <t>Greece,GRC,1967,8.954664941504006</t>
  </si>
  <si>
    <t>Greece,GRC,1968,4.604026738773982</t>
  </si>
  <si>
    <t>Greece,GRC,1969,3.5521028416800107</t>
  </si>
  <si>
    <t>Greece,GRC,1970,9.922807104906</t>
  </si>
  <si>
    <t>Greece,GRC,1971,22.222733333728</t>
  </si>
  <si>
    <t>Greece,GRC,1972,16.809861503434007</t>
  </si>
  <si>
    <t>Greece,GRC,1973,24.75964008547399</t>
  </si>
  <si>
    <t>Greece,GRC,1974,-4.362294323165997</t>
  </si>
  <si>
    <t>Greece,GRC,1975,24.333408077822014</t>
  </si>
  <si>
    <t>Greece,GRC,1976,21.186346671286003</t>
  </si>
  <si>
    <t>Greece,GRC,1977,7.989137502415986</t>
  </si>
  <si>
    <t>Greece,GRC,1978,0.8403387278260084</t>
  </si>
  <si>
    <t>Greece,GRC,1979,-29.855270828642006</t>
  </si>
  <si>
    <t>Greece,GRC,1980,-1.452670051023972</t>
  </si>
  <si>
    <t>Greece,GRC,1981,-4.596009510138003</t>
  </si>
  <si>
    <t>Greece,GRC,1982,2.210115101423952</t>
  </si>
  <si>
    <t>Greece,GRC,1983,4.72610378088001</t>
  </si>
  <si>
    <t>Greece,GRC,1984,7.2953038917940205</t>
  </si>
  <si>
    <t>Greece,GRC,1985,11.941467330944022</t>
  </si>
  <si>
    <t>Greece,GRC,1986,-0.8019348082140425</t>
  </si>
  <si>
    <t>Greece,GRC,1987,22.042661523004</t>
  </si>
  <si>
    <t>Greece,GRC,1988,14.744495684475993</t>
  </si>
  <si>
    <t>Greece,GRC,1989,22.84711188878603</t>
  </si>
  <si>
    <t>Greece,GRC,1990,15.040817032643986</t>
  </si>
  <si>
    <t>Greece,GRC,1991,-1.4189778018479728</t>
  </si>
  <si>
    <t>Greece,GRC,1992,6.851996314925998</t>
  </si>
  <si>
    <t>Greece,GRC,1993,4.336883191725974</t>
  </si>
  <si>
    <t>Greece,GRC,1994,4.436087159978001</t>
  </si>
  <si>
    <t>Greece,GRC,1995,8.52925599006602</t>
  </si>
  <si>
    <t>Greece,GRC,1996,6.391552057681963</t>
  </si>
  <si>
    <t>Greece,GRC,1997,10.290519621298017</t>
  </si>
  <si>
    <t>Greece,GRC,1998,21.380954049194088</t>
  </si>
  <si>
    <t>Greece,GRC,1999,-3.2740284525540346</t>
  </si>
  <si>
    <t>Greece,GRC,2000,21.19158334214194</t>
  </si>
  <si>
    <t>Greece,GRC,2001,7.06739509835603</t>
  </si>
  <si>
    <t>Greece,GRC,2002,-0.14695595089801827</t>
  </si>
  <si>
    <t>Greece,GRC,2003,13.275722287235965</t>
  </si>
  <si>
    <t>Greece,GRC,2004,0.680105821862071</t>
  </si>
  <si>
    <t>Greece,GRC,2005,1.047432226833962</t>
  </si>
  <si>
    <t>Greece,GRC,2006,9.764112533506022</t>
  </si>
  <si>
    <t>Greece,GRC,2007,15.963884715542008</t>
  </si>
  <si>
    <t>Greece,GRC,2008,-17.919111835277988</t>
  </si>
  <si>
    <t>Greece,GRC,2009,-19.808807791478046</t>
  </si>
  <si>
    <t>Greece,GRC,2010,-25.728810860809972</t>
  </si>
  <si>
    <t>Greece,GRC,2011,-3.088105803816063</t>
  </si>
  <si>
    <t>Greece,GRC,2012,-25.20520683081594</t>
  </si>
  <si>
    <t>Greece,GRC,2013,-29.32446734844399</t>
  </si>
  <si>
    <t>Greece,GRC,2014,-13.751879334828061</t>
  </si>
  <si>
    <t>Greece,GRC,2015,-4.594138953085974</t>
  </si>
  <si>
    <t>Greece,GRC,2016,-5.071895724179967</t>
  </si>
  <si>
    <t>Greece,GRC,2017,19.413292752843972</t>
  </si>
  <si>
    <t>Greece,GRC,2018,-7.306214178300024</t>
  </si>
  <si>
    <t>Greece,GRC,2019,-2.7800102795619637</t>
  </si>
  <si>
    <t>Hong Kong,HKG,1966,2.223811779047999</t>
  </si>
  <si>
    <t>Hong Kong,HKG,1967,5.166986078030007</t>
  </si>
  <si>
    <t>Hong Kong,HKG,1968,2.735287743783992</t>
  </si>
  <si>
    <t>Hong Kong,HKG,1969,6.371855375258008</t>
  </si>
  <si>
    <t>Hong Kong,HKG,1970,3.1817383787219953</t>
  </si>
  <si>
    <t>Hong Kong,HKG,1971,2.5779840068300075</t>
  </si>
  <si>
    <t>Hong Kong,HKG,1972,6.594436942211992</t>
  </si>
  <si>
    <t>Hong Kong,HKG,1973,2.047991082835999</t>
  </si>
  <si>
    <t>Hong Kong,HKG,1974,1.3554455288000042</t>
  </si>
  <si>
    <t>Hong Kong,HKG,1975,-3.4304324665660033</t>
  </si>
  <si>
    <t>Hong Kong,HKG,1976,9.963888526659993</t>
  </si>
  <si>
    <t>Hong Kong,HKG,1977,5.192830820928009</t>
  </si>
  <si>
    <t>Hong Kong,HKG,1978,2.7330552419980023</t>
  </si>
  <si>
    <t>Hong Kong,HKG,1979,1.7461069524400017</t>
  </si>
  <si>
    <t>Hong Kong,HKG,1980,1.632866584069987</t>
  </si>
  <si>
    <t>Hong Kong,HKG,1981,5.013368177358004</t>
  </si>
  <si>
    <t>Hong Kong,HKG,1982,7.941116630666016</t>
  </si>
  <si>
    <t>Hong Kong,HKG,1983,5.3926954252639945</t>
  </si>
  <si>
    <t>Hong Kong,HKG,1984,2.3197849113820013</t>
  </si>
  <si>
    <t>Hong Kong,HKG,1985,3.705477686602009</t>
  </si>
  <si>
    <t>Hong Kong,HKG,1986,4.822672469245987</t>
  </si>
  <si>
    <t>Hong Kong,HKG,1987,10.428592231756</t>
  </si>
  <si>
    <t>Hong Kong,HKG,1988,17.62959549255399</t>
  </si>
  <si>
    <t>Hong Kong,HKG,1989,9.21038347941203</t>
  </si>
  <si>
    <t>Hong Kong,HKG,1990,-3.5017175235940385</t>
  </si>
  <si>
    <t>Hong Kong,HKG,1991,5.031675692004029</t>
  </si>
  <si>
    <t>Hong Kong,HKG,1992,25.53952376493598</t>
  </si>
  <si>
    <t>Hong Kong,HKG,1993,15.573399403154013</t>
  </si>
  <si>
    <t>Hong Kong,HKG,1994,-17.409423649749982</t>
  </si>
  <si>
    <t>Hong Kong,HKG,1995,12.587754792417996</t>
  </si>
  <si>
    <t>Hong Kong,HKG,1996,-0.08961840502800555</t>
  </si>
  <si>
    <t>Hong Kong,HKG,1997,2.1020908483380083</t>
  </si>
  <si>
    <t>Hong Kong,HKG,1998,3.5406581103019903</t>
  </si>
  <si>
    <t>Hong Kong,HKG,1999,2.3879902437239764</t>
  </si>
  <si>
    <t>Hong Kong,HKG,2000,8.853572082851997</t>
  </si>
  <si>
    <t>Hong Kong,HKG,2001,51.94494711147999</t>
  </si>
  <si>
    <t>Hong Kong,HKG,2002,-5.98770201237997</t>
  </si>
  <si>
    <t>Hong Kong,HKG,2003,7.972921100554032</t>
  </si>
  <si>
    <t>Hong Kong,HKG,2004,30.121516597194017</t>
  </si>
  <si>
    <t>Hong Kong,HKG,2005,-11.436467204722021</t>
  </si>
  <si>
    <t>Hong Kong,HKG,2006,15.660034750239959</t>
  </si>
  <si>
    <t>Hong Kong,HKG,2007,18.261530998102046</t>
  </si>
  <si>
    <t>Hong Kong,HKG,2008,-21.161013039908028</t>
  </si>
  <si>
    <t>Hong Kong,HKG,2009,26.004270525621962</t>
  </si>
  <si>
    <t>Hong Kong,HKG,2010,12.148876941316075</t>
  </si>
  <si>
    <t>Hong Kong,HKG,2011,7.875454078135988</t>
  </si>
  <si>
    <t>Hong Kong,HKG,2012,-12.584645067707982</t>
  </si>
  <si>
    <t>Hong Kong,HKG,2013,8.47331844531601</t>
  </si>
  <si>
    <t>Hong Kong,HKG,2014,-7.43163955641802</t>
  </si>
  <si>
    <t>Hong Kong,HKG,2015,8.903328511545965</t>
  </si>
  <si>
    <t>Hong Kong,HKG,2016,8.600987436340063</t>
  </si>
  <si>
    <t>Hong Kong,HKG,2017,24.295494436379954</t>
  </si>
  <si>
    <t>Hong Kong,HKG,2018,2.2575937505180264</t>
  </si>
  <si>
    <t>Hong Kong,HKG,2019,-16.923151871844027</t>
  </si>
  <si>
    <t>Hungary,HUN,1966,2.4135141530319686</t>
  </si>
  <si>
    <t>Hungary,HUN,1967,-8.517206258203998</t>
  </si>
  <si>
    <t>Hungary,HUN,1968,6.692765354208035</t>
  </si>
  <si>
    <t>Hungary,HUN,1969,13.138827733275974</t>
  </si>
  <si>
    <t>Hungary,HUN,1970,15.397949540572</t>
  </si>
  <si>
    <t>Hungary,HUN,1971,6.933676935826014</t>
  </si>
  <si>
    <t>Hungary,HUN,1972,7.13958904499998</t>
  </si>
  <si>
    <t>Hungary,HUN,1973,18.942686543026014</t>
  </si>
  <si>
    <t>Hungary,HUN,1974,7.626528045661985</t>
  </si>
  <si>
    <t>Hungary,HUN,1975,14.71503399424006</t>
  </si>
  <si>
    <t>Hungary,HUN,1976,18.429905299467976</t>
  </si>
  <si>
    <t>Hungary,HUN,1977,14.872247453344016</t>
  </si>
  <si>
    <t>Hungary,HUN,1978,21.09056048354597</t>
  </si>
  <si>
    <t>Hungary,HUN,1979,-3.1896172739140525</t>
  </si>
  <si>
    <t>Hungary,HUN,1980,1.0676094651980748</t>
  </si>
  <si>
    <t>Hungary,HUN,1981,-3.4233557942380344</t>
  </si>
  <si>
    <t>Hungary,HUN,1982,1.4393192070099872</t>
  </si>
  <si>
    <t>Hungary,HUN,1983,-12.51900668186397</t>
  </si>
  <si>
    <t>Hungary,HUN,1984,4.791397166448007</t>
  </si>
  <si>
    <t>Hungary,HUN,1985,2.7398155251839853</t>
  </si>
  <si>
    <t>Hungary,HUN,1986,-4.232461163743949</t>
  </si>
  <si>
    <t>Hungary,HUN,1987,4.677729297735937</t>
  </si>
  <si>
    <t>Hungary,HUN,1988,-14.974884757675966</t>
  </si>
  <si>
    <t>Hungary,HUN,1989,-9.984142153974005</t>
  </si>
  <si>
    <t>Hungary,HUN,1990,-3.395800494415994</t>
  </si>
  <si>
    <t>Hungary,HUN,1991,-21.154879979446036</t>
  </si>
  <si>
    <t>Hungary,HUN,1992,-18.003418569389964</t>
  </si>
  <si>
    <t>Hungary,HUN,1993,-3.614152335764004</t>
  </si>
  <si>
    <t>Hungary,HUN,1994,3.019654360165987</t>
  </si>
  <si>
    <t>Hungary,HUN,1995,1.8797526149120074</t>
  </si>
  <si>
    <t>Hungary,HUN,1996,4.6471037176799825</t>
  </si>
  <si>
    <t>Hungary,HUN,1997,-7.570631889833976</t>
  </si>
  <si>
    <t>Hungary,HUN,1998,3.3311843316119507</t>
  </si>
  <si>
    <t>Hungary,HUN,1999,0.0582861577400422</t>
  </si>
  <si>
    <t>Hungary,HUN,2000,-9.51300733262201</t>
  </si>
  <si>
    <t>Hungary,HUN,2001,8.398942274703984</t>
  </si>
  <si>
    <t>Hungary,HUN,2002,-3.34802517841797</t>
  </si>
  <si>
    <t>Hungary,HUN,2003,9.899913197701949</t>
  </si>
  <si>
    <t>Hungary,HUN,2004,-1.8307822979579669</t>
  </si>
  <si>
    <t>Hungary,HUN,2005,12.151543054560022</t>
  </si>
  <si>
    <t>Hungary,HUN,2006,-2.3849455190660365</t>
  </si>
  <si>
    <t>Hungary,HUN,2007,-8.485928177625993</t>
  </si>
  <si>
    <t>Hungary,HUN,2008,-7.371770064078021</t>
  </si>
  <si>
    <t>Hungary,HUN,2009,-27.15371755628999</t>
  </si>
  <si>
    <t>Hungary,HUN,2010,4.618290083518048</t>
  </si>
  <si>
    <t>Hungary,HUN,2011,0.05940921419397682</t>
  </si>
  <si>
    <t>Hungary,HUN,2012,-19.428127209156003</t>
  </si>
  <si>
    <t>Hungary,HUN,2013,-11.386096331092006</t>
  </si>
  <si>
    <t>Hungary,HUN,2014,-1.3424441295099996</t>
  </si>
  <si>
    <t>Hungary,HUN,2015,11.949615948574035</t>
  </si>
  <si>
    <t>Hungary,HUN,2016,3.7763646877559722</t>
  </si>
  <si>
    <t>Hungary,HUN,2017,12.591612295503978</t>
  </si>
  <si>
    <t>Hungary,HUN,2018,2.069684989080031</t>
  </si>
  <si>
    <t>Hungary,HUN,2019,-0.04877253901801737</t>
  </si>
  <si>
    <t>Iceland,ISL,1966,0.4186495015859988</t>
  </si>
  <si>
    <t>Iceland,ISL,1967,-0.19257209850200052</t>
  </si>
  <si>
    <t>Iceland,ISL,1968,0.3887266998700021</t>
  </si>
  <si>
    <t>Iceland,ISL,1969,-0.5298355905348</t>
  </si>
  <si>
    <t>Iceland,ISL,1970,0.11819081677479915</t>
  </si>
  <si>
    <t>Iceland,ISL,1971,0.5190541096873993</t>
  </si>
  <si>
    <t>Iceland,ISL,1972,0.4541706966696024</t>
  </si>
  <si>
    <t>Iceland,ISL,1973,1.079866752781598</t>
  </si>
  <si>
    <t>Iceland,ISL,1974,-0.5306762578739992</t>
  </si>
  <si>
    <t>Iceland,ISL,1975,-0.4509433329765997</t>
  </si>
  <si>
    <t>Iceland,ISL,1976,0.03271391505999954</t>
  </si>
  <si>
    <t>Iceland,ISL,1977,0.32032608959400033</t>
  </si>
  <si>
    <t>Iceland,ISL,1978,0.3925714251679997</t>
  </si>
  <si>
    <t>Iceland,ISL,1979,-0.04263475633000002</t>
  </si>
  <si>
    <t>Iceland,ISL,1980,-0.4595023120460002</t>
  </si>
  <si>
    <t>Iceland,ISL,1981,0.004220558931999463</t>
  </si>
  <si>
    <t>Iceland,ISL,1982,-0.6132385461459995</t>
  </si>
  <si>
    <t>Iceland,ISL,1983,-0.009906952369999722</t>
  </si>
  <si>
    <t>Iceland,ISL,1984,0.4737951012579993</t>
  </si>
  <si>
    <t>Iceland,ISL,1985,0.031614747514000285</t>
  </si>
  <si>
    <t>Iceland,ISL,1986,0.1936776549420003</t>
  </si>
  <si>
    <t>Iceland,ISL,1987,0.33162443196599956</t>
  </si>
  <si>
    <t>Iceland,ISL,1988,0.318571643746</t>
  </si>
  <si>
    <t>Iceland,ISL,1989,0.5520968305660006</t>
  </si>
  <si>
    <t>Iceland,ISL,1990,0.11383120217599974</t>
  </si>
  <si>
    <t>Iceland,ISL,1991,-0.45533203093200036</t>
  </si>
  <si>
    <t>Iceland,ISL,1992,0.40688838106600045</t>
  </si>
  <si>
    <t>Iceland,ISL,1993,0.31834831023400056</t>
  </si>
  <si>
    <t>Iceland,ISL,1994,0.10016619124399817</t>
  </si>
  <si>
    <t>Iceland,ISL,1995,0.1610540177320008</t>
  </si>
  <si>
    <t>Iceland,ISL,1996,0.9782018936720025</t>
  </si>
  <si>
    <t>Iceland,ISL,1997,-0.14772872929400194</t>
  </si>
  <si>
    <t>Iceland,ISL,1998,0.14846400766000123</t>
  </si>
  <si>
    <t>Iceland,ISL,1999,0.09926341274399952</t>
  </si>
  <si>
    <t>Iceland,ISL,2000,0.48601511103399986</t>
  </si>
  <si>
    <t>Iceland,ISL,2001,-0.4973887312440013</t>
  </si>
  <si>
    <t>Iceland,ISL,2002,0.3578019529079999</t>
  </si>
  <si>
    <t>Iceland,ISL,2003,0.07898784096800249</t>
  </si>
  <si>
    <t>Iceland,ISL,2004,0.49157983770799873</t>
  </si>
  <si>
    <t>Iceland,ISL,2005,0.12700399049199973</t>
  </si>
  <si>
    <t>Iceland,ISL,2006,0.19683626858000025</t>
  </si>
  <si>
    <t>Iceland,ISL,2007,0.11646148205800166</t>
  </si>
  <si>
    <t>Iceland,ISL,2008,-0.9294415768860027</t>
  </si>
  <si>
    <t>Iceland,ISL,2009,-0.779394512404</t>
  </si>
  <si>
    <t>Iceland,ISL,2010,-0.31804775443800004</t>
  </si>
  <si>
    <t>Iceland,ISL,2011,-0.11435314703800081</t>
  </si>
  <si>
    <t>Iceland,ISL,2012,-0.06490671859199892</t>
  </si>
  <si>
    <t>Iceland,ISL,2013,0.5392159869280011</t>
  </si>
  <si>
    <t>Iceland,ISL,2014,0.16493068750000006</t>
  </si>
  <si>
    <t>Iceland,ISL,2015,0.932492690438</t>
  </si>
  <si>
    <t>Iceland,ISL,2016,1.1832370577000013</t>
  </si>
  <si>
    <t>Iceland,ISL,2017,1.2548521149919978</t>
  </si>
  <si>
    <t>Iceland,ISL,2018,0.744905595924001</t>
  </si>
  <si>
    <t>Iceland,ISL,2019,-1.6218735197200012</t>
  </si>
  <si>
    <t>India,IND,1966,16.45332260709199</t>
  </si>
  <si>
    <t>India,IND,1967,12.975956769646018</t>
  </si>
  <si>
    <t>India,IND,1968,35.34558133199812</t>
  </si>
  <si>
    <t>India,IND,1969,65.9653211055479</t>
  </si>
  <si>
    <t>India,IND,1970,-23.486309622365866</t>
  </si>
  <si>
    <t>India,IND,1971,22.882112472341873</t>
  </si>
  <si>
    <t>India,IND,1972,44.511401997982034</t>
  </si>
  <si>
    <t>India,IND,1973,8.322894991644034</t>
  </si>
  <si>
    <t>India,IND,1974,54.95793729964794</t>
  </si>
  <si>
    <t>India,IND,1975,47.926855285898114</t>
  </si>
  <si>
    <t>India,IND,1976,40.57805301797191</t>
  </si>
  <si>
    <t>India,IND,1977,49.97499831330015</t>
  </si>
  <si>
    <t>India,IND,1978,9.260620464046042</t>
  </si>
  <si>
    <t>India,IND,1979,67.6808138668298</t>
  </si>
  <si>
    <t>India,IND,1980,31.588015270392134</t>
  </si>
  <si>
    <t>India,IND,1981,119.86738783827786</t>
  </si>
  <si>
    <t>India,IND,1982,14.915461932359904</t>
  </si>
  <si>
    <t>India,IND,1983,71.76387046660602</t>
  </si>
  <si>
    <t>India,IND,1984,76.4597706122122</t>
  </si>
  <si>
    <t>India,IND,1985,87.54277058971593</t>
  </si>
  <si>
    <t>India,IND,1986,107.6386891664381</t>
  </si>
  <si>
    <t>India,IND,1987,117.07395643686777</t>
  </si>
  <si>
    <t>India,IND,1988,140.5895180270802</t>
  </si>
  <si>
    <t>India,IND,1989,161.05547328872012</t>
  </si>
  <si>
    <t>India,IND,1990,140.87100797449375</t>
  </si>
  <si>
    <t>India,IND,1991,106.29401253514243</t>
  </si>
  <si>
    <t>India,IND,1992,132.64671472839746</t>
  </si>
  <si>
    <t>India,IND,1993,61.494121139702656</t>
  </si>
  <si>
    <t>India,IND,1994,115.00191255701156</t>
  </si>
  <si>
    <t>India,IND,1995,209.30498272163004</t>
  </si>
  <si>
    <t>India,IND,1996,134.77664115456037</t>
  </si>
  <si>
    <t>India,IND,1997,161.70338158482355</t>
  </si>
  <si>
    <t>India,IND,1998,152.97114154348174</t>
  </si>
  <si>
    <t>India,IND,1999,90.29892335019213</t>
  </si>
  <si>
    <t>India,IND,2000,188.95955811197018</t>
  </si>
  <si>
    <t>India,IND,2001,23.605624717818046</t>
  </si>
  <si>
    <t>India,IND,2002,181.33876423756192</t>
  </si>
  <si>
    <t>India,IND,2003,149.7122711586103</t>
  </si>
  <si>
    <t>India,IND,2004,194.46409029336974</t>
  </si>
  <si>
    <t>India,IND,2005,275.55507544388456</t>
  </si>
  <si>
    <t>India,IND,2006,183.97530218012434</t>
  </si>
  <si>
    <t>India,IND,2007,386.06115357089675</t>
  </si>
  <si>
    <t>India,IND,2008,315.65188002130253</t>
  </si>
  <si>
    <t>India,IND,2009,432.9487641365122</t>
  </si>
  <si>
    <t>India,IND,2010,250.81799176534332</t>
  </si>
  <si>
    <t>India,IND,2011,266.1327154060036</t>
  </si>
  <si>
    <t>India,IND,2012,365.1219857084652</t>
  </si>
  <si>
    <t>India,IND,2013,212.17329418294412</t>
  </si>
  <si>
    <t>India,IND,2014,459.77813837777103</t>
  </si>
  <si>
    <t>India,IND,2015,255.6179586608705</t>
  </si>
  <si>
    <t>India,IND,2016,339.3510384250576</t>
  </si>
  <si>
    <t>India,IND,2017,290.51439435577504</t>
  </si>
  <si>
    <t>India,IND,2018,478.04633549231676</t>
  </si>
  <si>
    <t>India,IND,2019,113.15332024480631</t>
  </si>
  <si>
    <t>Indonesia,IDN,1966,-2.2403890145320133</t>
  </si>
  <si>
    <t>Indonesia,IDN,1967,-1.8613276001719754</t>
  </si>
  <si>
    <t>Indonesia,IDN,1968,3.6723693267819897</t>
  </si>
  <si>
    <t>Indonesia,IDN,1969,10.91649484429999</t>
  </si>
  <si>
    <t>Indonesia,IDN,1970,4.974299257214</t>
  </si>
  <si>
    <t>Indonesia,IDN,1971,3.244451484448007</t>
  </si>
  <si>
    <t>Indonesia,IDN,1972,6.596268610343998</t>
  </si>
  <si>
    <t>Indonesia,IDN,1973,12.852737782182004</t>
  </si>
  <si>
    <t>Indonesia,IDN,1974,8.234024364991996</t>
  </si>
  <si>
    <t>Indonesia,IDN,1975,29.071694090670007</t>
  </si>
  <si>
    <t>Indonesia,IDN,1976,10.251281534352017</t>
  </si>
  <si>
    <t>Indonesia,IDN,1977,52.04016413209797</t>
  </si>
  <si>
    <t>Indonesia,IDN,1978,25.39679087297202</t>
  </si>
  <si>
    <t>Indonesia,IDN,1979,34.346321088146</t>
  </si>
  <si>
    <t>Indonesia,IDN,1980,19.87633923439205</t>
  </si>
  <si>
    <t>Indonesia,IDN,1981,25.963099103795912</t>
  </si>
  <si>
    <t>Indonesia,IDN,1982,6.028430933852064</t>
  </si>
  <si>
    <t>Indonesia,IDN,1983,18.140661456961993</t>
  </si>
  <si>
    <t>Indonesia,IDN,1984,28.765235234392037</t>
  </si>
  <si>
    <t>Indonesia,IDN,1985,22.684082591695926</t>
  </si>
  <si>
    <t>Indonesia,IDN,1986,39.41636042195205</t>
  </si>
  <si>
    <t>Indonesia,IDN,1987,25.408161437624017</t>
  </si>
  <si>
    <t>Indonesia,IDN,1988,25.088598959752005</t>
  </si>
  <si>
    <t>Indonesia,IDN,1989,49.90379547855986</t>
  </si>
  <si>
    <t>Indonesia,IDN,1990,52.67623991873609</t>
  </si>
  <si>
    <t>Indonesia,IDN,1991,49.48275264172605</t>
  </si>
  <si>
    <t>Indonesia,IDN,1992,58.451230927614006</t>
  </si>
  <si>
    <t>Indonesia,IDN,1993,43.300520195944046</t>
  </si>
  <si>
    <t>Indonesia,IDN,1994,54.24162144881802</t>
  </si>
  <si>
    <t>Indonesia,IDN,1995,51.17885122082589</t>
  </si>
  <si>
    <t>Indonesia,IDN,1996,56.54527745840801</t>
  </si>
  <si>
    <t>Indonesia,IDN,1997,87.48306304195</t>
  </si>
  <si>
    <t>Indonesia,IDN,1998,-31.921019981239965</t>
  </si>
  <si>
    <t>Indonesia,IDN,1999,89.24447611774599</t>
  </si>
  <si>
    <t>Indonesia,IDN,2000,93.75300416900996</t>
  </si>
  <si>
    <t>Indonesia,IDN,2001,61.728586327274115</t>
  </si>
  <si>
    <t>Indonesia,IDN,2002,60.146409505978</t>
  </si>
  <si>
    <t>Indonesia,IDN,2003,102.70254049530013</t>
  </si>
  <si>
    <t>Indonesia,IDN,2004,-9.287384096568303</t>
  </si>
  <si>
    <t>Indonesia,IDN,2005,32.23978079180392</t>
  </si>
  <si>
    <t>Indonesia,IDN,2006,23.926471641162152</t>
  </si>
  <si>
    <t>Indonesia,IDN,2007,101.11292144582808</t>
  </si>
  <si>
    <t>Indonesia,IDN,2008,-23.93309720201819</t>
  </si>
  <si>
    <t>Indonesia,IDN,2009,52.218065941086024</t>
  </si>
  <si>
    <t>Indonesia,IDN,2010,140.660326139282</t>
  </si>
  <si>
    <t>Indonesia,IDN,2011,172.4010626429622</t>
  </si>
  <si>
    <t>Indonesia,IDN,2012,99.06829536568398</t>
  </si>
  <si>
    <t>Indonesia,IDN,2013,70.27199566199602</t>
  </si>
  <si>
    <t>Indonesia,IDN,2014,-137.02185100628208</t>
  </si>
  <si>
    <t>Indonesia,IDN,2015,15.28800556372812</t>
  </si>
  <si>
    <t>Indonesia,IDN,2016,21.73820016832383</t>
  </si>
  <si>
    <t>Indonesia,IDN,2017,75.0314069695221</t>
  </si>
  <si>
    <t>Indonesia,IDN,2018,171.91456280931789</t>
  </si>
  <si>
    <t>Indonesia,IDN,2019,152.0710572123039</t>
  </si>
  <si>
    <t>Iran,IRN,1966,8.426688408012012</t>
  </si>
  <si>
    <t>Iran,IRN,1967,10.257656817229986</t>
  </si>
  <si>
    <t>Iran,IRN,1968,11.218008418844008</t>
  </si>
  <si>
    <t>Iran,IRN,1969,12.086138835569983</t>
  </si>
  <si>
    <t>Iran,IRN,1970,24.829461252442</t>
  </si>
  <si>
    <t>Iran,IRN,1971,15.358401453378036</t>
  </si>
  <si>
    <t>Iran,IRN,1972,21.989896203013984</t>
  </si>
  <si>
    <t>Iran,IRN,1973,42.270102982721994</t>
  </si>
  <si>
    <t>Iran,IRN,1974,31.96288279250797</t>
  </si>
  <si>
    <t>Iran,IRN,1975,45.83171472089805</t>
  </si>
  <si>
    <t>Iran,IRN,1976,39.573259714137976</t>
  </si>
  <si>
    <t>Iran,IRN,1977,48.8285004516581</t>
  </si>
  <si>
    <t>Iran,IRN,1978,-15.783811793706093</t>
  </si>
  <si>
    <t>Iran,IRN,1979,34.640456601232074</t>
  </si>
  <si>
    <t>Iran,IRN,1980,-33.69609362352003</t>
  </si>
  <si>
    <t>Iran,IRN,1981,-0.6262185565300342</t>
  </si>
  <si>
    <t>Iran,IRN,1982,51.64583937219402</t>
  </si>
  <si>
    <t>Iran,IRN,1983,86.77046886076403</t>
  </si>
  <si>
    <t>Iran,IRN,1984,45.26535760114598</t>
  </si>
  <si>
    <t>Iran,IRN,1985,53.92604425191189</t>
  </si>
  <si>
    <t>Iran,IRN,1986,-44.37287077604594</t>
  </si>
  <si>
    <t>Iran,IRN,1987,41.623315520847996</t>
  </si>
  <si>
    <t>Iran,IRN,1988,35.35191661484407</t>
  </si>
  <si>
    <t>Iran,IRN,1989,68.75131666767595</t>
  </si>
  <si>
    <t>Iran,IRN,1990,92.13100092696413</t>
  </si>
  <si>
    <t>Iran,IRN,1991,77.064729429512</t>
  </si>
  <si>
    <t>Iran,IRN,1992,79.13025885971194</t>
  </si>
  <si>
    <t>Iran,IRN,1993,-81.18700300510602</t>
  </si>
  <si>
    <t>Iran,IRN,1994,124.24623828580013</t>
  </si>
  <si>
    <t>Iran,IRN,1995,57.84288932982986</t>
  </si>
  <si>
    <t>Iran,IRN,1996,88.26628894630812</t>
  </si>
  <si>
    <t>Iran,IRN,1997,48.711389802413805</t>
  </si>
  <si>
    <t>Iran,IRN,1998,37.75510603739394</t>
  </si>
  <si>
    <t>Iran,IRN,1999,92.25021935567224</t>
  </si>
  <si>
    <t>Iran,IRN,2000,72.72433873497994</t>
  </si>
  <si>
    <t>Iran,IRN,2001,77.8607442329901</t>
  </si>
  <si>
    <t>Iran,IRN,2002,121.01886681501583</t>
  </si>
  <si>
    <t>Iran,IRN,2003,31.62661780127405</t>
  </si>
  <si>
    <t>Iran,IRN,2004,155.49511384043603</t>
  </si>
  <si>
    <t>Iran,IRN,2005,126.58148626510797</t>
  </si>
  <si>
    <t>Iran,IRN,2006,171.96916229744193</t>
  </si>
  <si>
    <t>Iran,IRN,2007,153.2326848082721</t>
  </si>
  <si>
    <t>Iran,IRN,2008,116.91596353269597</t>
  </si>
  <si>
    <t>Iran,IRN,2009,81.75055512261406</t>
  </si>
  <si>
    <t>Iran,IRN,2010,-1.2076942994881392</t>
  </si>
  <si>
    <t>Iran,IRN,2011,110.44142751973823</t>
  </si>
  <si>
    <t>Iran,IRN,2012,12.252080634989852</t>
  </si>
  <si>
    <t>Iran,IRN,2013,110.05201248598405</t>
  </si>
  <si>
    <t>Iran,IRN,2014,120.13270332830825</t>
  </si>
  <si>
    <t>Iran,IRN,2015,-12.207956433024265</t>
  </si>
  <si>
    <t>Iran,IRN,2016,146.83287691065198</t>
  </si>
  <si>
    <t>Iran,IRN,2017,136.5161839350817</t>
  </si>
  <si>
    <t>Iran,IRN,2018,161.0706741342142</t>
  </si>
  <si>
    <t>Iran,IRN,2019,100.0901234053681</t>
  </si>
  <si>
    <t>Iraq,IRQ,1966,2.3017018413600034</t>
  </si>
  <si>
    <t>Iraq,IRQ,1967,0.20942711198599895</t>
  </si>
  <si>
    <t>Iraq,IRQ,1968,1.5254723314880003</t>
  </si>
  <si>
    <t>Iraq,IRQ,1969,4.2167922623199985</t>
  </si>
  <si>
    <t>Iraq,IRQ,1970,7.629443603550001</t>
  </si>
  <si>
    <t>Iraq,IRQ,1971,3.440372474518</t>
  </si>
  <si>
    <t>Iraq,IRQ,1972,7.415350098942</t>
  </si>
  <si>
    <t>Iraq,IRQ,1973,-1.3891000001679998</t>
  </si>
  <si>
    <t>Iraq,IRQ,1974,-0.9655138279659994</t>
  </si>
  <si>
    <t>Iraq,IRQ,1975,4.374606555238003</t>
  </si>
  <si>
    <t>Iraq,IRQ,1976,13.928671976261995</t>
  </si>
  <si>
    <t>Iraq,IRQ,1977,1.6933471880100015</t>
  </si>
  <si>
    <t>Iraq,IRQ,1978,-2.8888714777620024</t>
  </si>
  <si>
    <t>Iraq,IRQ,1979,15.31285030582601</t>
  </si>
  <si>
    <t>Iraq,IRQ,1980,16.155724591235995</t>
  </si>
  <si>
    <t>Iraq,IRQ,1981,-0.38714169860199377</t>
  </si>
  <si>
    <t>Iraq,IRQ,1982,4.234258665181997</t>
  </si>
  <si>
    <t>Iraq,IRQ,1983,10.492730894177996</t>
  </si>
  <si>
    <t>Iraq,IRQ,1984,10.576107627546023</t>
  </si>
  <si>
    <t>Iraq,IRQ,1985,21.792274100472</t>
  </si>
  <si>
    <t>Iraq,IRQ,1986,15.53542353943999</t>
  </si>
  <si>
    <t>Iraq,IRQ,1987,25.97249716687</t>
  </si>
  <si>
    <t>Iraq,IRQ,1988,31.267206124856017</t>
  </si>
  <si>
    <t>Iraq,IRQ,1989,26.51948649335</t>
  </si>
  <si>
    <t>Iraq,IRQ,1990,-23.84001323866204</t>
  </si>
  <si>
    <t>Iraq,IRQ,1991,-67.86997457371396</t>
  </si>
  <si>
    <t>Iraq,IRQ,1992,79.50768249498395</t>
  </si>
  <si>
    <t>Iraq,IRQ,1993,83.51495042301804</t>
  </si>
  <si>
    <t>Iraq,IRQ,1994,47.24135862638997</t>
  </si>
  <si>
    <t>Iraq,IRQ,1995,-9.133364806685961</t>
  </si>
  <si>
    <t>Iraq,IRQ,1996,15.531716869808008</t>
  </si>
  <si>
    <t>Iraq,IRQ,1997,65.18395270267598</t>
  </si>
  <si>
    <t>Iraq,IRQ,1998,-132.37838312484405</t>
  </si>
  <si>
    <t>Iraq,IRQ,1999,-71.02424431934995</t>
  </si>
  <si>
    <t>Iraq,IRQ,2000,65.41959289118805</t>
  </si>
  <si>
    <t>Iraq,IRQ,2001,36.190766730367955</t>
  </si>
  <si>
    <t>Iraq,IRQ,2002,-20.86971780687196</t>
  </si>
  <si>
    <t>Iraq,IRQ,2003,-24.238293279508014</t>
  </si>
  <si>
    <t>Iraq,IRQ,2004,17.28549410616199</t>
  </si>
  <si>
    <t>Iraq,IRQ,2005,-10.61298321260199</t>
  </si>
  <si>
    <t>Iraq,IRQ,2006,6.3125297722419305</t>
  </si>
  <si>
    <t>Iraq,IRQ,2007,19.871595341708087</t>
  </si>
  <si>
    <t>Iraq,IRQ,2008,16.478631794005935</t>
  </si>
  <si>
    <t>Iraq,IRQ,2009,39.80213573057199</t>
  </si>
  <si>
    <t>Iraq,IRQ,2010,22.832974377475978</t>
  </si>
  <si>
    <t>Iraq,IRQ,2011,23.554524954716044</t>
  </si>
  <si>
    <t>Iraq,IRQ,2012,24.489149035748028</t>
  </si>
  <si>
    <t>Iraq,IRQ,2013,34.39082473485996</t>
  </si>
  <si>
    <t>Iraq,IRQ,2014,-16.53881406437398</t>
  </si>
  <si>
    <t>Iraq,IRQ,2015,-0.5210393057199667</t>
  </si>
  <si>
    <t>Iraq,IRQ,2016,70.70517517520591</t>
  </si>
  <si>
    <t>Iraq,IRQ,2017,-4.75107046751998</t>
  </si>
  <si>
    <t>Iraq,IRQ,2018,26.547125682128012</t>
  </si>
  <si>
    <t>Iraq,IRQ,2019,60.01009717470606</t>
  </si>
  <si>
    <t>Ireland,IRL,1966,8.418443679194013</t>
  </si>
  <si>
    <t>Ireland,IRL,1967,6.50067547831398</t>
  </si>
  <si>
    <t>Ireland,IRL,1968,13.765906846050001</t>
  </si>
  <si>
    <t>Ireland,IRL,1969,0.8675587496020114</t>
  </si>
  <si>
    <t>Ireland,IRL,1970,-20.999243188270015</t>
  </si>
  <si>
    <t>Ireland,IRL,1971,3.927069808320013</t>
  </si>
  <si>
    <t>Ireland,IRL,1972,3.7398321585300067</t>
  </si>
  <si>
    <t>Ireland,IRL,1973,4.380234893073975</t>
  </si>
  <si>
    <t>Ireland,IRL,1974,1.0839800338500112</t>
  </si>
  <si>
    <t>Ireland,IRL,1975,-4.964211193588</t>
  </si>
  <si>
    <t>Ireland,IRL,1976,1.5255781649060083</t>
  </si>
  <si>
    <t>Ireland,IRL,1977,5.139079389037988</t>
  </si>
  <si>
    <t>Ireland,IRL,1978,3.7859163620640146</t>
  </si>
  <si>
    <t>Ireland,IRL,1979,9.296332714837988</t>
  </si>
  <si>
    <t>Ireland,IRL,1980,-3.396311883714006</t>
  </si>
  <si>
    <t>Ireland,IRL,1981,-2.502212001768001</t>
  </si>
  <si>
    <t>Ireland,IRL,1982,-0.5314290362539822</t>
  </si>
  <si>
    <t>Ireland,IRL,1983,-1.3414846842980097</t>
  </si>
  <si>
    <t>Ireland,IRL,1984,-0.7451850405919913</t>
  </si>
  <si>
    <t>Ireland,IRL,1985,4.233735609207997</t>
  </si>
  <si>
    <t>Ireland,IRL,1986,7.724186179344002</t>
  </si>
  <si>
    <t>Ireland,IRL,1987,1.9042484678419953</t>
  </si>
  <si>
    <t>Ireland,IRL,1988,-1.070493356393996</t>
  </si>
  <si>
    <t>Ireland,IRL,1989,3.789378031500007</t>
  </si>
  <si>
    <t>Ireland,IRL,1990,5.563733617650001</t>
  </si>
  <si>
    <t>Ireland,IRL,1991,4.061443249151978</t>
  </si>
  <si>
    <t>Ireland,IRL,1992,0.6203982740960043</t>
  </si>
  <si>
    <t>Ireland,IRL,1993,2.777420277490023</t>
  </si>
  <si>
    <t>Ireland,IRL,1994,4.477903304541982</t>
  </si>
  <si>
    <t>Ireland,IRL,1995,3.141726957823991</t>
  </si>
  <si>
    <t>Ireland,IRL,1996,7.501319612162007</t>
  </si>
  <si>
    <t>Ireland,IRL,1997,5.97219366664001</t>
  </si>
  <si>
    <t>Ireland,IRL,1998,10.009880785676017</t>
  </si>
  <si>
    <t>Ireland,IRL,1999,9.206399031779966</t>
  </si>
  <si>
    <t>Ireland,IRL,2000,6.471374343762022</t>
  </si>
  <si>
    <t>Ireland,IRL,2001,10.820415878548005</t>
  </si>
  <si>
    <t>Ireland,IRL,2002,-2.2015292612220208</t>
  </si>
  <si>
    <t>Ireland,IRL,2003,-4.007789872895984</t>
  </si>
  <si>
    <t>Ireland,IRL,2004,1.6523840996840136</t>
  </si>
  <si>
    <t>Ireland,IRL,2005,6.5735002587960025</t>
  </si>
  <si>
    <t>Ireland,IRL,2006,2.3041301766359936</t>
  </si>
  <si>
    <t>Ireland,IRL,2007,4.873843343515972</t>
  </si>
  <si>
    <t>Ireland,IRL,2008,-3.340235449963984</t>
  </si>
  <si>
    <t>Ireland,IRL,2009,-18.694844955864</t>
  </si>
  <si>
    <t>Ireland,IRL,2010,0.4196800579659907</t>
  </si>
  <si>
    <t>Ireland,IRL,2011,-13.527039710511986</t>
  </si>
  <si>
    <t>Ireland,IRL,2012,-1.3552930286780054</t>
  </si>
  <si>
    <t>Ireland,IRL,2013,-4.345083476063991</t>
  </si>
  <si>
    <t>Ireland,IRL,2014,-2.4010221985940063</t>
  </si>
  <si>
    <t>Ireland,IRL,2015,6.075173749024003</t>
  </si>
  <si>
    <t>Ireland,IRL,2016,7.996905008629994</t>
  </si>
  <si>
    <t>Ireland,IRL,2017,-3.1861100488860075</t>
  </si>
  <si>
    <t>Ireland,IRL,2018,0.8174689873079899</t>
  </si>
  <si>
    <t>Ireland,IRL,2019,-3.9552403864119867</t>
  </si>
  <si>
    <t>Israel,ISR,1966,2.1870692496539945</t>
  </si>
  <si>
    <t>Israel,ISR,1967,2.136142542246006</t>
  </si>
  <si>
    <t>Israel,ISR,1968,2.429834166088007</t>
  </si>
  <si>
    <t>Israel,ISR,1969,2.263568755297989</t>
  </si>
  <si>
    <t>Israel,ISR,1970,2.1824223014920108</t>
  </si>
  <si>
    <t>Israel,ISR,1971,2.337970759263989</t>
  </si>
  <si>
    <t>Israel,ISR,1972,2.605532917758005</t>
  </si>
  <si>
    <t>Israel,ISR,1973,2.8995828752199913</t>
  </si>
  <si>
    <t>Israel,ISR,1974,1.41107362885802</t>
  </si>
  <si>
    <t>Israel,ISR,1975,2.021855506371992</t>
  </si>
  <si>
    <t>Israel,ISR,1976,3.844071964144007</t>
  </si>
  <si>
    <t>Israel,ISR,1977,3.282277348042001</t>
  </si>
  <si>
    <t>Israel,ISR,1978,5.0088942848899904</t>
  </si>
  <si>
    <t>Israel,ISR,1979,7.648078062902002</t>
  </si>
  <si>
    <t>Israel,ISR,1980,5.814290095872806</t>
  </si>
  <si>
    <t>Israel,ISR,1981,1.6468033452193964</t>
  </si>
  <si>
    <t>Israel,ISR,1982,3.813836967733806</t>
  </si>
  <si>
    <t>Israel,ISR,1983,0.7975611936039826</t>
  </si>
  <si>
    <t>Israel,ISR,1984,1.446877268611999</t>
  </si>
  <si>
    <t>Israel,ISR,1985,-2.8560258959299887</t>
  </si>
  <si>
    <t>Israel,ISR,1986,5.1192607620720025</t>
  </si>
  <si>
    <t>Israel,ISR,1987,11.178808387483983</t>
  </si>
  <si>
    <t>Israel,ISR,1988,8.148666241150025</t>
  </si>
  <si>
    <t>Israel,ISR,1989,4.472016633166007</t>
  </si>
  <si>
    <t>Israel,ISR,1990,4.726862114819966</t>
  </si>
  <si>
    <t>Israel,ISR,1991,4.982223707998031</t>
  </si>
  <si>
    <t>Israel,ISR,1992,12.309878459006</t>
  </si>
  <si>
    <t>Israel,ISR,1993,8.918042412206006</t>
  </si>
  <si>
    <t>Israel,ISR,1994,15.096997077587986</t>
  </si>
  <si>
    <t>Israel,ISR,1995,20.208160055404022</t>
  </si>
  <si>
    <t>Israel,ISR,1996,10.253659314032006</t>
  </si>
  <si>
    <t>Israel,ISR,1997,-3.842073629212024</t>
  </si>
  <si>
    <t>Israel,ISR,1998,13.857738586181966</t>
  </si>
  <si>
    <t>Israel,ISR,1999,8.476030114152053</t>
  </si>
  <si>
    <t>Israel,ISR,2000,10.31937881105199</t>
  </si>
  <si>
    <t>Israel,ISR,2001,-1.055495566618049</t>
  </si>
  <si>
    <t>Israel,ISR,2002,3.3168501534780432</t>
  </si>
  <si>
    <t>Israel,ISR,2003,6.548915516906021</t>
  </si>
  <si>
    <t>Israel,ISR,2004,2.952779584443988</t>
  </si>
  <si>
    <t>Israel,ISR,2005,7.964416371527989</t>
  </si>
  <si>
    <t>Israel,ISR,2006,-0.20484433054198803</t>
  </si>
  <si>
    <t>Israel,ISR,2007,13.954315885666006</t>
  </si>
  <si>
    <t>Israel,ISR,2008,4.209732812227969</t>
  </si>
  <si>
    <t>Israel,ISR,2009,-11.673162949634047</t>
  </si>
  <si>
    <t>Israel,ISR,2010,15.399373430600065</t>
  </si>
  <si>
    <t>Israel,ISR,2011,6.148332696440036</t>
  </si>
  <si>
    <t>Israel,ISR,2012,12.01356822195794</t>
  </si>
  <si>
    <t>Israel,ISR,2013,-21.290219532161984</t>
  </si>
  <si>
    <t>Israel,ISR,2014,-5.553895554224027</t>
  </si>
  <si>
    <t>Israel,ISR,2015,13.915620854710028</t>
  </si>
  <si>
    <t>Israel,ISR,2016,3.677411275259999</t>
  </si>
  <si>
    <t>Israel,ISR,2017,13.096568532801996</t>
  </si>
  <si>
    <t>Israel,ISR,2018,0.24466436239799805</t>
  </si>
  <si>
    <t>Israel,ISR,2019,8.242308260507968</t>
  </si>
  <si>
    <t>Italy,ITA,1966,73.49469129570593</t>
  </si>
  <si>
    <t>Italy,ITA,1967,89.36407954676201</t>
  </si>
  <si>
    <t>Italy,ITA,1968,88.22446113506794</t>
  </si>
  <si>
    <t>Italy,ITA,1969,96.46505106086806</t>
  </si>
  <si>
    <t>Italy,ITA,1970,128.84571446537802</t>
  </si>
  <si>
    <t>Italy,ITA,1971,77.46097502428597</t>
  </si>
  <si>
    <t>Italy,ITA,1972,65.73072758453986</t>
  </si>
  <si>
    <t>Italy,ITA,1973,80.16672163332623</t>
  </si>
  <si>
    <t>Italy,ITA,1974,-3.3237621034520544</t>
  </si>
  <si>
    <t>Italy,ITA,1975,-43.805313933112075</t>
  </si>
  <si>
    <t>Italy,ITA,1976,93.56083151527218</t>
  </si>
  <si>
    <t>Italy,ITA,1977,-28.473438889844147</t>
  </si>
  <si>
    <t>Italy,ITA,1978,54.646152327997925</t>
  </si>
  <si>
    <t>Italy,ITA,1979,57.35767338610208</t>
  </si>
  <si>
    <t>Italy,ITA,1980,-42.47157786612388</t>
  </si>
  <si>
    <t>Italy,ITA,1981,-29.48298108636618</t>
  </si>
  <si>
    <t>Italy,ITA,1982,-40.64846251874383</t>
  </si>
  <si>
    <t>Italy,ITA,1983,-31.40664512529611</t>
  </si>
  <si>
    <t>Italy,ITA,1984,19.04332634576008</t>
  </si>
  <si>
    <t>Italy,ITA,1985,-2.4344633364582933</t>
  </si>
  <si>
    <t>Italy,ITA,1986,38.83908829346842</t>
  </si>
  <si>
    <t>Italy,ITA,1987,78.5130230881457</t>
  </si>
  <si>
    <t>Italy,ITA,1988,39.423579594393914</t>
  </si>
  <si>
    <t>Italy,ITA,1989,70.81445637374236</t>
  </si>
  <si>
    <t>Italy,ITA,1990,14.610319743801938</t>
  </si>
  <si>
    <t>Italy,ITA,1991,11.770053860479948</t>
  </si>
  <si>
    <t>Italy,ITA,1992,-1.8796028925703467</t>
  </si>
  <si>
    <t>Italy,ITA,1993,-28.352695459915594</t>
  </si>
  <si>
    <t>Italy,ITA,1994,-11.75942468531025</t>
  </si>
  <si>
    <t>Italy,ITA,1995,94.22582732504611</t>
  </si>
  <si>
    <t>Italy,ITA,1996,-10.625114333417969</t>
  </si>
  <si>
    <t>Italy,ITA,1997,26.859453431990005</t>
  </si>
  <si>
    <t>Italy,ITA,1998,50.78672896268381</t>
  </si>
  <si>
    <t>Italy,ITA,1999,49.30562777780392</t>
  </si>
  <si>
    <t>Italy,ITA,2000,30.320184256128186</t>
  </si>
  <si>
    <t>Italy,ITA,2001,2.045440803018437</t>
  </si>
  <si>
    <t>Italy,ITA,2002,0.7408436482298839</t>
  </si>
  <si>
    <t>Italy,ITA,2003,72.76570126806973</t>
  </si>
  <si>
    <t>Italy,ITA,2004,17.995284396215993</t>
  </si>
  <si>
    <t>Italy,ITA,2005,18.67043438078008</t>
  </si>
  <si>
    <t>Italy,ITA,2006,-15.572595235844346</t>
  </si>
  <si>
    <t>Italy,ITA,2007,-31.89595218340787</t>
  </si>
  <si>
    <t>Italy,ITA,2008,-62.40405242320185</t>
  </si>
  <si>
    <t>Italy,ITA,2009,-172.8435863303141</t>
  </si>
  <si>
    <t>Italy,ITA,2010,37.4167713222821</t>
  </si>
  <si>
    <t>Italy,ITA,2011,-61.14467113792011</t>
  </si>
  <si>
    <t>Italy,ITA,2012,-78.22625091428381</t>
  </si>
  <si>
    <t>Italy,ITA,2013,-137.40089714285205</t>
  </si>
  <si>
    <t>Italy,ITA,2014,-119.00877854027999</t>
  </si>
  <si>
    <t>Italy,ITA,2015,70.59418453085823</t>
  </si>
  <si>
    <t>Italy,ITA,2016,22.088119337147873</t>
  </si>
  <si>
    <t>Italy,ITA,2017,29.278030089071763</t>
  </si>
  <si>
    <t>Italy,ITA,2018,-15.491842115685813</t>
  </si>
  <si>
    <t>Italy,ITA,2019,-35.55422066557617</t>
  </si>
  <si>
    <t>Japan,JPN,1966,179.01674515772606</t>
  </si>
  <si>
    <t>Japan,JPN,1967,322.9780217155442</t>
  </si>
  <si>
    <t>Japan,JPN,1968,249.0002589222704</t>
  </si>
  <si>
    <t>Japan,JPN,1969,351.69424079961163</t>
  </si>
  <si>
    <t>Japan,JPN,1970,333.4917715154261</t>
  </si>
  <si>
    <t>Japan,JPN,1971,176.5730948694736</t>
  </si>
  <si>
    <t>Japan,JPN,1972,158.83012761955706</t>
  </si>
  <si>
    <t>Japan,JPN,1973,453.0725602355351</t>
  </si>
  <si>
    <t>Japan,JPN,1974,-56.193095232218184</t>
  </si>
  <si>
    <t>Japan,JPN,1975,-199.35731670794803</t>
  </si>
  <si>
    <t>Japan,JPN,1976,116.04752367127821</t>
  </si>
  <si>
    <t>Japan,JPN,1977,65.98349528675408</t>
  </si>
  <si>
    <t>Japan,JPN,1978,98.54545105852003</t>
  </si>
  <si>
    <t>Japan,JPN,1979,104.10794717518002</t>
  </si>
  <si>
    <t>Japan,JPN,1980,-185.39070247911013</t>
  </si>
  <si>
    <t>Japan,JPN,1981,-71.82402495917404</t>
  </si>
  <si>
    <t>Japan,JPN,1982,-213.69997623762129</t>
  </si>
  <si>
    <t>Japan,JPN,1983,9.715585828017538</t>
  </si>
  <si>
    <t>Japan,JPN,1984,325.1205345406638</t>
  </si>
  <si>
    <t>Japan,JPN,1985,-74.01264337673365</t>
  </si>
  <si>
    <t>Japan,JPN,1986,-7.955508586623637</t>
  </si>
  <si>
    <t>Japan,JPN,1987,39.63239365033314</t>
  </si>
  <si>
    <t>Japan,JPN,1988,284.8413264839901</t>
  </si>
  <si>
    <t>Japan,JPN,1989,126.04390944615898</t>
  </si>
  <si>
    <t>Japan,JPN,1990,170.37442213276154</t>
  </si>
  <si>
    <t>Japan,JPN,1991,66.43460453653006</t>
  </si>
  <si>
    <t>Japan,JPN,1992,81.87926855891783</t>
  </si>
  <si>
    <t>Japan,JPN,1993,-43.8289722853724</t>
  </si>
  <si>
    <t>Japan,JPN,1994,253.19968005958162</t>
  </si>
  <si>
    <t>Japan,JPN,1995,99.99872944336494</t>
  </si>
  <si>
    <t>Japan,JPN,1996,86.67969656592413</t>
  </si>
  <si>
    <t>Japan,JPN,1997,12.535195305926209</t>
  </si>
  <si>
    <t>Japan,JPN,1998,-153.7872471963674</t>
  </si>
  <si>
    <t>Japan,JPN,1999,142.83133009830726</t>
  </si>
  <si>
    <t>Japan,JPN,2000,60.63537767493017</t>
  </si>
  <si>
    <t>Japan,JPN,2001,-48.512356587632894</t>
  </si>
  <si>
    <t>Japan,JPN,2002,5.733026253084063</t>
  </si>
  <si>
    <t>Japan,JPN,2003,175.97106077673652</t>
  </si>
  <si>
    <t>Japan,JPN,2004,-73.8275285064201</t>
  </si>
  <si>
    <t>Japan,JPN,2005,121.71173875820205</t>
  </si>
  <si>
    <t>Japan,JPN,2006,-73.06906651076224</t>
  </si>
  <si>
    <t>Japan,JPN,2007,45.41651799985175</t>
  </si>
  <si>
    <t>Japan,JPN,2008,-6.681641734197001</t>
  </si>
  <si>
    <t>Japan,JPN,2009,-575.1048367501689</t>
  </si>
  <si>
    <t>Japan,JPN,2010,263.20068278259987</t>
  </si>
  <si>
    <t>Japan,JPN,2011,57.11846097251055</t>
  </si>
  <si>
    <t>Japan,JPN,2012,344.58546011259114</t>
  </si>
  <si>
    <t>Japan,JPN,2013,-62.14821721853423</t>
  </si>
  <si>
    <t>Japan,JPN,2014,-136.07357691432935</t>
  </si>
  <si>
    <t>Japan,JPN,2015,-136.87736561291604</t>
  </si>
  <si>
    <t>Japan,JPN,2016,-90.37359868771</t>
  </si>
  <si>
    <t>Japan,JPN,2017,-6.49899908808311</t>
  </si>
  <si>
    <t>Japan,JPN,2018,-102.31893268841486</t>
  </si>
  <si>
    <t>Japan,JPN,2019,-127.8906531457742</t>
  </si>
  <si>
    <t>Kazakhstan,KAZ,1986,19.490834759322183</t>
  </si>
  <si>
    <t>Kazakhstan,KAZ,1987,15.534614372125816</t>
  </si>
  <si>
    <t>Kazakhstan,KAZ,1988,26.638204088324073</t>
  </si>
  <si>
    <t>Kazakhstan,KAZ,1989,-14.638460599647942</t>
  </si>
  <si>
    <t>Kazakhstan,KAZ,1990,9.999047165897991</t>
  </si>
  <si>
    <t>Kazakhstan,KAZ,1991,-1.927048763860057</t>
  </si>
  <si>
    <t>Kazakhstan,KAZ,1992,-9.861184277830034</t>
  </si>
  <si>
    <t>Kazakhstan,KAZ,1993,-101.52785205554994</t>
  </si>
  <si>
    <t>Kazakhstan,KAZ,1994,-86.12780723552407</t>
  </si>
  <si>
    <t>Kazakhstan,KAZ,1995,-64.34497980927597</t>
  </si>
  <si>
    <t>Kazakhstan,KAZ,1996,-74.58198244331601</t>
  </si>
  <si>
    <t>Kazakhstan,KAZ,1997,-59.76561586801</t>
  </si>
  <si>
    <t>Kazakhstan,KAZ,1998,-24.914843265191962</t>
  </si>
  <si>
    <t>Kazakhstan,KAZ,1999,-25.764705611748013</t>
  </si>
  <si>
    <t>Kazakhstan,KAZ,2000,-36.856328373927965</t>
  </si>
  <si>
    <t>Kazakhstan,KAZ,2001,45.48696277842993</t>
  </si>
  <si>
    <t>Kazakhstan,KAZ,2002,7.844172942</t>
  </si>
  <si>
    <t>Kazakhstan,KAZ,2003,44.47927197227801</t>
  </si>
  <si>
    <t>Kazakhstan,KAZ,2004,30.404457101324056</t>
  </si>
  <si>
    <t>Kazakhstan,KAZ,2005,25.913741286532</t>
  </si>
  <si>
    <t>Kazakhstan,KAZ,2006,30.472420211249982</t>
  </si>
  <si>
    <t>Kazakhstan,KAZ,2007,62.66979402468394</t>
  </si>
  <si>
    <t>Kazakhstan,KAZ,2008,36.06653801987409</t>
  </si>
  <si>
    <t>Kazakhstan,KAZ,2009,-61.168258934567916</t>
  </si>
  <si>
    <t>Kazakhstan,KAZ,2010,43.36671608223389</t>
  </si>
  <si>
    <t>Kazakhstan,KAZ,2011,65.20684772099196</t>
  </si>
  <si>
    <t>Kazakhstan,KAZ,2012,26.32641717222816</t>
  </si>
  <si>
    <t>Kazakhstan,KAZ,2013,8.866560148797817</t>
  </si>
  <si>
    <t>Kazakhstan,KAZ,2014,9.640335212262016</t>
  </si>
  <si>
    <t>Kazakhstan,KAZ,2015,-12.121519697207987</t>
  </si>
  <si>
    <t>Kazakhstan,KAZ,2016,5.490396336757954</t>
  </si>
  <si>
    <t>Kazakhstan,KAZ,2017,43.56547374124011</t>
  </si>
  <si>
    <t>Kazakhstan,KAZ,2018,84.03736667428404</t>
  </si>
  <si>
    <t>Kazakhstan,KAZ,2019,-14.20352802948014</t>
  </si>
  <si>
    <t>Kuwait,KWT,1966,3.8585755868580094</t>
  </si>
  <si>
    <t>Kuwait,KWT,1967,1.6793974546280026</t>
  </si>
  <si>
    <t>Kuwait,KWT,1968,4.624618699691993</t>
  </si>
  <si>
    <t>Kuwait,KWT,1969,2.3718527308139983</t>
  </si>
  <si>
    <t>Kuwait,KWT,1970,-17.31142579357399</t>
  </si>
  <si>
    <t>Kuwait,KWT,1971,-0.027406688592009232</t>
  </si>
  <si>
    <t>Kuwait,KWT,1972,8.549536284067997</t>
  </si>
  <si>
    <t>Kuwait,KWT,1973,-0.18248625710000965</t>
  </si>
  <si>
    <t>Kuwait,KWT,1974,-3.3635635241819983</t>
  </si>
  <si>
    <t>Kuwait,KWT,1975,-8.226774914748006</t>
  </si>
  <si>
    <t>Kuwait,KWT,1976,13.135327174920008</t>
  </si>
  <si>
    <t>Kuwait,KWT,1977,1.7068369210240064</t>
  </si>
  <si>
    <t>Kuwait,KWT,1978,8.329615830354015</t>
  </si>
  <si>
    <t>Kuwait,KWT,1979,20.55981422561598</t>
  </si>
  <si>
    <t>Kuwait,KWT,1980,-28.684233225145988</t>
  </si>
  <si>
    <t>Kuwait,KWT,1981,23.482304619161994</t>
  </si>
  <si>
    <t>Kuwait,KWT,1982,0.02239724014000899</t>
  </si>
  <si>
    <t>Kuwait,KWT,1983,11.568765643894011</t>
  </si>
  <si>
    <t>Kuwait,KWT,1984,8.128325947099967</t>
  </si>
  <si>
    <t>Kuwait,KWT,1985,-3.284452349781958</t>
  </si>
  <si>
    <t>Kuwait,KWT,1986,17.203041817977976</t>
  </si>
  <si>
    <t>Kuwait,KWT,1987,-10.007453283734009</t>
  </si>
  <si>
    <t>Kuwait,KWT,1988,18.29730269338603</t>
  </si>
  <si>
    <t>Kuwait,KWT,1989,13.434725192215978</t>
  </si>
  <si>
    <t>Kuwait,KWT,1990,-87.773960219112</t>
  </si>
  <si>
    <t>Kuwait,KWT,1991,-34.03980695404601</t>
  </si>
  <si>
    <t>Kuwait,KWT,1992,37.173483072096</t>
  </si>
  <si>
    <t>Kuwait,KWT,1993,28.69105295282401</t>
  </si>
  <si>
    <t>Kuwait,KWT,1994,25.414275053626</t>
  </si>
  <si>
    <t>Kuwait,KWT,1995,33.91673463336599</t>
  </si>
  <si>
    <t>Kuwait,KWT,1996,-1.6636368864639905</t>
  </si>
  <si>
    <t>Kuwait,KWT,1997,6.9319052677420245</t>
  </si>
  <si>
    <t>Kuwait,KWT,1998,37.74776047596197</t>
  </si>
  <si>
    <t>Kuwait,KWT,1999,6.668136167838014</t>
  </si>
  <si>
    <t>Kuwait,KWT,2000,9.609322004118098</t>
  </si>
  <si>
    <t>Kuwait,KWT,2001,3.5786636907064633</t>
  </si>
  <si>
    <t>Kuwait,KWT,2002,4.326190149838226</t>
  </si>
  <si>
    <t>Kuwait,KWT,2003,41.71106807438332</t>
  </si>
  <si>
    <t>Kuwait,KWT,2004,33.588038756520575</t>
  </si>
  <si>
    <t>Kuwait,KWT,2005,33.51691394406532</t>
  </si>
  <si>
    <t>Kuwait,KWT,2006,-19.085772157494375</t>
  </si>
  <si>
    <t>Kuwait,KWT,2007,-9.328083045793846</t>
  </si>
  <si>
    <t>Kuwait,KWT,2008,27.90509237961163</t>
  </si>
  <si>
    <t>Kuwait,KWT,2009,15.43012837187058</t>
  </si>
  <si>
    <t>Kuwait,KWT,2010,30.475413269200033</t>
  </si>
  <si>
    <t>Kuwait,KWT,2011,1.3415171843240046</t>
  </si>
  <si>
    <t>Kuwait,KWT,2012,43.649169641529966</t>
  </si>
  <si>
    <t>Kuwait,KWT,2013,15.998819743490003</t>
  </si>
  <si>
    <t>Kuwait,KWT,2014,-37.519425293294034</t>
  </si>
  <si>
    <t>Kuwait,KWT,2015,35.36986496253604</t>
  </si>
  <si>
    <t>Kuwait,KWT,2016,17.47761398207996</t>
  </si>
  <si>
    <t>Kuwait,KWT,2017,-30.034567638745955</t>
  </si>
  <si>
    <t>Kuwait,KWT,2018,-1.5890846045999751</t>
  </si>
  <si>
    <t>Kuwait,KWT,2019,18.05584611133196</t>
  </si>
  <si>
    <t>Latvia,LVA,1986,-7.58541717944</t>
  </si>
  <si>
    <t>Latvia,LVA,1987,-10.710480790599988</t>
  </si>
  <si>
    <t>Latvia,LVA,1988,-3.0012851788039967</t>
  </si>
  <si>
    <t>Latvia,LVA,1989,-1.8102717259939993</t>
  </si>
  <si>
    <t>Latvia,LVA,1990,-1.2016612391060164</t>
  </si>
  <si>
    <t>Latvia,LVA,1991,-3.1762339298740017</t>
  </si>
  <si>
    <t>Latvia,LVA,1992,-20.41530911001199</t>
  </si>
  <si>
    <t>Latvia,LVA,1993,-8.928864087530009</t>
  </si>
  <si>
    <t>Latvia,LVA,1994,-2.8010408519419983</t>
  </si>
  <si>
    <t>Latvia,LVA,1995,-1.9666826844559964</t>
  </si>
  <si>
    <t>Latvia,LVA,1996,0.07871728519599941</t>
  </si>
  <si>
    <t>Latvia,LVA,1997,-2.9278665089580045</t>
  </si>
  <si>
    <t>Latvia,LVA,1998,-0.34065443918999705</t>
  </si>
  <si>
    <t>Latvia,LVA,1999,-2.2577926395659986</t>
  </si>
  <si>
    <t>Latvia,LVA,2000,-1.0323013813960031</t>
  </si>
  <si>
    <t>Latvia,LVA,2001,2.9252003957140005</t>
  </si>
  <si>
    <t>Latvia,LVA,2002,1.4445928223399989</t>
  </si>
  <si>
    <t>Latvia,LVA,2003,-0.03542197278200376</t>
  </si>
  <si>
    <t>Latvia,LVA,2004,2.6035006939100143</t>
  </si>
  <si>
    <t>Latvia,LVA,2005,0.8029467534679924</t>
  </si>
  <si>
    <t>Latvia,LVA,2006,-0.5738329590659959</t>
  </si>
  <si>
    <t>Latvia,LVA,2007,1.3301285641019973</t>
  </si>
  <si>
    <t>Latvia,LVA,2008,-0.719513908944009</t>
  </si>
  <si>
    <t>Latvia,LVA,2009,-3.337489058877992</t>
  </si>
  <si>
    <t>Latvia,LVA,2010,5.402240432900001</t>
  </si>
  <si>
    <t>Latvia,LVA,2011,-3.736551322571998</t>
  </si>
  <si>
    <t>Latvia,LVA,2012,-1.1956126231560091</t>
  </si>
  <si>
    <t>Latvia,LVA,2013,-0.1660767995279997</t>
  </si>
  <si>
    <t>Latvia,LVA,2014,-1.494392584401993</t>
  </si>
  <si>
    <t>Latvia,LVA,2015,0.9091185050719943</t>
  </si>
  <si>
    <t>Latvia,LVA,2016,1.0283597115760088</t>
  </si>
  <si>
    <t>Latvia,LVA,2017,-0.7949459137340043</t>
  </si>
  <si>
    <t>Latvia,LVA,2018,0.30216524173199133</t>
  </si>
  <si>
    <t>Latvia,LVA,2019,1.5794057079680073</t>
  </si>
  <si>
    <t>Lithuania,LTU,1986,-15.079157063316018</t>
  </si>
  <si>
    <t>Lithuania,LTU,1987,9.985724099684035</t>
  </si>
  <si>
    <t>Lithuania,LTU,1988,-1.709206089586047</t>
  </si>
  <si>
    <t>Lithuania,LTU,1989,4.355542651098034</t>
  </si>
  <si>
    <t>Lithuania,LTU,1990,2.147578940283978</t>
  </si>
  <si>
    <t>Lithuania,LTU,1991,11.859546154296027</t>
  </si>
  <si>
    <t>Lithuania,LTU,1992,-75.91385100881001</t>
  </si>
  <si>
    <t>Lithuania,LTU,1993,-21.992062871414007</t>
  </si>
  <si>
    <t>Lithuania,LTU,1994,-1.2461073857740104</t>
  </si>
  <si>
    <t>Lithuania,LTU,1995,-1.0946822646339882</t>
  </si>
  <si>
    <t>Lithuania,LTU,1996,2.817771698659996</t>
  </si>
  <si>
    <t>Lithuania,LTU,1997,-2.808995024972006</t>
  </si>
  <si>
    <t>Lithuania,LTU,1998,2.511062564404</t>
  </si>
  <si>
    <t>Lithuania,LTU,1999,-7.396807861885989</t>
  </si>
  <si>
    <t>Lithuania,LTU,2000,-5.925938074080008</t>
  </si>
  <si>
    <t>Lithuania,LTU,2001,5.108613531332004</t>
  </si>
  <si>
    <t>Lithuania,LTU,2002,-1.5255484426600034</t>
  </si>
  <si>
    <t>Lithuania,LTU,2003,1.3306757867620007</t>
  </si>
  <si>
    <t>Lithuania,LTU,2004,1.916286533028</t>
  </si>
  <si>
    <t>Lithuania,LTU,2005,3.7481860541019927</t>
  </si>
  <si>
    <t>Lithuania,LTU,2006,0.7081430665140118</t>
  </si>
  <si>
    <t>Lithuania,LTU,2007,4.570228100624007</t>
  </si>
  <si>
    <t>Lithuania,LTU,2008,-1.0054430265760033</t>
  </si>
  <si>
    <t>Lithuania,LTU,2009,-10.368146350065999</t>
  </si>
  <si>
    <t>Lithuania,LTU,2010,4.987148434159991</t>
  </si>
  <si>
    <t>Lithuania,LTU,2011,1.9764196366899967</t>
  </si>
  <si>
    <t>Lithuania,LTU,2012,-0.07929839677200334</t>
  </si>
  <si>
    <t>Lithuania,LTU,2013,-6.164994654213999</t>
  </si>
  <si>
    <t>Lithuania,LTU,2014,-2.2412204040859933</t>
  </si>
  <si>
    <t>Lithuania,LTU,2015,2.241413459795993</t>
  </si>
  <si>
    <t>Lithuania,LTU,2016,0.21997212042199976</t>
  </si>
  <si>
    <t>Lithuania,LTU,2017,2.4277938866780033</t>
  </si>
  <si>
    <t>Lithuania,LTU,2018,2.252170135067999</t>
  </si>
  <si>
    <t>Lithuania,LTU,2019,-0.9580852109119959</t>
  </si>
  <si>
    <t>Luxembourg,LUX,1966,-1.7212533214459995</t>
  </si>
  <si>
    <t>Luxembourg,LUX,1967,-0.6353424527179996</t>
  </si>
  <si>
    <t>Luxembourg,LUX,1968,3.2118472916979997</t>
  </si>
  <si>
    <t>Luxembourg,LUX,1969,3.285504850624001</t>
  </si>
  <si>
    <t>Luxembourg,LUX,1970,1.7370100007180014</t>
  </si>
  <si>
    <t>Luxembourg,LUX,1971,-1.7258583251299981</t>
  </si>
  <si>
    <t>Luxembourg,LUX,1972,1.4043536234820024</t>
  </si>
  <si>
    <t>Luxembourg,LUX,1973,2.8609917332359984</t>
  </si>
  <si>
    <t>Luxembourg,LUX,1974,0.706551120796</t>
  </si>
  <si>
    <t>Luxembourg,LUX,1975,-8.587667981240003</t>
  </si>
  <si>
    <t>Luxembourg,LUX,1976,0.13756649894200024</t>
  </si>
  <si>
    <t>Luxembourg,LUX,1977,-2.9742107126999997</t>
  </si>
  <si>
    <t>Luxembourg,LUX,1978,1.6004607248119953</t>
  </si>
  <si>
    <t>Luxembourg,LUX,1979,1.1233475653439982</t>
  </si>
  <si>
    <t>Luxembourg,LUX,1980,-3.3135315397119953</t>
  </si>
  <si>
    <t>Luxembourg,LUX,1981,-5.665767865943998</t>
  </si>
  <si>
    <t>Luxembourg,LUX,1982,-2.071739990724005</t>
  </si>
  <si>
    <t>Luxembourg,LUX,1983,-2.028923845359998</t>
  </si>
  <si>
    <t>Luxembourg,LUX,1984,2.2374651233039984</t>
  </si>
  <si>
    <t>Luxembourg,LUX,1985,0.8954662719280009</t>
  </si>
  <si>
    <t>Luxembourg,LUX,1986,-0.7695328378479971</t>
  </si>
  <si>
    <t>Luxembourg,LUX,1987,-1.7900330986920032</t>
  </si>
  <si>
    <t>Luxembourg,LUX,1988,0.7612725534619997</t>
  </si>
  <si>
    <t>Luxembourg,LUX,1989,4.622637864774003</t>
  </si>
  <si>
    <t>Luxembourg,LUX,1990,2.055193033042002</t>
  </si>
  <si>
    <t>Luxembourg,LUX,1991,2.7313916295559935</t>
  </si>
  <si>
    <t>Luxembourg,LUX,1992,0.16253068558000194</t>
  </si>
  <si>
    <t>Luxembourg,LUX,1993,0.5255048648480027</t>
  </si>
  <si>
    <t>Luxembourg,LUX,1994,-1.615923792738002</t>
  </si>
  <si>
    <t>Luxembourg,LUX,1995,-5.095690187659997</t>
  </si>
  <si>
    <t>Luxembourg,LUX,1996,1.0603872371980003</t>
  </si>
  <si>
    <t>Luxembourg,LUX,1997,-0.8222770467100062</t>
  </si>
  <si>
    <t>Luxembourg,LUX,1998,-1.2895965872319977</t>
  </si>
  <si>
    <t>Luxembourg,LUX,1999,1.9342340473859991</t>
  </si>
  <si>
    <t>Luxembourg,LUX,2000,2.19945731512</t>
  </si>
  <si>
    <t>Luxembourg,LUX,2001,2.67310630515</t>
  </si>
  <si>
    <t>Luxembourg,LUX,2002,3.7657260681340006</t>
  </si>
  <si>
    <t>Luxembourg,LUX,2003,2.151418110022</t>
  </si>
  <si>
    <t>Luxembourg,LUX,2004,5.919366124378001</t>
  </si>
  <si>
    <t>Luxembourg,LUX,2005,0.7352228104000034</t>
  </si>
  <si>
    <t>Luxembourg,LUX,2006,-1.0306147133800039</t>
  </si>
  <si>
    <t>Luxembourg,LUX,2007,-2.0652224855099988</t>
  </si>
  <si>
    <t>Luxembourg,LUX,2008,-0.4087850492499996</t>
  </si>
  <si>
    <t>Luxembourg,LUX,2009,-2.0935427859440026</t>
  </si>
  <si>
    <t>Luxembourg,LUX,2010,2.5216956284659986</t>
  </si>
  <si>
    <t>Luxembourg,LUX,2011,-1.288709642078004</t>
  </si>
  <si>
    <t>Luxembourg,LUX,2012,-1.0590508472399947</t>
  </si>
  <si>
    <t>Luxembourg,LUX,2013,-2.5006561671899945</t>
  </si>
  <si>
    <t>Luxembourg,LUX,2014,-1.6740852281560095</t>
  </si>
  <si>
    <t>Luxembourg,LUX,2015,-1.4669286735420002</t>
  </si>
  <si>
    <t>Luxembourg,LUX,2016,-0.697197224423995</t>
  </si>
  <si>
    <t>Luxembourg,LUX,2017,1.1812606672300063</t>
  </si>
  <si>
    <t>Luxembourg,LUX,2018,1.7521875128599973</t>
  </si>
  <si>
    <t>Luxembourg,LUX,2019,0.7766631213299959</t>
  </si>
  <si>
    <t>Macedonia,MKD,1991,-1.2677901808980003</t>
  </si>
  <si>
    <t>Macedonia,MKD,1992,0.7895228538399977</t>
  </si>
  <si>
    <t>Macedonia,MKD,1993,1.0065033052019992</t>
  </si>
  <si>
    <t>Macedonia,MKD,1994,-2.349219101595999</t>
  </si>
  <si>
    <t>Macedonia,MKD,1995,-0.10411841662799759</t>
  </si>
  <si>
    <t>Macedonia,MKD,1996,4.484293587431996</t>
  </si>
  <si>
    <t>Macedonia,MKD,1997,-3.4145496760819967</t>
  </si>
  <si>
    <t>Macedonia,MKD,1998,3.3692421398360004</t>
  </si>
  <si>
    <t>Macedonia,MKD,1999,-2.324865748779999</t>
  </si>
  <si>
    <t>Macedonia,MKD,2000,-1.0086677513780025</t>
  </si>
  <si>
    <t>Macedonia,MKD,2001,-0.2025279397999995</t>
  </si>
  <si>
    <t>Macedonia,MKD,2002,-1.0335747157479958</t>
  </si>
  <si>
    <t>Macedonia,MKD,2003,1.838899248895995</t>
  </si>
  <si>
    <t>Macedonia,MKD,2004,-0.6843691586060032</t>
  </si>
  <si>
    <t>Macedonia,MKD,2005,0.9681638300860058</t>
  </si>
  <si>
    <t>Macedonia,MKD,2006,0.11978231804799577</t>
  </si>
  <si>
    <t>Macedonia,MKD,2007,1.5903151611400013</t>
  </si>
  <si>
    <t>Macedonia,MKD,2008,-0.6287638363439996</t>
  </si>
  <si>
    <t>Macedonia,MKD,2009,-1.664537998295998</t>
  </si>
  <si>
    <t>Macedonia,MKD,2010,-0.5533171093200053</t>
  </si>
  <si>
    <t>Macedonia,MKD,2011,2.7097449455720017</t>
  </si>
  <si>
    <t>Macedonia,MKD,2012,-1.3422757960419993</t>
  </si>
  <si>
    <t>Macedonia,MKD,2013,-2.7345794098840024</t>
  </si>
  <si>
    <t>Macedonia,MKD,2014,-1.3095157698340003</t>
  </si>
  <si>
    <t>Macedonia,MKD,2015,-0.45555897555799874</t>
  </si>
  <si>
    <t>Macedonia,MKD,2016,1.0324930482160042</t>
  </si>
  <si>
    <t>Macedonia,MKD,2017,0.9153048989099979</t>
  </si>
  <si>
    <t>Macedonia,MKD,2018,-1.7976319936599978</t>
  </si>
  <si>
    <t>Macedonia,MKD,2019,3.5926192629819944</t>
  </si>
  <si>
    <t>Malaysia,MYS,1966,4.535086128065998</t>
  </si>
  <si>
    <t>Malaysia,MYS,1967,0.2762202209759934</t>
  </si>
  <si>
    <t>Malaysia,MYS,1968,0.4397156295500082</t>
  </si>
  <si>
    <t>Malaysia,MYS,1969,1.0665175198800014</t>
  </si>
  <si>
    <t>Malaysia,MYS,1970,3.549063672581994</t>
  </si>
  <si>
    <t>Malaysia,MYS,1971,4.549569472986001</t>
  </si>
  <si>
    <t>Malaysia,MYS,1972,5.552145830602008</t>
  </si>
  <si>
    <t>Malaysia,MYS,1973,3.919020357435997</t>
  </si>
  <si>
    <t>Malaysia,MYS,1974,1.0868503139240033</t>
  </si>
  <si>
    <t>Malaysia,MYS,1975,2.1244091995259993</t>
  </si>
  <si>
    <t>Malaysia,MYS,1976,6.502418257485999</t>
  </si>
  <si>
    <t>Malaysia,MYS,1977,7.557881046299997</t>
  </si>
  <si>
    <t>Malaysia,MYS,1978,25.884319596328012</t>
  </si>
  <si>
    <t>Malaysia,MYS,1979,21.004886526118</t>
  </si>
  <si>
    <t>Malaysia,MYS,1980,8.152247910681993</t>
  </si>
  <si>
    <t>Malaysia,MYS,1981,2.841340606404003</t>
  </si>
  <si>
    <t>Malaysia,MYS,1982,10.347377444562014</t>
  </si>
  <si>
    <t>Malaysia,MYS,1983,20.294759846906004</t>
  </si>
  <si>
    <t>Malaysia,MYS,1984,7.431100389319965</t>
  </si>
  <si>
    <t>Malaysia,MYS,1985,-0.9069632255699958</t>
  </si>
  <si>
    <t>Malaysia,MYS,1986,20.09619302138603</t>
  </si>
  <si>
    <t>Malaysia,MYS,1987,3.764217178037967</t>
  </si>
  <si>
    <t>Malaysia,MYS,1988,10.235071799162029</t>
  </si>
  <si>
    <t>Malaysia,MYS,1989,26.119186173109995</t>
  </si>
  <si>
    <t>Malaysia,MYS,1990,22.469848253642</t>
  </si>
  <si>
    <t>Malaysia,MYS,1991,53.108729153616025</t>
  </si>
  <si>
    <t>Malaysia,MYS,1992,25.704898897235978</t>
  </si>
  <si>
    <t>Malaysia,MYS,1993,12.881149471577999</t>
  </si>
  <si>
    <t>Malaysia,MYS,1994,27.655762402369987</t>
  </si>
  <si>
    <t>Malaysia,MYS,1995,16.977307192946</t>
  </si>
  <si>
    <t>Malaysia,MYS,1996,49.393205625643986</t>
  </si>
  <si>
    <t>Malaysia,MYS,1997,75.79904813919006</t>
  </si>
  <si>
    <t>Malaysia,MYS,1998,-37.29418094643199</t>
  </si>
  <si>
    <t>Malaysia,MYS,1999,55.211647502616074</t>
  </si>
  <si>
    <t>Malaysia,MYS,2000,63.145582738648045</t>
  </si>
  <si>
    <t>Malaysia,MYS,2001,6.930090266289881</t>
  </si>
  <si>
    <t>Malaysia,MYS,2002,45.030571302206</t>
  </si>
  <si>
    <t>Malaysia,MYS,2003,58.44660286835597</t>
  </si>
  <si>
    <t>Malaysia,MYS,2004,45.49168528220798</t>
  </si>
  <si>
    <t>Malaysia,MYS,2005,49.79248761173608</t>
  </si>
  <si>
    <t>Malaysia,MYS,2006,30.86184691167989</t>
  </si>
  <si>
    <t>Malaysia,MYS,2007,56.71528370552403</t>
  </si>
  <si>
    <t>Malaysia,MYS,2008,27.018094392236094</t>
  </si>
  <si>
    <t>Malaysia,MYS,2009,-27.639506278253975</t>
  </si>
  <si>
    <t>Malaysia,MYS,2010,29.42548715148189</t>
  </si>
  <si>
    <t>Malaysia,MYS,2011,27.685426870546053</t>
  </si>
  <si>
    <t>Malaysia,MYS,2012,67.97728049289196</t>
  </si>
  <si>
    <t>Malaysia,MYS,2013,41.500339866911986</t>
  </si>
  <si>
    <t>Malaysia,MYS,2014,6.514673545068035</t>
  </si>
  <si>
    <t>Malaysia,MYS,2015,13.173693872279955</t>
  </si>
  <si>
    <t>Malaysia,MYS,2016,43.70012023784602</t>
  </si>
  <si>
    <t>Malaysia,MYS,2017,1.2200673649419969</t>
  </si>
  <si>
    <t>Malaysia,MYS,2018,-17.307924401883838</t>
  </si>
  <si>
    <t>Malaysia,MYS,2019,12.9478442471559</t>
  </si>
  <si>
    <t>Mexico,MEX,1966,13.54691944863805</t>
  </si>
  <si>
    <t>Mexico,MEX,1967,3.3079704241519607</t>
  </si>
  <si>
    <t>Mexico,MEX,1968,23.41009789473003</t>
  </si>
  <si>
    <t>Mexico,MEX,1969,31.403575678395953</t>
  </si>
  <si>
    <t>Mexico,MEX,1970,20.876332256608066</t>
  </si>
  <si>
    <t>Mexico,MEX,1971,22.07766766211995</t>
  </si>
  <si>
    <t>Mexico,MEX,1972,41.91457408718804</t>
  </si>
  <si>
    <t>Mexico,MEX,1973,33.94963104857197</t>
  </si>
  <si>
    <t>Mexico,MEX,1974,49.357725041703986</t>
  </si>
  <si>
    <t>Mexico,MEX,1975,42.25807825088009</t>
  </si>
  <si>
    <t>Mexico,MEX,1976,31.996519208305926</t>
  </si>
  <si>
    <t>Mexico,MEX,1977,29.05550241104993</t>
  </si>
  <si>
    <t>Mexico,MEX,1978,92.58781018130003</t>
  </si>
  <si>
    <t>Mexico,MEX,1979,73.0406037102141</t>
  </si>
  <si>
    <t>Mexico,MEX,1980,77.82462781520803</t>
  </si>
  <si>
    <t>Mexico,MEX,1981,72.82648159447194</t>
  </si>
  <si>
    <t>Mexico,MEX,1982,46.29990953989807</t>
  </si>
  <si>
    <t>Mexico,MEX,1983,-5.350929280739933</t>
  </si>
  <si>
    <t>Mexico,MEX,1984,39.49184992678806</t>
  </si>
  <si>
    <t>Mexico,MEX,1985,38.68881595102789</t>
  </si>
  <si>
    <t>Mexico,MEX,1986,-17.61319825721398</t>
  </si>
  <si>
    <t>Mexico,MEX,1987,39.26970336018189</t>
  </si>
  <si>
    <t>Mexico,MEX,1988,0.4123886632439735</t>
  </si>
  <si>
    <t>Mexico,MEX,1989,52.78703084070207</t>
  </si>
  <si>
    <t>Mexico,MEX,1990,56.88086800465794</t>
  </si>
  <si>
    <t>Mexico,MEX,1991,48.80269987546194</t>
  </si>
  <si>
    <t>Mexico,MEX,1992,10.578667074038094</t>
  </si>
  <si>
    <t>Mexico,MEX,1993,4.075749371708071</t>
  </si>
  <si>
    <t>Mexico,MEX,1994,97.9544808635219</t>
  </si>
  <si>
    <t>Mexico,MEX,1995,-55.076829339205915</t>
  </si>
  <si>
    <t>Mexico,MEX,1996,35.97711044833204</t>
  </si>
  <si>
    <t>Mexico,MEX,1997,32.30468806595218</t>
  </si>
  <si>
    <t>Mexico,MEX,1998,73.01167785373968</t>
  </si>
  <si>
    <t>Mexico,MEX,1999,-5.046125148007832</t>
  </si>
  <si>
    <t>Mexico,MEX,2000,75.73323780876399</t>
  </si>
  <si>
    <t>Mexico,MEX,2001,-7.344001430752087</t>
  </si>
  <si>
    <t>Mexico,MEX,2002,59.63191326104811</t>
  </si>
  <si>
    <t>Mexico,MEX,2003,23.794824313621803</t>
  </si>
  <si>
    <t>Mexico,MEX,2004,79.11221995639198</t>
  </si>
  <si>
    <t>Mexico,MEX,2005,100.41058255062399</t>
  </si>
  <si>
    <t>Mexico,MEX,2006,54.386236842288326</t>
  </si>
  <si>
    <t>Mexico,MEX,2007,17.81039285941415</t>
  </si>
  <si>
    <t>Mexico,MEX,2008,12.770006049329595</t>
  </si>
  <si>
    <t>Mexico,MEX,2009,16.024961153291997</t>
  </si>
  <si>
    <t>Mexico,MEX,2010,41.82152956830805</t>
  </si>
  <si>
    <t>Mexico,MEX,2011,88.94404282184405</t>
  </si>
  <si>
    <t>Mexico,MEX,2012,24.208387144471544</t>
  </si>
  <si>
    <t>Mexico,MEX,2013,9.288869375534432</t>
  </si>
  <si>
    <t>Mexico,MEX,2014,-39.112179345273944</t>
  </si>
  <si>
    <t>Mexico,MEX,2015,7.093879563987684</t>
  </si>
  <si>
    <t>Mexico,MEX,2016,26.923391816474577</t>
  </si>
  <si>
    <t>Mexico,MEX,2017,23.675047551133503</t>
  </si>
  <si>
    <t>Mexico,MEX,2018,-34.0418597334658</t>
  </si>
  <si>
    <t>Mexico,MEX,2019,-39.1646846650558</t>
  </si>
  <si>
    <t>Morocco,MAR,1966,6.094370153270001</t>
  </si>
  <si>
    <t>Morocco,MAR,1967,1.6153379589359993</t>
  </si>
  <si>
    <t>Morocco,MAR,1968,1.4399786519820026</t>
  </si>
  <si>
    <t>Morocco,MAR,1969,1.6400421453659995</t>
  </si>
  <si>
    <t>Morocco,MAR,1970,1.431130033791998</t>
  </si>
  <si>
    <t>Morocco,MAR,1971,1.418539745942006</t>
  </si>
  <si>
    <t>Morocco,MAR,1972,2.385311074913993</t>
  </si>
  <si>
    <t>Morocco,MAR,1973,5.060818493095997</t>
  </si>
  <si>
    <t>Morocco,MAR,1974,2.2456856854360083</t>
  </si>
  <si>
    <t>Morocco,MAR,1975,1.6286746362719953</t>
  </si>
  <si>
    <t>Morocco,MAR,1976,3.582370643672</t>
  </si>
  <si>
    <t>Morocco,MAR,1977,4.466039128384004</t>
  </si>
  <si>
    <t>Morocco,MAR,1978,2.9959215634019998</t>
  </si>
  <si>
    <t>Morocco,MAR,1979,5.774715175324005</t>
  </si>
  <si>
    <t>Morocco,MAR,1980,0.37081612998599667</t>
  </si>
  <si>
    <t>Morocco,MAR,1981,-0.3733725209199932</t>
  </si>
  <si>
    <t>Morocco,MAR,1982,3.135783341957996</t>
  </si>
  <si>
    <t>Morocco,MAR,1983,1.8907506792659987</t>
  </si>
  <si>
    <t>Morocco,MAR,1984,1.1728406604940034</t>
  </si>
  <si>
    <t>Morocco,MAR,1985,1.7440052840919975</t>
  </si>
  <si>
    <t>Morocco,MAR,1986,1.7681297478360065</t>
  </si>
  <si>
    <t>Morocco,MAR,1987,1.4917389711679903</t>
  </si>
  <si>
    <t>Morocco,MAR,1988,3.5935595415119934</t>
  </si>
  <si>
    <t>Morocco,MAR,1989,6.7067359209400195</t>
  </si>
  <si>
    <t>Morocco,MAR,1990,1.7224069334799879</t>
  </si>
  <si>
    <t>Morocco,MAR,1991,1.0303066575780093</t>
  </si>
  <si>
    <t>Morocco,MAR,1992,10.750245544633998</t>
  </si>
  <si>
    <t>Morocco,MAR,1993,2.5271731328479916</t>
  </si>
  <si>
    <t>Morocco,MAR,1994,8.514613756130004</t>
  </si>
  <si>
    <t>Morocco,MAR,1995,-1.32544244924199</t>
  </si>
  <si>
    <t>Morocco,MAR,1996,0.6816224897419971</t>
  </si>
  <si>
    <t>Morocco,MAR,1997,3.867650594118004</t>
  </si>
  <si>
    <t>Morocco,MAR,1998,3.762746621305979</t>
  </si>
  <si>
    <t>Morocco,MAR,1999,7.095381509634009</t>
  </si>
  <si>
    <t>Morocco,MAR,2000,-0.9014971100859981</t>
  </si>
  <si>
    <t>Morocco,MAR,2001,8.616598559940002</t>
  </si>
  <si>
    <t>Morocco,MAR,2002,3.2698351158660017</t>
  </si>
  <si>
    <t>Morocco,MAR,2003,-1.3862061089639752</t>
  </si>
  <si>
    <t>Morocco,MAR,2004,17.71512667208998</t>
  </si>
  <si>
    <t>Morocco,MAR,2005,14.36786843873</t>
  </si>
  <si>
    <t>Morocco,MAR,2006,3.3076604239039966</t>
  </si>
  <si>
    <t>Morocco,MAR,2007,-1.575951816316035</t>
  </si>
  <si>
    <t>Morocco,MAR,2008,16.812167894168027</t>
  </si>
  <si>
    <t>Morocco,MAR,2009,-9.228019882409995</t>
  </si>
  <si>
    <t>Morocco,MAR,2010,15.958966100496042</t>
  </si>
  <si>
    <t>Morocco,MAR,2011,13.684478447573952</t>
  </si>
  <si>
    <t>Morocco,MAR,2012,4.475299969126013</t>
  </si>
  <si>
    <t>Morocco,MAR,2013,1.1449534159620214</t>
  </si>
  <si>
    <t>Morocco,MAR,2014,4.320127067209995</t>
  </si>
  <si>
    <t>Morocco,MAR,2015,1.585979879894012</t>
  </si>
  <si>
    <t>Morocco,MAR,2016,1.7966225484079814</t>
  </si>
  <si>
    <t>Morocco,MAR,2017,10.619507384488003</t>
  </si>
  <si>
    <t>Morocco,MAR,2018,3.2470214865039964</t>
  </si>
  <si>
    <t>Morocco,MAR,2019,21.055103788513975</t>
  </si>
  <si>
    <t>Netherlands,NLD,1966,29.417363811649977</t>
  </si>
  <si>
    <t>Netherlands,NLD,1967,25.422614504741944</t>
  </si>
  <si>
    <t>Netherlands,NLD,1968,55.5136910775841</t>
  </si>
  <si>
    <t>Netherlands,NLD,1969,59.57930849674199</t>
  </si>
  <si>
    <t>Netherlands,NLD,1970,74.86067099960007</t>
  </si>
  <si>
    <t>Netherlands,NLD,1971,35.86904063965392</t>
  </si>
  <si>
    <t>Netherlands,NLD,1972,112.59067479469002</t>
  </si>
  <si>
    <t>Netherlands,NLD,1973,49.32466529303406</t>
  </si>
  <si>
    <t>Netherlands,NLD,1974,-49.87902601430005</t>
  </si>
  <si>
    <t>Netherlands,NLD,1975,4.1602511059760445</t>
  </si>
  <si>
    <t>Netherlands,NLD,1976,72.833906322634</t>
  </si>
  <si>
    <t>Netherlands,NLD,1977,-15.633459173424058</t>
  </si>
  <si>
    <t>Netherlands,NLD,1978,15.775130675649962</t>
  </si>
  <si>
    <t>Netherlands,NLD,1979,31.647286428920097</t>
  </si>
  <si>
    <t>Netherlands,NLD,1980,-58.43306035752198</t>
  </si>
  <si>
    <t>Netherlands,NLD,1981,-43.752000001572014</t>
  </si>
  <si>
    <t>Netherlands,NLD,1982,-60.74473137352402</t>
  </si>
  <si>
    <t>Netherlands,NLD,1983,4.63346065120993</t>
  </si>
  <si>
    <t>Netherlands,NLD,1984,29.63907537790817</t>
  </si>
  <si>
    <t>Netherlands,NLD,1985,23.583457477861884</t>
  </si>
  <si>
    <t>Netherlands,NLD,1986,39.53207579230207</t>
  </si>
  <si>
    <t>Netherlands,NLD,1987,19.194163688651997</t>
  </si>
  <si>
    <t>Netherlands,NLD,1988,2.1294653146819655</t>
  </si>
  <si>
    <t>Netherlands,NLD,1989,2.7797244459998183</t>
  </si>
  <si>
    <t>Netherlands,NLD,1990,24.238573557510108</t>
  </si>
  <si>
    <t>Netherlands,NLD,1991,17.413297541738075</t>
  </si>
  <si>
    <t>Netherlands,NLD,1992,9.486538422557942</t>
  </si>
  <si>
    <t>Netherlands,NLD,1993,7.077427884159988</t>
  </si>
  <si>
    <t>Netherlands,NLD,1994,-10.663847142182021</t>
  </si>
  <si>
    <t>Netherlands,NLD,1995,37.55829893550401</t>
  </si>
  <si>
    <t>Netherlands,NLD,1996,40.457316254716034</t>
  </si>
  <si>
    <t>Netherlands,NLD,1997,-13.90591056916412</t>
  </si>
  <si>
    <t>Netherlands,NLD,1998,2.1572806147121355</t>
  </si>
  <si>
    <t>Netherlands,NLD,1999,-12.806597745269983</t>
  </si>
  <si>
    <t>Netherlands,NLD,2000,11.361157144473964</t>
  </si>
  <si>
    <t>Netherlands,NLD,2001,37.64727539557407</t>
  </si>
  <si>
    <t>Netherlands,NLD,2002,-1.3344099564160388</t>
  </si>
  <si>
    <t>Netherlands,NLD,2003,6.951974728242021</t>
  </si>
  <si>
    <t>Netherlands,NLD,2004,32.16865045712211</t>
  </si>
  <si>
    <t>Netherlands,NLD,2005,16.334791401155826</t>
  </si>
  <si>
    <t>Netherlands,NLD,2006,-23.267016113597947</t>
  </si>
  <si>
    <t>Netherlands,NLD,2007,14.47535935805604</t>
  </si>
  <si>
    <t>Netherlands,NLD,2008,-18.08810530380606</t>
  </si>
  <si>
    <t>Netherlands,NLD,2009,-20.38202797227609</t>
  </si>
  <si>
    <t>Netherlands,NLD,2010,64.40725291465014</t>
  </si>
  <si>
    <t>Netherlands,NLD,2011,-52.97255154467416</t>
  </si>
  <si>
    <t>Netherlands,NLD,2012,-35.47426032382987</t>
  </si>
  <si>
    <t>Netherlands,NLD,2013,-27.52329562973</t>
  </si>
  <si>
    <t>Netherlands,NLD,2014,-58.90077823169611</t>
  </si>
  <si>
    <t>Netherlands,NLD,2015,7.665083632062078</t>
  </si>
  <si>
    <t>Netherlands,NLD,2016,15.999420299525923</t>
  </si>
  <si>
    <t>Netherlands,NLD,2017,-20.13473721888795</t>
  </si>
  <si>
    <t>Netherlands,NLD,2018,-7.425917885173931</t>
  </si>
  <si>
    <t>Netherlands,NLD,2019,-14.66537784340403</t>
  </si>
  <si>
    <t>New Zealand,NZL,1966,2.973954601383994</t>
  </si>
  <si>
    <t>New Zealand,NZL,1967,0.20175793918400586</t>
  </si>
  <si>
    <t>New Zealand,NZL,1968,0.043984201853994875</t>
  </si>
  <si>
    <t>New Zealand,NZL,1969,1.9161876440599954</t>
  </si>
  <si>
    <t>New Zealand,NZL,1970,7.826792372539998</t>
  </si>
  <si>
    <t>New Zealand,NZL,1971,-0.05565532230198755</t>
  </si>
  <si>
    <t>New Zealand,NZL,1972,4.859996665772002</t>
  </si>
  <si>
    <t>New Zealand,NZL,1973,5.273939774704004</t>
  </si>
  <si>
    <t>New Zealand,NZL,1974,-0.7641911669080059</t>
  </si>
  <si>
    <t>New Zealand,NZL,1975,-2.4610800244180098</t>
  </si>
  <si>
    <t>New Zealand,NZL,1976,7.5310832470840126</t>
  </si>
  <si>
    <t>New Zealand,NZL,1977,4.943248399039987</t>
  </si>
  <si>
    <t>New Zealand,NZL,1978,-4.3130378948719965</t>
  </si>
  <si>
    <t>New Zealand,NZL,1979,-5.978298671524001</t>
  </si>
  <si>
    <t>New Zealand,NZL,1980,-2.475121424539992</t>
  </si>
  <si>
    <t>New Zealand,NZL,1981,-0.6950863894020074</t>
  </si>
  <si>
    <t>New Zealand,NZL,1982,8.263868555534003</t>
  </si>
  <si>
    <t>New Zealand,NZL,1983,1.2118959695160072</t>
  </si>
  <si>
    <t>New Zealand,NZL,1984,5.510343297160006</t>
  </si>
  <si>
    <t>New Zealand,NZL,1985,3.9909759705559935</t>
  </si>
  <si>
    <t>New Zealand,NZL,1986,5.604653094829999</t>
  </si>
  <si>
    <t>New Zealand,NZL,1987,3.665472099042006</t>
  </si>
  <si>
    <t>New Zealand,NZL,1988,3.6884315618539887</t>
  </si>
  <si>
    <t>New Zealand,NZL,1989,-17.284470216453997</t>
  </si>
  <si>
    <t>New Zealand,NZL,1990,25.251706590238</t>
  </si>
  <si>
    <t>New Zealand,NZL,1991,4.138759422115996</t>
  </si>
  <si>
    <t>New Zealand,NZL,1992,5.397961818365999</t>
  </si>
  <si>
    <t>New Zealand,NZL,1993,-1.279339912359987</t>
  </si>
  <si>
    <t>New Zealand,NZL,1994,4.112806345797992</t>
  </si>
  <si>
    <t>New Zealand,NZL,1995,3.2319798078040094</t>
  </si>
  <si>
    <t>New Zealand,NZL,1996,7.096974010907985</t>
  </si>
  <si>
    <t>New Zealand,NZL,1997,8.164469587126007</t>
  </si>
  <si>
    <t>New Zealand,NZL,1998,-6.624663355281996</t>
  </si>
  <si>
    <t>New Zealand,NZL,1999,8.10185509259</t>
  </si>
  <si>
    <t>New Zealand,NZL,2000,4.415373254517988</t>
  </si>
  <si>
    <t>New Zealand,NZL,2001,6.857695486152039</t>
  </si>
  <si>
    <t>New Zealand,NZL,2002,-0.31129941570600295</t>
  </si>
  <si>
    <t>New Zealand,NZL,2003,-2.6646685206220297</t>
  </si>
  <si>
    <t>New Zealand,NZL,2004,-3.0185288037099838</t>
  </si>
  <si>
    <t>New Zealand,NZL,2005,1.8266522946539965</t>
  </si>
  <si>
    <t>New Zealand,NZL,2006,1.0220272065099891</t>
  </si>
  <si>
    <t>New Zealand,NZL,2007,-1.4750278466879934</t>
  </si>
  <si>
    <t>New Zealand,NZL,2008,2.429254443402016</t>
  </si>
  <si>
    <t>New Zealand,NZL,2009,-7.971057210174024</t>
  </si>
  <si>
    <t>New Zealand,NZL,2010,1.1469559175640143</t>
  </si>
  <si>
    <t>New Zealand,NZL,2011,-1.1634742641120113</t>
  </si>
  <si>
    <t>New Zealand,NZL,2012,7.036977851800003</t>
  </si>
  <si>
    <t>New Zealand,NZL,2013,0.46765120745399713</t>
  </si>
  <si>
    <t>New Zealand,NZL,2014,5.642529514019998</t>
  </si>
  <si>
    <t>New Zealand,NZL,2015,0.45960564546200544</t>
  </si>
  <si>
    <t>New Zealand,NZL,2016,-1.4928903609780093</t>
  </si>
  <si>
    <t>New Zealand,NZL,2017,6.174526884062004</t>
  </si>
  <si>
    <t>New Zealand,NZL,2018,-4.266800080103991</t>
  </si>
  <si>
    <t>New Zealand,NZL,2019,6.466667117773994</t>
  </si>
  <si>
    <t>North America,,1966,874.0815214868817</t>
  </si>
  <si>
    <t>North America,,1967,515.9126016186383</t>
  </si>
  <si>
    <t>North America,,1968,1061.5748853703408</t>
  </si>
  <si>
    <t>North America,,1969,909.0835578218212</t>
  </si>
  <si>
    <t>North America,,1970,706.1033482155617</t>
  </si>
  <si>
    <t>North America,,1971,340.3073305789803</t>
  </si>
  <si>
    <t>North America,,1972,1018.0348755383566</t>
  </si>
  <si>
    <t>North America,,1973,839.9086385930386</t>
  </si>
  <si>
    <t>North America,,1974,-615.258181095036</t>
  </si>
  <si>
    <t>North America,,1975,-623.9222574707383</t>
  </si>
  <si>
    <t>North America,,1976,1170.4232280044962</t>
  </si>
  <si>
    <t>North America,,1977,662.3523243258787</t>
  </si>
  <si>
    <t>North America,,1978,-80.25996698569725</t>
  </si>
  <si>
    <t>North America,,1979,423.0678134539776</t>
  </si>
  <si>
    <t>North America,,1980,-655.9512664272588</t>
  </si>
  <si>
    <t>North America,,1981,-635.769200281622</t>
  </si>
  <si>
    <t>North America,,1982,-1016.3725575418357</t>
  </si>
  <si>
    <t>North America,,1983,-264.5515866411006</t>
  </si>
  <si>
    <t>North America,,1984,1071.7004962486026</t>
  </si>
  <si>
    <t>North America,,1985,-50.35231805960211</t>
  </si>
  <si>
    <t>North America,,1986,-60.39214553590136</t>
  </si>
  <si>
    <t>North America,,1987,771.0370890513987</t>
  </si>
  <si>
    <t>North America,,1988,951.2964471476625</t>
  </si>
  <si>
    <t>North America,,1989,498.84928796799795</t>
  </si>
  <si>
    <t>North America,,1990,-175.0224511289598</t>
  </si>
  <si>
    <t>North America,,1991,-144.77751582191922</t>
  </si>
  <si>
    <t>North America,,1992,476.7836536488394</t>
  </si>
  <si>
    <t>North America,,1993,427.45653918718017</t>
  </si>
  <si>
    <t>North America,,1994,553.7527541129639</t>
  </si>
  <si>
    <t>North America,,1995,296.0183062588985</t>
  </si>
  <si>
    <t>North America,,1996,795.7570588273556</t>
  </si>
  <si>
    <t>North America,,1997,393.60171488112246</t>
  </si>
  <si>
    <t>North America,,1998,230.06827016557872</t>
  </si>
  <si>
    <t>North America,,1999,354.1705333362006</t>
  </si>
  <si>
    <t>North America,,2000,770.6781332086794</t>
  </si>
  <si>
    <t>North America,,2001,-509.30620466686014</t>
  </si>
  <si>
    <t>North America,,2002,324.46921513072084</t>
  </si>
  <si>
    <t>North America,,2003,184.2620585206423</t>
  </si>
  <si>
    <t>North America,,2004,538.5716253013998</t>
  </si>
  <si>
    <t>North America,,2005,91.09864510107946</t>
  </si>
  <si>
    <t>North America,,2006,-310.490895614741</t>
  </si>
  <si>
    <t>North America,,2007,514.0133278770008</t>
  </si>
  <si>
    <t>North America,,2008,-815.459019033362</t>
  </si>
  <si>
    <t>North America,,2009,-1544.899958141199</t>
  </si>
  <si>
    <t>North America,,2010,937.6996446035591</t>
  </si>
  <si>
    <t>North America,,2011,-245.56311589477627</t>
  </si>
  <si>
    <t>North America,,2012,-578.0472707707813</t>
  </si>
  <si>
    <t>North America,,2013,608.7630036766823</t>
  </si>
  <si>
    <t>North America,,2014,230.83772355891415</t>
  </si>
  <si>
    <t>North America,,2015,-288.52484748635834</t>
  </si>
  <si>
    <t>North America,,2016,-244.4183927567792</t>
  </si>
  <si>
    <t>North America,,2017,-41.95009189337725</t>
  </si>
  <si>
    <t>North America,,2018,924.4841534756197</t>
  </si>
  <si>
    <t>North America,,2019,-374.7099581010625</t>
  </si>
  <si>
    <t>Norway,NOR,1966,7.064255095844004</t>
  </si>
  <si>
    <t>Norway,NOR,1967,2.813387528486004</t>
  </si>
  <si>
    <t>Norway,NOR,1968,8.06946784445799</t>
  </si>
  <si>
    <t>Norway,NOR,1969,8.78003785735801</t>
  </si>
  <si>
    <t>Norway,NOR,1970,11.042966334366</t>
  </si>
  <si>
    <t>Norway,NOR,1971,-1.6151968477119993</t>
  </si>
  <si>
    <t>Norway,NOR,1972,5.353207338117983</t>
  </si>
  <si>
    <t>Norway,NOR,1973,2.375965234104015</t>
  </si>
  <si>
    <t>Norway,NOR,1974,-8.022978918378016</t>
  </si>
  <si>
    <t>Norway,NOR,1975,2.679844366095992</t>
  </si>
  <si>
    <t>Norway,NOR,1976,9.803915065348022</t>
  </si>
  <si>
    <t>Norway,NOR,1977,0.8651668032439801</t>
  </si>
  <si>
    <t>Norway,NOR,1978,14.799169339326014</t>
  </si>
  <si>
    <t>Norway,NOR,1979,2.7269874593660006</t>
  </si>
  <si>
    <t>Norway,NOR,1980,-4.2710681390740035</t>
  </si>
  <si>
    <t>Norway,NOR,1981,-5.996674519557999</t>
  </si>
  <si>
    <t>Norway,NOR,1982,-3.70350074057599</t>
  </si>
  <si>
    <t>Norway,NOR,1983,0.2868832850620038</t>
  </si>
  <si>
    <t>Norway,NOR,1984,4.816976353577985</t>
  </si>
  <si>
    <t>Norway,NOR,1985,5.6209569967620325</t>
  </si>
  <si>
    <t>Norway,NOR,1986,7.610913588725992</t>
  </si>
  <si>
    <t>Norway,NOR,1987,0.6118635450459635</t>
  </si>
  <si>
    <t>Norway,NOR,1988,-2.7845941721180054</t>
  </si>
  <si>
    <t>Norway,NOR,1989,1.8658348260000253</t>
  </si>
  <si>
    <t>Norway,NOR,1990,-3.494383906616008</t>
  </si>
  <si>
    <t>Norway,NOR,1991,-6.033798160368008</t>
  </si>
  <si>
    <t>Norway,NOR,1992,4.885266408210015</t>
  </si>
  <si>
    <t>Norway,NOR,1993,7.739711747320001</t>
  </si>
  <si>
    <t>Norway,NOR,1994,5.401886543728011</t>
  </si>
  <si>
    <t>Norway,NOR,1995,0.01884251507397039</t>
  </si>
  <si>
    <t>Norway,NOR,1996,10.119284762088029</t>
  </si>
  <si>
    <t>Norway,NOR,1997,6.654105045502007</t>
  </si>
  <si>
    <t>Norway,NOR,1998,1.9928513165019694</t>
  </si>
  <si>
    <t>Norway,NOR,1999,-3.519278648753982</t>
  </si>
  <si>
    <t>Norway,NOR,2000,-3.5193130932260033</t>
  </si>
  <si>
    <t>Norway,NOR,2001,9.959701023310004</t>
  </si>
  <si>
    <t>Norway,NOR,2002,-2.5750956711860056</t>
  </si>
  <si>
    <t>Norway,NOR,2003,6.8009709963280045</t>
  </si>
  <si>
    <t>Norway,NOR,2004,1.151637865753969</t>
  </si>
  <si>
    <t>Norway,NOR,2005,-5.856726352043978</t>
  </si>
  <si>
    <t>Norway,NOR,2006,0.8369162250880038</t>
  </si>
  <si>
    <t>Norway,NOR,2007,-1.3079802130500013</t>
  </si>
  <si>
    <t>Norway,NOR,2008,-0.25337770270201077</t>
  </si>
  <si>
    <t>Norway,NOR,2009,-2.4367444493939843</t>
  </si>
  <si>
    <t>Norway,NOR,2010,7.0774384397240055</t>
  </si>
  <si>
    <t>Norway,NOR,2011,-3.1260688897420152</t>
  </si>
  <si>
    <t>Norway,NOR,2012,-1.6866280159680116</t>
  </si>
  <si>
    <t>Norway,NOR,2013,1.432920035224015</t>
  </si>
  <si>
    <t>Norway,NOR,2014,-3.3156934858860154</t>
  </si>
  <si>
    <t>Norway,NOR,2015,3.1588172492739943</t>
  </si>
  <si>
    <t>Norway,NOR,2016,-6.43657764925797</t>
  </si>
  <si>
    <t>Norway,NOR,2017,1.4788289608399907</t>
  </si>
  <si>
    <t>Norway,NOR,2018,3.4890014023100093</t>
  </si>
  <si>
    <t>Norway,NOR,2019,-7.011315331269998</t>
  </si>
  <si>
    <t>Oman,OMN,1966,0.22833907155999977</t>
  </si>
  <si>
    <t>Oman,OMN,1967,0.2395038027139993</t>
  </si>
  <si>
    <t>Oman,OMN,1968,0.2631010438140011</t>
  </si>
  <si>
    <t>Oman,OMN,1969,0.251051034174</t>
  </si>
  <si>
    <t>Oman,OMN,1970,0.2875816189539986</t>
  </si>
  <si>
    <t>Oman,OMN,1971,8.909995183546002</t>
  </si>
  <si>
    <t>Oman,OMN,1972,2.2057156534599986</t>
  </si>
  <si>
    <t>Oman,OMN,1973,-2.3013046188199997</t>
  </si>
  <si>
    <t>Oman,OMN,1974,-1.2480315539800007</t>
  </si>
  <si>
    <t>Oman,OMN,1975,-1.2231870896599997</t>
  </si>
  <si>
    <t>Oman,OMN,1976,1.9517015613600002</t>
  </si>
  <si>
    <t>Oman,OMN,1977,-0.5442287687160015</t>
  </si>
  <si>
    <t>Oman,OMN,1978,2.330209364166002</t>
  </si>
  <si>
    <t>Oman,OMN,1979,2.5308525802359974</t>
  </si>
  <si>
    <t>Oman,OMN,1980,-2.1148508585459993</t>
  </si>
  <si>
    <t>Oman,OMN,1981,0.969620497918001</t>
  </si>
  <si>
    <t>Oman,OMN,1982,5.853956627606003</t>
  </si>
  <si>
    <t>Oman,OMN,1983,-1.5318642810460048</t>
  </si>
  <si>
    <t>Oman,OMN,1984,10.143516448140005</t>
  </si>
  <si>
    <t>Oman,OMN,1985,1.0774272508299987</t>
  </si>
  <si>
    <t>Oman,OMN,1986,-2.1114541891619965</t>
  </si>
  <si>
    <t>Oman,OMN,1987,3.9756695694219957</t>
  </si>
  <si>
    <t>Oman,OMN,1988,-1.0461591702599975</t>
  </si>
  <si>
    <t>Oman,OMN,1989,4.630789537962002</t>
  </si>
  <si>
    <t>Oman,OMN,1990,9.844137041969994</t>
  </si>
  <si>
    <t>Oman,OMN,1991,16.004267803404012</t>
  </si>
  <si>
    <t>Oman,OMN,1992,-2.3773499574340065</t>
  </si>
  <si>
    <t>Oman,OMN,1993,-2.652892677867996</t>
  </si>
  <si>
    <t>Oman,OMN,1994,-2.9974592104654505</t>
  </si>
  <si>
    <t>Oman,OMN,1995,9.05911003200444</t>
  </si>
  <si>
    <t>Oman,OMN,1996,1.8838830765497079</t>
  </si>
  <si>
    <t>Oman,OMN,1997,1.9291068960620663</t>
  </si>
  <si>
    <t>Oman,OMN,1998,1.934489422590275</t>
  </si>
  <si>
    <t>Oman,OMN,1999,10.834433800873455</t>
  </si>
  <si>
    <t>Oman,OMN,2000,32.0453292612429</t>
  </si>
  <si>
    <t>Oman,OMN,2001,11.958894869886024</t>
  </si>
  <si>
    <t>Oman,OMN,2002,11.160271236543196</t>
  </si>
  <si>
    <t>Oman,OMN,2003,4.933974863843389</t>
  </si>
  <si>
    <t>Oman,OMN,2004,-10.137312387621193</t>
  </si>
  <si>
    <t>Oman,OMN,2005,26.883784451454773</t>
  </si>
  <si>
    <t>Oman,OMN,2006,14.739785347374408</t>
  </si>
  <si>
    <t>Oman,OMN,2007,-0.5214050282347955</t>
  </si>
  <si>
    <t>Oman,OMN,2008,30.237675106787407</t>
  </si>
  <si>
    <t>Oman,OMN,2009,0.3783879138212285</t>
  </si>
  <si>
    <t>Oman,OMN,2010,35.7143627103562</t>
  </si>
  <si>
    <t>Oman,OMN,2011,22.177339408523977</t>
  </si>
  <si>
    <t>Oman,OMN,2012,22.832349099197984</t>
  </si>
  <si>
    <t>Oman,OMN,2013,33.450552593754026</t>
  </si>
  <si>
    <t>Oman,OMN,2014,-1.416448077601956</t>
  </si>
  <si>
    <t>Oman,OMN,2015,17.881206804953933</t>
  </si>
  <si>
    <t>Oman,OMN,2016,1.2575840616220262</t>
  </si>
  <si>
    <t>Oman,OMN,2017,36.951404283322006</t>
  </si>
  <si>
    <t>Oman,OMN,2018,39.87777495774998</t>
  </si>
  <si>
    <t>Oman,OMN,2019,7.652670011020064</t>
  </si>
  <si>
    <t>Pakistan,PAK,1966,0.6162616041200124</t>
  </si>
  <si>
    <t>Pakistan,PAK,1967,7.676585307929983</t>
  </si>
  <si>
    <t>Pakistan,PAK,1968,10.856377296205991</t>
  </si>
  <si>
    <t>Pakistan,PAK,1969,-0.008906951569969124</t>
  </si>
  <si>
    <t>Pakistan,PAK,1970,-0.5563960006720094</t>
  </si>
  <si>
    <t>Pakistan,PAK,1971,-5.564958063074016</t>
  </si>
  <si>
    <t>Pakistan,PAK,1972,-12.757830484033974</t>
  </si>
  <si>
    <t>Pakistan,PAK,1973,4.748370743137983</t>
  </si>
  <si>
    <t>Pakistan,PAK,1974,6.040821777098003</t>
  </si>
  <si>
    <t>Pakistan,PAK,1975,5.789525742728003</t>
  </si>
  <si>
    <t>Pakistan,PAK,1976,0.7081261220559867</t>
  </si>
  <si>
    <t>Pakistan,PAK,1977,6.671291170361997</t>
  </si>
  <si>
    <t>Pakistan,PAK,1978,4.400289631340016</t>
  </si>
  <si>
    <t>Pakistan,PAK,1979,9.979930761716005</t>
  </si>
  <si>
    <t>Pakistan,PAK,1980,13.913913908899985</t>
  </si>
  <si>
    <t>Pakistan,PAK,1981,10.216610951060005</t>
  </si>
  <si>
    <t>Pakistan,PAK,1982,13.574522526276013</t>
  </si>
  <si>
    <t>Pakistan,PAK,1983,7.573690503392015</t>
  </si>
  <si>
    <t>Pakistan,PAK,1984,9.967486029537952</t>
  </si>
  <si>
    <t>Pakistan,PAK,1985,8.973282734176024</t>
  </si>
  <si>
    <t>Pakistan,PAK,1986,14.373059276216026</t>
  </si>
  <si>
    <t>Pakistan,PAK,1987,17.182338745859994</t>
  </si>
  <si>
    <t>Pakistan,PAK,1988,14.148707430067986</t>
  </si>
  <si>
    <t>Pakistan,PAK,1989,16.07382091460198</t>
  </si>
  <si>
    <t>Pakistan,PAK,1990,13.458915211568012</t>
  </si>
  <si>
    <t>Pakistan,PAK,1991,14.661277006790016</t>
  </si>
  <si>
    <t>Pakistan,PAK,1992,11.03810438603199</t>
  </si>
  <si>
    <t>Pakistan,PAK,1993,30.818208821214</t>
  </si>
  <si>
    <t>Pakistan,PAK,1994,13.756439894031985</t>
  </si>
  <si>
    <t>Pakistan,PAK,1995,17.878940414252043</t>
  </si>
  <si>
    <t>Pakistan,PAK,1996,21.235138099207973</t>
  </si>
  <si>
    <t>Pakistan,PAK,1997,3.885802275306048</t>
  </si>
  <si>
    <t>Pakistan,PAK,1998,14.387115954127921</t>
  </si>
  <si>
    <t>Pakistan,PAK,1999,28.46069026853405</t>
  </si>
  <si>
    <t>Pakistan,PAK,2000,16.285995528785975</t>
  </si>
  <si>
    <t>Pakistan,PAK,2001,6.55515302189599</t>
  </si>
  <si>
    <t>Pakistan,PAK,2002,13.388291821736004</t>
  </si>
  <si>
    <t>Pakistan,PAK,2003,33.472015110924076</t>
  </si>
  <si>
    <t>Pakistan,PAK,2004,57.461545969200074</t>
  </si>
  <si>
    <t>Pakistan,PAK,2005,14.233288331065864</t>
  </si>
  <si>
    <t>Pakistan,PAK,2006,36.98228791914005</t>
  </si>
  <si>
    <t>Pakistan,PAK,2007,40.1981974363099</t>
  </si>
  <si>
    <t>Pakistan,PAK,2008,17.96019020147412</t>
  </si>
  <si>
    <t>Pakistan,PAK,2009,4.031208224963962</t>
  </si>
  <si>
    <t>Pakistan,PAK,2010,0.7199052981460454</t>
  </si>
  <si>
    <t>Pakistan,PAK,2011,-5.8664441375960905</t>
  </si>
  <si>
    <t>Pakistan,PAK,2012,5.624449777334007</t>
  </si>
  <si>
    <t>Pakistan,PAK,2013,2.9910996151000973</t>
  </si>
  <si>
    <t>Pakistan,PAK,2014,20.64227845825394</t>
  </si>
  <si>
    <t>Pakistan,PAK,2015,38.81565633027799</t>
  </si>
  <si>
    <t>Pakistan,PAK,2016,64.07203986870206</t>
  </si>
  <si>
    <t>Pakistan,PAK,2017,52.53265869276004</t>
  </si>
  <si>
    <t>Pakistan,PAK,2018,26.455916720271944</t>
  </si>
  <si>
    <t>Pakistan,PAK,2019,3.784696361087981</t>
  </si>
  <si>
    <t>Peru,PER,1966,11.583353433341998</t>
  </si>
  <si>
    <t>Peru,PER,1967,0.2587293736499987</t>
  </si>
  <si>
    <t>Peru,PER,1968,0.621389385999997</t>
  </si>
  <si>
    <t>Peru,PER,1969,-0.3356199907180013</t>
  </si>
  <si>
    <t>Peru,PER,1970,2.733138297620002</t>
  </si>
  <si>
    <t>Peru,PER,1971,0.581975743358015</t>
  </si>
  <si>
    <t>Peru,PER,1972,-8.423581461082016</t>
  </si>
  <si>
    <t>Peru,PER,1973,9.275391031418003</t>
  </si>
  <si>
    <t>Peru,PER,1974,11.199066181467998</t>
  </si>
  <si>
    <t>Peru,PER,1975,2.0254046758779936</t>
  </si>
  <si>
    <t>Peru,PER,1976,0.6520255216200184</t>
  </si>
  <si>
    <t>Peru,PER,1977,-0.058979213849994494</t>
  </si>
  <si>
    <t>Peru,PER,1978,-0.8807554268260134</t>
  </si>
  <si>
    <t>Peru,PER,1979,2.609517365390005</t>
  </si>
  <si>
    <t>Peru,PER,1980,6.1849499479559995</t>
  </si>
  <si>
    <t>Peru,PER,1981,2.6008509695679862</t>
  </si>
  <si>
    <t>Peru,PER,1982,-1.4205328030920015</t>
  </si>
  <si>
    <t>Peru,PER,1983,-12.146223050303988</t>
  </si>
  <si>
    <t>Peru,PER,1984,3.7013129610480036</t>
  </si>
  <si>
    <t>Peru,PER,1985,-2.840057827600006</t>
  </si>
  <si>
    <t>Peru,PER,1986,5.403487100563993</t>
  </si>
  <si>
    <t>Peru,PER,1987,6.0141045335019925</t>
  </si>
  <si>
    <t>Peru,PER,1988,-1.5839357115919768</t>
  </si>
  <si>
    <t>Peru,PER,1989,-9.72645472560201</t>
  </si>
  <si>
    <t>Peru,PER,1990,-1.0200305382459902</t>
  </si>
  <si>
    <t>Peru,PER,1991,-3.771451072714015</t>
  </si>
  <si>
    <t>Peru,PER,1992,2.548146482960007</t>
  </si>
  <si>
    <t>Peru,PER,1993,3.202002561599997</t>
  </si>
  <si>
    <t>Peru,PER,1994,7.111464578056001</t>
  </si>
  <si>
    <t>Peru,PER,1995,10.34260577407801</t>
  </si>
  <si>
    <t>Peru,PER,1996,3.424487184032003</t>
  </si>
  <si>
    <t>Peru,PER,1997,1.4391594846599958</t>
  </si>
  <si>
    <t>Peru,PER,1998,-1.0971030999039897</t>
  </si>
  <si>
    <t>Peru,PER,1999,1.917785423115987</t>
  </si>
  <si>
    <t>Peru,PER,2000,-0.43938285150599654</t>
  </si>
  <si>
    <t>Peru,PER,2001,-5.551329441060005</t>
  </si>
  <si>
    <t>Peru,PER,2002,2.3472457666840114</t>
  </si>
  <si>
    <t>Peru,PER,2003,-3.190665330308022</t>
  </si>
  <si>
    <t>Peru,PER,2004,12.757001594482006</t>
  </si>
  <si>
    <t>Peru,PER,2005,5.690937608301994</t>
  </si>
  <si>
    <t>Peru,PER,2006,-3.614714558435992</t>
  </si>
  <si>
    <t>Peru,PER,2007,15.982612786080011</t>
  </si>
  <si>
    <t>Peru,PER,2008,15.426065674175987</t>
  </si>
  <si>
    <t>Peru,PER,2009,2.2044453746660224</t>
  </si>
  <si>
    <t>Peru,PER,2010,24.064697585076004</t>
  </si>
  <si>
    <t>Peru,PER,2011,24.966833029005983</t>
  </si>
  <si>
    <t>Peru,PER,2012,0.6019649260159952</t>
  </si>
  <si>
    <t>Peru,PER,2013,4.327228739558024</t>
  </si>
  <si>
    <t>Peru,PER,2014,5.088076848236</t>
  </si>
  <si>
    <t>Peru,PER,2015,13.509534140951985</t>
  </si>
  <si>
    <t>Peru,PER,2016,17.197046813182</t>
  </si>
  <si>
    <t>Peru,PER,2017,-13.43441769196997</t>
  </si>
  <si>
    <t>Peru,PER,2018,8.485045399141967</t>
  </si>
  <si>
    <t>Peru,PER,2019,2.464675860628006</t>
  </si>
  <si>
    <t>Philippines,PHL,1966,4.492949427690007</t>
  </si>
  <si>
    <t>Philippines,PHL,1967,6.818259899048002</t>
  </si>
  <si>
    <t>Philippines,PHL,1968,8.475636502725997</t>
  </si>
  <si>
    <t>Philippines,PHL,1969,5.061065437738009</t>
  </si>
  <si>
    <t>Philippines,PHL,1970,10.254388203504007</t>
  </si>
  <si>
    <t>Philippines,PHL,1971,13.654268145627995</t>
  </si>
  <si>
    <t>Philippines,PHL,1972,-1.8396061939060075</t>
  </si>
  <si>
    <t>Philippines,PHL,1973,16.814884285229994</t>
  </si>
  <si>
    <t>Philippines,PHL,1974,-7.311171682265993</t>
  </si>
  <si>
    <t>Philippines,PHL,1975,8.640171912132004</t>
  </si>
  <si>
    <t>Philippines,PHL,1976,3.2593220519</t>
  </si>
  <si>
    <t>Philippines,PHL,1977,11.878200058108007</t>
  </si>
  <si>
    <t>Philippines,PHL,1978,3.8840581072439875</t>
  </si>
  <si>
    <t>Philippines,PHL,1979,4.037060729646015</t>
  </si>
  <si>
    <t>Philippines,PHL,1980,-8.249517155164</t>
  </si>
  <si>
    <t>Philippines,PHL,1981,-6.5110777088579965</t>
  </si>
  <si>
    <t>Philippines,PHL,1982,-4.224820602076008</t>
  </si>
  <si>
    <t>Philippines,PHL,1983,7.918619668223982</t>
  </si>
  <si>
    <t>Philippines,PHL,1984,-18.599879046557987</t>
  </si>
  <si>
    <t>Philippines,PHL,1985,-7.2286588384779975</t>
  </si>
  <si>
    <t>Philippines,PHL,1986,1.7863800402139987</t>
  </si>
  <si>
    <t>Philippines,PHL,1987,15.625752500592014</t>
  </si>
  <si>
    <t>Philippines,PHL,1988,11.322215724431985</t>
  </si>
  <si>
    <t>Philippines,PHL,1989,11.350004913329997</t>
  </si>
  <si>
    <t>Philippines,PHL,1990,7.472531255798003</t>
  </si>
  <si>
    <t>Philippines,PHL,1991,-2.722791344898013</t>
  </si>
  <si>
    <t>Philippines,PHL,1992,30.45918075621404</t>
  </si>
  <si>
    <t>Philippines,PHL,1993,5.449987971098011</t>
  </si>
  <si>
    <t>Philippines,PHL,1994,9.00908692948596</t>
  </si>
  <si>
    <t>Philippines,PHL,1995,25.135870664235995</t>
  </si>
  <si>
    <t>Philippines,PHL,1996,15.536046039938014</t>
  </si>
  <si>
    <t>Philippines,PHL,1997,21.294047590779996</t>
  </si>
  <si>
    <t>Philippines,PHL,1998,2.599742357569994</t>
  </si>
  <si>
    <t>Philippines,PHL,1999,-6.88961356724198</t>
  </si>
  <si>
    <t>Philippines,PHL,2000,-3.480998618130002</t>
  </si>
  <si>
    <t>Philippines,PHL,2001,1.1295136813879765</t>
  </si>
  <si>
    <t>Philippines,PHL,2002,-0.8695518067519572</t>
  </si>
  <si>
    <t>Philippines,PHL,2003,9.599237679384004</t>
  </si>
  <si>
    <t>Philippines,PHL,2004,7.20314409584401</t>
  </si>
  <si>
    <t>Philippines,PHL,2005,0.5244306973219182</t>
  </si>
  <si>
    <t>Philippines,PHL,2006,-14.87771162438196</t>
  </si>
  <si>
    <t>Philippines,PHL,2007,16.54057156578</t>
  </si>
  <si>
    <t>Philippines,PHL,2008,5.740816259315977</t>
  </si>
  <si>
    <t>Philippines,PHL,2009,3.172767260434</t>
  </si>
  <si>
    <t>Philippines,PHL,2010,16.572139646590017</t>
  </si>
  <si>
    <t>Philippines,PHL,2011,1.5550084662280028</t>
  </si>
  <si>
    <t>Philippines,PHL,2012,8.284299960768067</t>
  </si>
  <si>
    <t>Philippines,PHL,2013,27.618290427947954</t>
  </si>
  <si>
    <t>Philippines,PHL,2014,20.070416334097956</t>
  </si>
  <si>
    <t>Philippines,PHL,2015,35.50926451850006</t>
  </si>
  <si>
    <t>Philippines,PHL,2016,37.88793669921398</t>
  </si>
  <si>
    <t>Philippines,PHL,2017,43.75932556298801</t>
  </si>
  <si>
    <t>Philippines,PHL,2018,14.625613644925977</t>
  </si>
  <si>
    <t>Philippines,PHL,2019,17.193375699134037</t>
  </si>
  <si>
    <t>Poland,POL,1966,15.086641513748077</t>
  </si>
  <si>
    <t>Poland,POL,1967,22.922187226623805</t>
  </si>
  <si>
    <t>Poland,POL,1968,61.915403421172186</t>
  </si>
  <si>
    <t>Poland,POL,1969,60.157895348500006</t>
  </si>
  <si>
    <t>Poland,POL,1970,49.093248719011854</t>
  </si>
  <si>
    <t>Poland,POL,1971,31.685629237372268</t>
  </si>
  <si>
    <t>Poland,POL,1972,55.702300117359755</t>
  </si>
  <si>
    <t>Poland,POL,1973,20.162840852482077</t>
  </si>
  <si>
    <t>Poland,POL,1974,34.18480040337408</t>
  </si>
  <si>
    <t>Poland,POL,1975,89.48004602842389</t>
  </si>
  <si>
    <t>Poland,POL,1976,66.3619655895302</t>
  </si>
  <si>
    <t>Poland,POL,1977,53.7093657452358</t>
  </si>
  <si>
    <t>Poland,POL,1978,66.97432802386402</t>
  </si>
  <si>
    <t>Poland,POL,1979,21.386216275625884</t>
  </si>
  <si>
    <t>Poland,POL,1980,65.74941093281996</t>
  </si>
  <si>
    <t>Poland,POL,1981,-146.5978203337179</t>
  </si>
  <si>
    <t>Poland,POL,1982,26.342238851551883</t>
  </si>
  <si>
    <t>Poland,POL,1983,5.62858894731221</t>
  </si>
  <si>
    <t>Poland,POL,1984,55.386564864772026</t>
  </si>
  <si>
    <t>Poland,POL,1985,31.046597892813907</t>
  </si>
  <si>
    <t>Poland,POL,1986,42.30625995609216</t>
  </si>
  <si>
    <t>Poland,POL,1987,49.10202011491765</t>
  </si>
  <si>
    <t>Poland,POL,1988,-29.803620231765763</t>
  </si>
  <si>
    <t>Poland,POL,1989,-56.86660604880399</t>
  </si>
  <si>
    <t>Poland,POL,1990,-258.4728128891961</t>
  </si>
  <si>
    <t>Poland,POL,1991,-26.278848245284053</t>
  </si>
  <si>
    <t>Poland,POL,1992,-52.099244734917875</t>
  </si>
  <si>
    <t>Poland,POL,1993,-0.33329471108004327</t>
  </si>
  <si>
    <t>Poland,POL,1994,-49.36010309916196</t>
  </si>
  <si>
    <t>Poland,POL,1995,25.033154470952013</t>
  </si>
  <si>
    <t>Poland,POL,1996,54.88955280049595</t>
  </si>
  <si>
    <t>Poland,POL,1997,-11.618797350586192</t>
  </si>
  <si>
    <t>Poland,POL,1998,-49.538990464493736</t>
  </si>
  <si>
    <t>Poland,POL,1999,-20.93610897109602</t>
  </si>
  <si>
    <t>Poland,POL,2000,-65.14474961575797</t>
  </si>
  <si>
    <t>Poland,POL,2001,-8.409277838528169</t>
  </si>
  <si>
    <t>Poland,POL,2002,-10.781485291847844</t>
  </si>
  <si>
    <t>Poland,POL,2003,35.834845056741756</t>
  </si>
  <si>
    <t>Poland,POL,2004,4.717923774336214</t>
  </si>
  <si>
    <t>Poland,POL,2005,20.32126264588601</t>
  </si>
  <si>
    <t>Poland,POL,2006,50.77475895310795</t>
  </si>
  <si>
    <t>Poland,POL,2007,-6.621142796909908</t>
  </si>
  <si>
    <t>Poland,POL,2008,11.879148392200022</t>
  </si>
  <si>
    <t>Poland,POL,2009,-48.2045874525279</t>
  </si>
  <si>
    <t>Poland,POL,2010,65.81077403746599</t>
  </si>
  <si>
    <t>Poland,POL,2011,-0.3853514193920091</t>
  </si>
  <si>
    <t>Poland,POL,2012,-45.83775750351015</t>
  </si>
  <si>
    <t>Poland,POL,2013,3.227738693299898</t>
  </si>
  <si>
    <t>Poland,POL,2014,-48.63262418384579</t>
  </si>
  <si>
    <t>Poland,POL,2015,5.058907102677949</t>
  </si>
  <si>
    <t>Poland,POL,2016,51.13025618194979</t>
  </si>
  <si>
    <t>Poland,POL,2017,40.783301793282135</t>
  </si>
  <si>
    <t>Poland,POL,2018,16.96985857587606</t>
  </si>
  <si>
    <t>Poland,POL,2019,-40.25168275687611</t>
  </si>
  <si>
    <t>Portugal,PRT,1966,0.9025807220639948</t>
  </si>
  <si>
    <t>Portugal,PRT,1967,3.196681168453999</t>
  </si>
  <si>
    <t>Portugal,PRT,1968,1.8149270074960029</t>
  </si>
  <si>
    <t>Portugal,PRT,1969,1.4712617325640025</t>
  </si>
  <si>
    <t>Portugal,PRT,1970,14.326406183337994</t>
  </si>
  <si>
    <t>Portugal,PRT,1971,6.82366045892401</t>
  </si>
  <si>
    <t>Portugal,PRT,1972,4.76320019944599</t>
  </si>
  <si>
    <t>Portugal,PRT,1973,8.712003080708001</t>
  </si>
  <si>
    <t>Portugal,PRT,1974,3.335158223679997</t>
  </si>
  <si>
    <t>Portugal,PRT,1975,3.3591476873160104</t>
  </si>
  <si>
    <t>Portugal,PRT,1976,3.7214785327360005</t>
  </si>
  <si>
    <t>Portugal,PRT,1977,-1.3344791231379958</t>
  </si>
  <si>
    <t>Portugal,PRT,1978,3.822807224909994</t>
  </si>
  <si>
    <t>Portugal,PRT,1979,6.298883372436009</t>
  </si>
  <si>
    <t>Portugal,PRT,1980,5.455145197445987</t>
  </si>
  <si>
    <t>Portugal,PRT,1981,6.54490773592201</t>
  </si>
  <si>
    <t>Portugal,PRT,1982,4.6391753780039835</t>
  </si>
  <si>
    <t>Portugal,PRT,1983,1.4236230833419938</t>
  </si>
  <si>
    <t>Portugal,PRT,1984,0.8709226411820197</t>
  </si>
  <si>
    <t>Portugal,PRT,1985,-0.29496995819799565</t>
  </si>
  <si>
    <t>Portugal,PRT,1986,15.05878204701601</t>
  </si>
  <si>
    <t>Portugal,PRT,1987,1.8114789491820034</t>
  </si>
  <si>
    <t>Portugal,PRT,1988,8.647092751001992</t>
  </si>
  <si>
    <t>Portugal,PRT,1989,33.364975303070025</t>
  </si>
  <si>
    <t>Portugal,PRT,1990,-6.97575808060202</t>
  </si>
  <si>
    <t>Portugal,PRT,1991,7.44285595428002</t>
  </si>
  <si>
    <t>Portugal,PRT,1992,14.926489163403971</t>
  </si>
  <si>
    <t>Portugal,PRT,1993,-5.5396997095340055</t>
  </si>
  <si>
    <t>Portugal,PRT,1994,1.2731707407579904</t>
  </si>
  <si>
    <t>Portugal,PRT,1995,27.940192352135995</t>
  </si>
  <si>
    <t>Portugal,PRT,1996,-11.340122960979954</t>
  </si>
  <si>
    <t>Portugal,PRT,1997,8.206844898803979</t>
  </si>
  <si>
    <t>Portugal,PRT,1998,23.34653117721001</t>
  </si>
  <si>
    <t>Portugal,PRT,1999,22.56154554922199</t>
  </si>
  <si>
    <t>Portugal,PRT,2000,-3.0160540795080237</t>
  </si>
  <si>
    <t>Portugal,PRT,2001,-3.885658108523984</t>
  </si>
  <si>
    <t>Portugal,PRT,2002,15.524730753108003</t>
  </si>
  <si>
    <t>Portugal,PRT,2003,-14.993897828441987</t>
  </si>
  <si>
    <t>Portugal,PRT,2004,9.934689892189994</t>
  </si>
  <si>
    <t>Portugal,PRT,2005,11.302842653378036</t>
  </si>
  <si>
    <t>Portugal,PRT,2006,-23.976276125450056</t>
  </si>
  <si>
    <t>Portugal,PRT,2007,0.22902434988603204</t>
  </si>
  <si>
    <t>Portugal,PRT,2008,-5.795542136430015</t>
  </si>
  <si>
    <t>Portugal,PRT,2009,-8.60567716231401</t>
  </si>
  <si>
    <t>Portugal,PRT,2010,-13.194926111488002</t>
  </si>
  <si>
    <t>Portugal,PRT,2011,-1.8154536745840062</t>
  </si>
  <si>
    <t>Portugal,PRT,2012,-11.598497334345979</t>
  </si>
  <si>
    <t>Portugal,PRT,2013,-1.2356412662900027</t>
  </si>
  <si>
    <t>Portugal,PRT,2014,-2.995737952144026</t>
  </si>
  <si>
    <t>Portugal,PRT,2015,16.156367369528027</t>
  </si>
  <si>
    <t>Portugal,PRT,2016,-3.6175651162720044</t>
  </si>
  <si>
    <t>Portugal,PRT,2017,22.55619360049596</t>
  </si>
  <si>
    <t>Portugal,PRT,2018,-16.16465459837997</t>
  </si>
  <si>
    <t>Portugal,PRT,2019,-3.9541562188779835</t>
  </si>
  <si>
    <t>Qatar,QAT,1966,0.00961472991399992</t>
  </si>
  <si>
    <t>Qatar,QAT,1967,0.6146799361880002</t>
  </si>
  <si>
    <t>Qatar,QAT,1968,4.404190467794001</t>
  </si>
  <si>
    <t>Qatar,QAT,1969,3.6790787765939994</t>
  </si>
  <si>
    <t>Qatar,QAT,1970,1.40704834786</t>
  </si>
  <si>
    <t>Qatar,QAT,1971,-0.04444003555199849</t>
  </si>
  <si>
    <t>Qatar,QAT,1972,1.2196895868619997</t>
  </si>
  <si>
    <t>Qatar,QAT,1973,5.320084256064003</t>
  </si>
  <si>
    <t>Qatar,QAT,1974,-2.308838235958003</t>
  </si>
  <si>
    <t>Qatar,QAT,1975,7.7331745198679975</t>
  </si>
  <si>
    <t>Qatar,QAT,1976,-8.385214208165998</t>
  </si>
  <si>
    <t>Qatar,QAT,1977,5.923073071788004</t>
  </si>
  <si>
    <t>Qatar,QAT,1978,-0.8547487393540045</t>
  </si>
  <si>
    <t>Qatar,QAT,1979,30.237629745639996</t>
  </si>
  <si>
    <t>Qatar,QAT,1980,7.227392726353997</t>
  </si>
  <si>
    <t>Qatar,QAT,1981,-3.547017837611989</t>
  </si>
  <si>
    <t>Qatar,QAT,1982,11.299740428674</t>
  </si>
  <si>
    <t>Qatar,QAT,1983,3.131484727408008</t>
  </si>
  <si>
    <t>Qatar,QAT,1984,8.970525509748</t>
  </si>
  <si>
    <t>Qatar,QAT,1985,1.317427720607995</t>
  </si>
  <si>
    <t>Qatar,QAT,1986,7.41765760078799</t>
  </si>
  <si>
    <t>Qatar,QAT,1987,-0.24801242063199425</t>
  </si>
  <si>
    <t>Qatar,QAT,1988,-6.766906524631992</t>
  </si>
  <si>
    <t>Qatar,QAT,1989,5.424785728713985</t>
  </si>
  <si>
    <t>Qatar,QAT,1990,1.7027974733480136</t>
  </si>
  <si>
    <t>Qatar,QAT,1991,10.993144350064</t>
  </si>
  <si>
    <t>Qatar,QAT,1992,52.39592552781804</t>
  </si>
  <si>
    <t>Qatar,QAT,1993,9.42378003901797</t>
  </si>
  <si>
    <t>Qatar,QAT,1994,1.2983246497699952</t>
  </si>
  <si>
    <t>Qatar,QAT,1995,0.990242458860024</t>
  </si>
  <si>
    <t>Qatar,QAT,1996,-41.388391999576044</t>
  </si>
  <si>
    <t>Qatar,QAT,1997,8.066092286202007</t>
  </si>
  <si>
    <t>Qatar,QAT,1998,8.924096861494007</t>
  </si>
  <si>
    <t>Qatar,QAT,1999,16.02516004234002</t>
  </si>
  <si>
    <t>Qatar,QAT,2000,-18.616402115332022</t>
  </si>
  <si>
    <t>Qatar,QAT,2001,-3.413756064336013</t>
  </si>
  <si>
    <t>Qatar,QAT,2002,16.979669417058034</t>
  </si>
  <si>
    <t>Qatar,QAT,2003,18.350166624565986</t>
  </si>
  <si>
    <t>Qatar,QAT,2004,28.646060416829982</t>
  </si>
  <si>
    <t>Qatar,QAT,2005,29.419608535668004</t>
  </si>
  <si>
    <t>Qatar,QAT,2006,12.012831276924032</t>
  </si>
  <si>
    <t>Qatar,QAT,2007,22.114503524922014</t>
  </si>
  <si>
    <t>Qatar,QAT,2008,27.370184118351972</t>
  </si>
  <si>
    <t>Qatar,QAT,2009,2.9544054190780003</t>
  </si>
  <si>
    <t>Qatar,QAT,2010,47.17604135191402</t>
  </si>
  <si>
    <t>Qatar,QAT,2011,52.551794819179975</t>
  </si>
  <si>
    <t>Qatar,QAT,2012,52.47639531441598</t>
  </si>
  <si>
    <t>Qatar,QAT,2013,33.31619998627201</t>
  </si>
  <si>
    <t>Qatar,QAT,2014,35.26800515882604</t>
  </si>
  <si>
    <t>Qatar,QAT,2015,58.775022853314</t>
  </si>
  <si>
    <t>Qatar,QAT,2016,-14.429547099183992</t>
  </si>
  <si>
    <t>Qatar,QAT,2017,-20.25641203844998</t>
  </si>
  <si>
    <t>Qatar,QAT,2018,19.044709680199958</t>
  </si>
  <si>
    <t>Qatar,QAT,2019,8.851181525383936</t>
  </si>
  <si>
    <t>Romania,ROU,1966,18.460274212651996</t>
  </si>
  <si>
    <t>Romania,ROU,1967,33.159622638787994</t>
  </si>
  <si>
    <t>Romania,ROU,1968,20.991964293558</t>
  </si>
  <si>
    <t>Romania,ROU,1969,50.895312938439986</t>
  </si>
  <si>
    <t>Romania,ROU,1970,24.554901310572006</t>
  </si>
  <si>
    <t>Romania,ROU,1971,21.46276078130603</t>
  </si>
  <si>
    <t>Romania,ROU,1972,16.288853308850037</t>
  </si>
  <si>
    <t>Romania,ROU,1973,41.94473077798</t>
  </si>
  <si>
    <t>Romania,ROU,1974,0.9244710173539374</t>
  </si>
  <si>
    <t>Romania,ROU,1975,45.398662430011996</t>
  </si>
  <si>
    <t>Romania,ROU,1976,48.53982216515999</t>
  </si>
  <si>
    <t>Romania,ROU,1977,33.937228538650174</t>
  </si>
  <si>
    <t>Romania,ROU,1978,47.061017093227974</t>
  </si>
  <si>
    <t>Romania,ROU,1979,11.918645090463997</t>
  </si>
  <si>
    <t>Romania,ROU,1980,3.192043942521991</t>
  </si>
  <si>
    <t>Romania,ROU,1981,1.4448964336938843</t>
  </si>
  <si>
    <t>Romania,ROU,1982,-3.7024471286219978</t>
  </si>
  <si>
    <t>Romania,ROU,1983,0.29987468434399034</t>
  </si>
  <si>
    <t>Romania,ROU,1984,-9.013818877715948</t>
  </si>
  <si>
    <t>Romania,ROU,1985,-6.1958505122320275</t>
  </si>
  <si>
    <t>Romania,ROU,1986,20.80601720035611</t>
  </si>
  <si>
    <t>Romania,ROU,1987,25.854330961225855</t>
  </si>
  <si>
    <t>Romania,ROU,1988,3.470799998860116</t>
  </si>
  <si>
    <t>Romania,ROU,1989,4.5886922820618565</t>
  </si>
  <si>
    <t>Romania,ROU,1990,-30.564500562691933</t>
  </si>
  <si>
    <t>Romania,ROU,1991,-120.15954501644808</t>
  </si>
  <si>
    <t>Romania,ROU,1992,-65.23699774511192</t>
  </si>
  <si>
    <t>Romania,ROU,1993,-18.606886274386</t>
  </si>
  <si>
    <t>Romania,ROU,1994,-31.18988078521801</t>
  </si>
  <si>
    <t>Romania,ROU,1995,39.167693278574006</t>
  </si>
  <si>
    <t>Romania,ROU,1996,-4.560240870412031</t>
  </si>
  <si>
    <t>Romania,ROU,1997,-44.687753805729926</t>
  </si>
  <si>
    <t>Romania,ROU,1998,-48.267359169411975</t>
  </si>
  <si>
    <t>Romania,ROU,1999,-55.58818502606806</t>
  </si>
  <si>
    <t>Romania,ROU,2000,8.813837606619984</t>
  </si>
  <si>
    <t>Romania,ROU,2001,4.759636307705989</t>
  </si>
  <si>
    <t>Romania,ROU,2002,13.108577431298045</t>
  </si>
  <si>
    <t>Romania,ROU,2003,10.108792809249962</t>
  </si>
  <si>
    <t>Romania,ROU,2004,5.256536149670012</t>
  </si>
  <si>
    <t>Romania,ROU,2005,-9.23344294230401</t>
  </si>
  <si>
    <t>Romania,ROU,2006,14.846840488574003</t>
  </si>
  <si>
    <t>Romania,ROU,2007,-15.468994875186013</t>
  </si>
  <si>
    <t>Romania,ROU,2008,-12.002863213393994</t>
  </si>
  <si>
    <t>Romania,ROU,2009,-53.99235458273802</t>
  </si>
  <si>
    <t>Romania,ROU,2010,-8.27960745701398</t>
  </si>
  <si>
    <t>Romania,ROU,2011,20.067947443233948</t>
  </si>
  <si>
    <t>Romania,ROU,2012,-10.574688459743925</t>
  </si>
  <si>
    <t>Romania,ROU,2013,-39.87833690264398</t>
  </si>
  <si>
    <t>Romania,ROU,2014,0.641820791233954</t>
  </si>
  <si>
    <t>Romania,ROU,2015,-0.7852011837159694</t>
  </si>
  <si>
    <t>Romania,ROU,2016,-1.4870409118540238</t>
  </si>
  <si>
    <t>Romania,ROU,2017,13.280725346794043</t>
  </si>
  <si>
    <t>Romania,ROU,2018,3.072286902271969</t>
  </si>
  <si>
    <t>Romania,ROU,2019,-6.608773342570032</t>
  </si>
  <si>
    <t>Russia,RUS,1986,138.9464403237289</t>
  </si>
  <si>
    <t>Russia,RUS,1987,268.22417430139103</t>
  </si>
  <si>
    <t>Russia,RUS,1988,151.4886364685899</t>
  </si>
  <si>
    <t>Russia,RUS,1989,36.98340958670451</t>
  </si>
  <si>
    <t>Russia,RUS,1990,-149.86322822381953</t>
  </si>
  <si>
    <t>Russia,RUS,1991,-145.8581366864164</t>
  </si>
  <si>
    <t>Russia,RUS,1992,-384.30847105764406</t>
  </si>
  <si>
    <t>Russia,RUS,1993,-651.2441221059908</t>
  </si>
  <si>
    <t>Russia,RUS,1994,-724.9232335492343</t>
  </si>
  <si>
    <t>Russia,RUS,1995,-442.216635995248</t>
  </si>
  <si>
    <t>Russia,RUS,1996,-250.8701895848808</t>
  </si>
  <si>
    <t>Russia,RUS,1997,-409.9391929510912</t>
  </si>
  <si>
    <t>Russia,RUS,1998,-2.6441526708767924</t>
  </si>
  <si>
    <t>Russia,RUS,1999,31.17566910718233</t>
  </si>
  <si>
    <t>Russia,RUS,2000,91.80607038924245</t>
  </si>
  <si>
    <t>Russia,RUS,2001,73.24210914919604</t>
  </si>
  <si>
    <t>Russia,RUS,2002,-3.115257214425583</t>
  </si>
  <si>
    <t>Russia,RUS,2003,149.64841249641177</t>
  </si>
  <si>
    <t>Russia,RUS,2004,28.20173033914307</t>
  </si>
  <si>
    <t>Russia,RUS,2005,-7.229297727877565</t>
  </si>
  <si>
    <t>Russia,RUS,2006,307.93078495554164</t>
  </si>
  <si>
    <t>Russia,RUS,2007,32.72577395837652</t>
  </si>
  <si>
    <t>Russia,RUS,2008,65.17825714256378</t>
  </si>
  <si>
    <t>Russia,RUS,2009,-414.23361944218505</t>
  </si>
  <si>
    <t>Russia,RUS,2010,306.19737829103906</t>
  </si>
  <si>
    <t>Russia,RUS,2011,263.61294255685243</t>
  </si>
  <si>
    <t>Russia,RUS,2012,10.541698988908138</t>
  </si>
  <si>
    <t>Russia,RUS,2013,-130.6772284305889</t>
  </si>
  <si>
    <t>Russia,RUS,2014,31.082307365826637</t>
  </si>
  <si>
    <t>Russia,RUS,2015,-176.03631138449236</t>
  </si>
  <si>
    <t>Russia,RUS,2016,132.55171159684141</t>
  </si>
  <si>
    <t>Russia,RUS,2017,18.865974814989386</t>
  </si>
  <si>
    <t>Russia,RUS,2018,311.68091323342014</t>
  </si>
  <si>
    <t>Russia,RUS,2019,-82.0890723378725</t>
  </si>
  <si>
    <t>Saudi Arabia,SAU,1966,3.18204754563601</t>
  </si>
  <si>
    <t>Saudi Arabia,SAU,1967,3.443297754635978</t>
  </si>
  <si>
    <t>Saudi Arabia,SAU,1968,3.7531610580820143</t>
  </si>
  <si>
    <t>Saudi Arabia,SAU,1969,4.144724982444018</t>
  </si>
  <si>
    <t>Saudi Arabia,SAU,1970,13.192693887480004</t>
  </si>
  <si>
    <t>Saudi Arabia,SAU,1971,0.4164461664899477</t>
  </si>
  <si>
    <t>Saudi Arabia,SAU,1972,18.897184006624002</t>
  </si>
  <si>
    <t>Saudi Arabia,SAU,1973,18.831301176140073</t>
  </si>
  <si>
    <t>Saudi Arabia,SAU,1974,18.35343107162197</t>
  </si>
  <si>
    <t>Saudi Arabia,SAU,1975,-66.09296954100006</t>
  </si>
  <si>
    <t>Saudi Arabia,SAU,1976,39.53348357120609</t>
  </si>
  <si>
    <t>Saudi Arabia,SAU,1977,52.96824487456195</t>
  </si>
  <si>
    <t>Saudi Arabia,SAU,1978,39.57325415857804</t>
  </si>
  <si>
    <t>Saudi Arabia,SAU,1979,81.50762187271187</t>
  </si>
  <si>
    <t>Saudi Arabia,SAU,1980,-46.90199252156384</t>
  </si>
  <si>
    <t>Saudi Arabia,SAU,1981,81.320490334118</t>
  </si>
  <si>
    <t>Saudi Arabia,SAU,1982,50.916436288672</t>
  </si>
  <si>
    <t>Saudi Arabia,SAU,1983,45.82892388533196</t>
  </si>
  <si>
    <t>Saudi Arabia,SAU,1984,117.31611385281599</t>
  </si>
  <si>
    <t>Saudi Arabia,SAU,1985,14.423256816374078</t>
  </si>
  <si>
    <t>Saudi Arabia,SAU,1986,54.92522616236795</t>
  </si>
  <si>
    <t>Saudi Arabia,SAU,1987,47.07911182992609</t>
  </si>
  <si>
    <t>Saudi Arabia,SAU,1988,38.53654610698993</t>
  </si>
  <si>
    <t>Saudi Arabia,SAU,1989,-13.729314594554012</t>
  </si>
  <si>
    <t>Saudi Arabia,SAU,1990,71.79182771119406</t>
  </si>
  <si>
    <t>Saudi Arabia,SAU,1991,44.1152466810579</t>
  </si>
  <si>
    <t>Saudi Arabia,SAU,1992,9.304067443247959</t>
  </si>
  <si>
    <t>Saudi Arabia,SAU,1993,21.094032152990167</t>
  </si>
  <si>
    <t>Saudi Arabia,SAU,1994,156.71773509630998</t>
  </si>
  <si>
    <t>Saudi Arabia,SAU,1995,-29.57460060410608</t>
  </si>
  <si>
    <t>Saudi Arabia,SAU,1996,38.57204335761003</t>
  </si>
  <si>
    <t>Saudi Arabia,SAU,1997,21.72245737795197</t>
  </si>
  <si>
    <t>Saudi Arabia,SAU,1998,62.276721210226015</t>
  </si>
  <si>
    <t>Saudi Arabia,SAU,1999,22.879006080967883</t>
  </si>
  <si>
    <t>Saudi Arabia,SAU,2000,59.44869311447201</t>
  </si>
  <si>
    <t>Saudi Arabia,SAU,2001,87.45288857336618</t>
  </si>
  <si>
    <t>Saudi Arabia,SAU,2002,59.050320017996</t>
  </si>
  <si>
    <t>Saudi Arabia,SAU,2003,87.80838885776575</t>
  </si>
  <si>
    <t>Saudi Arabia,SAU,2004,133.25674716086814</t>
  </si>
  <si>
    <t>Saudi Arabia,SAU,2005,112.03721296303183</t>
  </si>
  <si>
    <t>Saudi Arabia,SAU,2006,69.34706353316233</t>
  </si>
  <si>
    <t>Saudi Arabia,SAU,2007,81.9492497260137</t>
  </si>
  <si>
    <t>Saudi Arabia,SAU,2008,177.86194395610823</t>
  </si>
  <si>
    <t>Saudi Arabia,SAU,2009,115.6893392180641</t>
  </si>
  <si>
    <t>Saudi Arabia,SAU,2010,217.41937837980822</t>
  </si>
  <si>
    <t>Saudi Arabia,SAU,2011,79.94899979248203</t>
  </si>
  <si>
    <t>Saudi Arabia,SAU,2012,153.7238490900918</t>
  </si>
  <si>
    <t>Saudi Arabia,SAU,2013,11.143398914711725</t>
  </si>
  <si>
    <t>Saudi Arabia,SAU,2014,195.6671101446741</t>
  </si>
  <si>
    <t>Saudi Arabia,SAU,2015,91.89612657239832</t>
  </si>
  <si>
    <t>Saudi Arabia,SAU,2016,39.629875592764165</t>
  </si>
  <si>
    <t>Saudi Arabia,SAU,2017,8.080805353527467</t>
  </si>
  <si>
    <t>Saudi Arabia,SAU,2018,-27.736926356189997</t>
  </si>
  <si>
    <t>Saudi Arabia,SAU,2019,31.886750231602036</t>
  </si>
  <si>
    <t>Singapore,SGP,1966,6.855724095685993</t>
  </si>
  <si>
    <t>Singapore,SGP,1967,11.012302143168021</t>
  </si>
  <si>
    <t>Singapore,SGP,1968,15.978532782815975</t>
  </si>
  <si>
    <t>Singapore,SGP,1969,-1.416022799483983</t>
  </si>
  <si>
    <t>Singapore,SGP,1970,6.886861898374008</t>
  </si>
  <si>
    <t>Singapore,SGP,1971,-11.507506983776011</t>
  </si>
  <si>
    <t>Singapore,SGP,1972,19.089726660658016</t>
  </si>
  <si>
    <t>Singapore,SGP,1973,-5.460969090994013</t>
  </si>
  <si>
    <t>Singapore,SGP,1974,-1.268103514481993</t>
  </si>
  <si>
    <t>Singapore,SGP,1975,-2.072557324711198</t>
  </si>
  <si>
    <t>Singapore,SGP,1976,16.00593402695918</t>
  </si>
  <si>
    <t>Singapore,SGP,1977,0.3827478061979974</t>
  </si>
  <si>
    <t>Singapore,SGP,1978,2.999012121430013</t>
  </si>
  <si>
    <t>Singapore,SGP,1979,6.959680845517994</t>
  </si>
  <si>
    <t>Singapore,SGP,1980,-0.7621619986179979</t>
  </si>
  <si>
    <t>Singapore,SGP,1981,16.788662597585983</t>
  </si>
  <si>
    <t>Singapore,SGP,1982,-3.4661575784793683</t>
  </si>
  <si>
    <t>Singapore,SGP,1983,7.417931017673396</t>
  </si>
  <si>
    <t>Singapore,SGP,1984,6.79096543276799</t>
  </si>
  <si>
    <t>Singapore,SGP,1985,2.791115010667994</t>
  </si>
  <si>
    <t>Singapore,SGP,1986,22.59108196174003</t>
  </si>
  <si>
    <t>Singapore,SGP,1987,8.480659562299962</t>
  </si>
  <si>
    <t>Singapore,SGP,1988,27.192925365434036</t>
  </si>
  <si>
    <t>Singapore,SGP,1989,28.107972208581998</t>
  </si>
  <si>
    <t>Singapore,SGP,1990,44.56607981950202</t>
  </si>
  <si>
    <t>Singapore,SGP,1991,4.700599871587997</t>
  </si>
  <si>
    <t>Singapore,SGP,1992,20.27253427356999</t>
  </si>
  <si>
    <t>Singapore,SGP,1993,27.624494321799943</t>
  </si>
  <si>
    <t>Singapore,SGP,1994,46.871625552826</t>
  </si>
  <si>
    <t>Singapore,SGP,1995,15.857369908108012</t>
  </si>
  <si>
    <t>Singapore,SGP,1996,3.536255467891067</t>
  </si>
  <si>
    <t>Singapore,SGP,1997,20.323529175477006</t>
  </si>
  <si>
    <t>Singapore,SGP,1998,5.708634844681967</t>
  </si>
  <si>
    <t>Singapore,SGP,1999,-4.183085290909958</t>
  </si>
  <si>
    <t>Singapore,SGP,2000,28.688261283923907</t>
  </si>
  <si>
    <t>Singapore,SGP,2001,59.345231087258014</t>
  </si>
  <si>
    <t>Singapore,SGP,2002,-8.856395973999952</t>
  </si>
  <si>
    <t>Singapore,SGP,2003,-27.310855459777997</t>
  </si>
  <si>
    <t>Singapore,SGP,2004,55.76893461511196</t>
  </si>
  <si>
    <t>Singapore,SGP,2005,26.53275122618402</t>
  </si>
  <si>
    <t>Singapore,SGP,2006,55.108758531416015</t>
  </si>
  <si>
    <t>Singapore,SGP,2007,44.47466585748191</t>
  </si>
  <si>
    <t>Singapore,SGP,2008,41.35644086290415</t>
  </si>
  <si>
    <t>Singapore,SGP,2009,52.055480533239916</t>
  </si>
  <si>
    <t>Singapore,SGP,2010,55.286401173530066</t>
  </si>
  <si>
    <t>Singapore,SGP,2011,31.627445579713935</t>
  </si>
  <si>
    <t>Singapore,SGP,2012,3.437769972436058</t>
  </si>
  <si>
    <t>Singapore,SGP,2013,18.14128812413003</t>
  </si>
  <si>
    <t>Singapore,SGP,2014,24.387466176623775</t>
  </si>
  <si>
    <t>Singapore,SGP,2015,55.25753503932617</t>
  </si>
  <si>
    <t>Singapore,SGP,2016,35.113835035489956</t>
  </si>
  <si>
    <t>Singapore,SGP,2017,30.60468559484002</t>
  </si>
  <si>
    <t>Singapore,SGP,2018,4.675516240409934</t>
  </si>
  <si>
    <t>Singapore,SGP,2019,-15.575980238552006</t>
  </si>
  <si>
    <t>Slovakia,SVK,1966,4.021809328556003</t>
  </si>
  <si>
    <t>Slovakia,SVK,1967,1.4818639632679975</t>
  </si>
  <si>
    <t>Slovakia,SVK,1968,11.96563651694602</t>
  </si>
  <si>
    <t>Slovakia,SVK,1969,6.529014112095993</t>
  </si>
  <si>
    <t>Slovakia,SVK,1970,11.656942936658012</t>
  </si>
  <si>
    <t>Slovakia,SVK,1971,11.63740208769201</t>
  </si>
  <si>
    <t>Slovakia,SVK,1972,7.630470826593978</t>
  </si>
  <si>
    <t>Slovakia,SVK,1973,6.462676281248008</t>
  </si>
  <si>
    <t>Slovakia,SVK,1974,5.336877602831976</t>
  </si>
  <si>
    <t>Slovakia,SVK,1975,9.649434386208014</t>
  </si>
  <si>
    <t>Slovakia,SVK,1976,6.078429307183995</t>
  </si>
  <si>
    <t>Slovakia,SVK,1977,9.48234175253404</t>
  </si>
  <si>
    <t>Slovakia,SVK,1978,10.520968694545957</t>
  </si>
  <si>
    <t>Slovakia,SVK,1979,1.111283944582027</t>
  </si>
  <si>
    <t>Slovakia,SVK,1980,-4.284922316824009</t>
  </si>
  <si>
    <t>Slovakia,SVK,1981,-2.578954840940014</t>
  </si>
  <si>
    <t>Slovakia,SVK,1982,-3.621081785751983</t>
  </si>
  <si>
    <t>Slovakia,SVK,1983,-0.5715635128060228</t>
  </si>
  <si>
    <t>Slovakia,SVK,1984,14.386970954011986</t>
  </si>
  <si>
    <t>Slovakia,SVK,1985,-0.37279613156997016</t>
  </si>
  <si>
    <t>Slovakia,SVK,1986,-7.389485633806004</t>
  </si>
  <si>
    <t>Slovakia,SVK,1987,5.179803588283988</t>
  </si>
  <si>
    <t>Slovakia,SVK,1988,1.8481109229320225</t>
  </si>
  <si>
    <t>Slovakia,SVK,1989,0.9546277081460062</t>
  </si>
  <si>
    <t>Slovakia,SVK,1990,1.263552955286002</t>
  </si>
  <si>
    <t>Slovakia,SVK,1991,-23.785017361331995</t>
  </si>
  <si>
    <t>Slovakia,SVK,1992,-8.197256557800046</t>
  </si>
  <si>
    <t>Slovakia,SVK,1993,-9.52750567755399</t>
  </si>
  <si>
    <t>Slovakia,SVK,1994,-8.905469068814</t>
  </si>
  <si>
    <t>Slovakia,SVK,1995,4.639449544889999</t>
  </si>
  <si>
    <t>Slovakia,SVK,1996,3.9175098006720077</t>
  </si>
  <si>
    <t>Slovakia,SVK,1997,-2.899646208603997</t>
  </si>
  <si>
    <t>Slovakia,SVK,1998,0.6884169396220159</t>
  </si>
  <si>
    <t>Slovakia,SVK,1999,-3.728697982956021</t>
  </si>
  <si>
    <t>Slovakia,SVK,2000,-3.0453685474039958</t>
  </si>
  <si>
    <t>Slovakia,SVK,2001,3.2392992581039834</t>
  </si>
  <si>
    <t>Slovakia,SVK,2002,-0.7882767417319769</t>
  </si>
  <si>
    <t>Slovakia,SVK,2003,-0.5161595795939888</t>
  </si>
  <si>
    <t>Slovakia,SVK,2004,-4.816233575206013</t>
  </si>
  <si>
    <t>Slovakia,SVK,2005,8.38031309313402</t>
  </si>
  <si>
    <t>Slovakia,SVK,2006,-9.017549158478033</t>
  </si>
  <si>
    <t>Slovakia,SVK,2007,-6.426175140935982</t>
  </si>
  <si>
    <t>Slovakia,SVK,2008,4.125973300775996</t>
  </si>
  <si>
    <t>Slovakia,SVK,2009,-12.595717298788003</t>
  </si>
  <si>
    <t>Slovakia,SVK,2010,9.08052420885798</t>
  </si>
  <si>
    <t>Slovakia,SVK,2011,-8.171409592677975</t>
  </si>
  <si>
    <t>Slovakia,SVK,2012,-8.019569748983997</t>
  </si>
  <si>
    <t>Slovakia,SVK,2013,2.0520752527699813</t>
  </si>
  <si>
    <t>Slovakia,SVK,2014,-12.860978622107993</t>
  </si>
  <si>
    <t>Slovakia,SVK,2015,2.9972190644399888</t>
  </si>
  <si>
    <t>Slovakia,SVK,2016,1.3825224949060129</t>
  </si>
  <si>
    <t>Slovakia,SVK,2017,9.908295148851991</t>
  </si>
  <si>
    <t>Slovakia,SVK,2018,-0.30267135324800165</t>
  </si>
  <si>
    <t>Slovakia,SVK,2019,-8.011656409319983</t>
  </si>
  <si>
    <t>Slovenia,SVN,1991,-2.699591881893994</t>
  </si>
  <si>
    <t>Slovenia,SVN,1992,-1.1976259581000122</t>
  </si>
  <si>
    <t>Slovenia,SVN,1993,2.9667218178200088</t>
  </si>
  <si>
    <t>Slovenia,SVN,1994,1.362506923337996</t>
  </si>
  <si>
    <t>Slovenia,SVN,1995,3.5002030779380036</t>
  </si>
  <si>
    <t>Slovenia,SVN,1996,3.0462338258739976</t>
  </si>
  <si>
    <t>Slovenia,SVN,1997,2.183378413367997</t>
  </si>
  <si>
    <t>Slovenia,SVN,1998,-0.8378676147379949</t>
  </si>
  <si>
    <t>Slovenia,SVN,1999,-0.8653956923159924</t>
  </si>
  <si>
    <t>Slovenia,SVN,2000,-1.2910957550979987</t>
  </si>
  <si>
    <t>Slovenia,SVN,2001,2.435474726155995</t>
  </si>
  <si>
    <t>Slovenia,SVN,2002,0.30463691037600427</t>
  </si>
  <si>
    <t>Slovenia,SVN,2003,0.4605956462539851</t>
  </si>
  <si>
    <t>Slovenia,SVN,2004,1.1412656352340065</t>
  </si>
  <si>
    <t>Slovenia,SVN,2005,0.859660965505995</t>
  </si>
  <si>
    <t>Slovenia,SVN,2006,1.4625770033940029</t>
  </si>
  <si>
    <t>Slovenia,SVN,2007,0.06538199675000556</t>
  </si>
  <si>
    <t>Slovenia,SVN,2008,3.931680367563999</t>
  </si>
  <si>
    <t>Slovenia,SVN,2009,-7.236382733546009</t>
  </si>
  <si>
    <t>Slovenia,SVN,2010,0.8099884257680046</t>
  </si>
  <si>
    <t>Slovenia,SVN,2011,-1.3359694021079989</t>
  </si>
  <si>
    <t>Slovenia,SVN,2012,-1.8258403495600035</t>
  </si>
  <si>
    <t>Slovenia,SVN,2013,-2.340011594229992</t>
  </si>
  <si>
    <t>Slovenia,SVN,2014,-4.413629642011998</t>
  </si>
  <si>
    <t>Slovenia,SVN,2015,0.150275675775994</t>
  </si>
  <si>
    <t>Slovenia,SVN,2016,3.3652157477259976</t>
  </si>
  <si>
    <t>Slovenia,SVN,2017,1.1111325555720057</t>
  </si>
  <si>
    <t>Slovenia,SVN,2018,0.44259202074000115</t>
  </si>
  <si>
    <t>Slovenia,SVN,2019,-2.8774700797520083</t>
  </si>
  <si>
    <t>South Africa,ZAF,1966,2.2033906516000457</t>
  </si>
  <si>
    <t>South Africa,ZAF,1967,14.755493193273992</t>
  </si>
  <si>
    <t>South Africa,ZAF,1968,20.559013391642054</t>
  </si>
  <si>
    <t>South Africa,ZAF,1969,11.615714848119978</t>
  </si>
  <si>
    <t>South Africa,ZAF,1970,18.15130479881003</t>
  </si>
  <si>
    <t>South Africa,ZAF,1971,32.29129416634794</t>
  </si>
  <si>
    <t>South Africa,ZAF,1972,12.867960849916017</t>
  </si>
  <si>
    <t>South Africa,ZAF,1973,35.12902782542204</t>
  </si>
  <si>
    <t>South Africa,ZAF,1974,14.055113188525922</t>
  </si>
  <si>
    <t>South Africa,ZAF,1975,34.34857831217403</t>
  </si>
  <si>
    <t>South Africa,ZAF,1976,21.958750622542084</t>
  </si>
  <si>
    <t>South Africa,ZAF,1977,13.957162554610022</t>
  </si>
  <si>
    <t>South Africa,ZAF,1978,-5.643675070492122</t>
  </si>
  <si>
    <t>South Africa,ZAF,1979,21.34714929992799</t>
  </si>
  <si>
    <t>South Africa,ZAF,1980,41.21574075034414</t>
  </si>
  <si>
    <t>South Africa,ZAF,1981,104.10749106370395</t>
  </si>
  <si>
    <t>South Africa,ZAF,1982,58.67293916053586</t>
  </si>
  <si>
    <t>South Africa,ZAF,1983,11.98256653049009</t>
  </si>
  <si>
    <t>South Africa,ZAF,1984,65.03477480555614</t>
  </si>
  <si>
    <t>South Africa,ZAF,1985,14.901136920899944</t>
  </si>
  <si>
    <t>South Africa,ZAF,1986,4.293697046065972</t>
  </si>
  <si>
    <t>South Africa,ZAF,1987,22.24726502002011</t>
  </si>
  <si>
    <t>South Africa,ZAF,1988,79.00513237072175</t>
  </si>
  <si>
    <t>South Africa,ZAF,1989,-47.10589824024396</t>
  </si>
  <si>
    <t>South Africa,ZAF,1990,46.63846258851811</t>
  </si>
  <si>
    <t>South Africa,ZAF,1991,-12.261123697779908</t>
  </si>
  <si>
    <t>South Africa,ZAF,1992,8.012646687889742</t>
  </si>
  <si>
    <t>South Africa,ZAF,1993,5.780432124342269</t>
  </si>
  <si>
    <t>South Africa,ZAF,1994,34.37770611325391</t>
  </si>
  <si>
    <t>South Africa,ZAF,1995,45.267634825189816</t>
  </si>
  <si>
    <t>South Africa,ZAF,1996,18.373704421174352</t>
  </si>
  <si>
    <t>South Africa,ZAF,1997,20.74551937417982</t>
  </si>
  <si>
    <t>South Africa,ZAF,1998,-22.026030398587864</t>
  </si>
  <si>
    <t>South Africa,ZAF,1999,43.56534318557988</t>
  </si>
  <si>
    <t>South Africa,ZAF,2000,-0.8841854295701523</t>
  </si>
  <si>
    <t>South Africa,ZAF,2001,11.220587032018102</t>
  </si>
  <si>
    <t>South Africa,ZAF,2002,-35.420480836362</t>
  </si>
  <si>
    <t>South Africa,ZAF,2003,98.95486360827226</t>
  </si>
  <si>
    <t>South Africa,ZAF,2004,112.72751740416379</t>
  </si>
  <si>
    <t>South Africa,ZAF,2005,-67.52571402052808</t>
  </si>
  <si>
    <t>South Africa,ZAF,2006,25.520229027277992</t>
  </si>
  <si>
    <t>South Africa,ZAF,2007,32.28638999575787</t>
  </si>
  <si>
    <t>South Africa,ZAF,2008,98.08761097002616</t>
  </si>
  <si>
    <t>South Africa,ZAF,2009,-3.7925402562518684</t>
  </si>
  <si>
    <t>South Africa,ZAF,2010,13.849609968567847</t>
  </si>
  <si>
    <t>South Africa,ZAF,2011,-23.776380687756046</t>
  </si>
  <si>
    <t>South Africa,ZAF,2012,-16.578689929608117</t>
  </si>
  <si>
    <t>South Africa,ZAF,2013,1.666355499750125</t>
  </si>
  <si>
    <t>South Africa,ZAF,2014,12.554457265780002</t>
  </si>
  <si>
    <t>South Africa,ZAF,2015,-50.94188547569797</t>
  </si>
  <si>
    <t>South Africa,ZAF,2016,56.9577316772602</t>
  </si>
  <si>
    <t>South Africa,ZAF,2017,-19.33257935493998</t>
  </si>
  <si>
    <t>South Africa,ZAF,2018,20.032709637265953</t>
  </si>
  <si>
    <t>South Africa,ZAF,2019,20.81515887433602</t>
  </si>
  <si>
    <t>South Korea,KOR,1966,15.138419888504004</t>
  </si>
  <si>
    <t>South Korea,KOR,1967,13.611271444563968</t>
  </si>
  <si>
    <t>South Korea,KOR,1968,15.305178077466024</t>
  </si>
  <si>
    <t>South Korea,KOR,1969,23.336295891243992</t>
  </si>
  <si>
    <t>South Korea,KOR,1970,23.748810110143978</t>
  </si>
  <si>
    <t>South Korea,KOR,1971,13.430794911294015</t>
  </si>
  <si>
    <t>South Korea,KOR,1972,6.520469938594033</t>
  </si>
  <si>
    <t>South Korea,KOR,1973,44.73170134088798</t>
  </si>
  <si>
    <t>South Korea,KOR,1974,7.394937027055988</t>
  </si>
  <si>
    <t>South Korea,KOR,1975,24.686997249581992</t>
  </si>
  <si>
    <t>South Korea,KOR,1976,31.220484143034014</t>
  </si>
  <si>
    <t>South Korea,KOR,1977,45.48662083371198</t>
  </si>
  <si>
    <t>South Korea,KOR,1978,33.437041749612035</t>
  </si>
  <si>
    <t>South Korea,KOR,1979,54.653275944808</t>
  </si>
  <si>
    <t>South Korea,KOR,1980,13.068562121508023</t>
  </si>
  <si>
    <t>South Korea,KOR,1981,20.94992870437403</t>
  </si>
  <si>
    <t>South Korea,KOR,1982,0.3220505354179295</t>
  </si>
  <si>
    <t>South Korea,KOR,1983,25.06370671761607</t>
  </si>
  <si>
    <t>South Korea,KOR,1984,40.521005472334025</t>
  </si>
  <si>
    <t>South Korea,KOR,1985,41.89297434768605</t>
  </si>
  <si>
    <t>South Korea,KOR,1986,43.70412607438391</t>
  </si>
  <si>
    <t>South Korea,KOR,1987,42.266718257792036</t>
  </si>
  <si>
    <t>South Korea,KOR,1988,93.83380423364986</t>
  </si>
  <si>
    <t>South Korea,KOR,1989,52.01698633577814</t>
  </si>
  <si>
    <t>South Korea,KOR,1990,103.05902550270991</t>
  </si>
  <si>
    <t>South Korea,KOR,1991,133.40440477899415</t>
  </si>
  <si>
    <t>South Korea,KOR,1992,154.62484286644212</t>
  </si>
  <si>
    <t>South Korea,KOR,1993,123.456789320908</t>
  </si>
  <si>
    <t>South Korea,KOR,1994,121.00341458043181</t>
  </si>
  <si>
    <t>South Korea,KOR,1995,123.17373881669005</t>
  </si>
  <si>
    <t>South Korea,KOR,1996,164.429408210088</t>
  </si>
  <si>
    <t>South Korea,KOR,1997,181.6007480582598</t>
  </si>
  <si>
    <t>South Korea,KOR,1998,-202.56337093945604</t>
  </si>
  <si>
    <t>South Korea,KOR,1999,138.12363855437843</t>
  </si>
  <si>
    <t>South Korea,KOR,2000,113.65568064669378</t>
  </si>
  <si>
    <t>South Korea,KOR,2001,49.44981372648613</t>
  </si>
  <si>
    <t>South Korea,KOR,2002,87.43146855623013</t>
  </si>
  <si>
    <t>South Korea,KOR,2003,46.961995625121745</t>
  </si>
  <si>
    <t>South Korea,KOR,2004,46.62032590734225</t>
  </si>
  <si>
    <t>South Korea,KOR,2005,41.84783653379782</t>
  </si>
  <si>
    <t>South Korea,KOR,2006,39.597454455715706</t>
  </si>
  <si>
    <t>South Korea,KOR,2007,100.64427718202433</t>
  </si>
  <si>
    <t>South Korea,KOR,2008,32.0227086737018</t>
  </si>
  <si>
    <t>South Korea,KOR,2009,19.95321512922601</t>
  </si>
  <si>
    <t>South Korea,KOR,2010,210.90022010893017</t>
  </si>
  <si>
    <t>South Korea,KOR,2011,121.48602941096806</t>
  </si>
  <si>
    <t>South Korea,KOR,2012,43.36624441519007</t>
  </si>
  <si>
    <t>South Korea,KOR,2013,29.751860468135874</t>
  </si>
  <si>
    <t>South Korea,KOR,2014,-19.57549260482574</t>
  </si>
  <si>
    <t>South Korea,KOR,2015,38.62507784448144</t>
  </si>
  <si>
    <t>South Korea,KOR,2016,81.16258798557419</t>
  </si>
  <si>
    <t>South Korea,KOR,2017,83.00646918290022</t>
  </si>
  <si>
    <t>South Korea,KOR,2018,72.22227138888184</t>
  </si>
  <si>
    <t>South Korea,KOR,2019,-90.92914663214833</t>
  </si>
  <si>
    <t>Spain,ESP,1966,22.00869510694207</t>
  </si>
  <si>
    <t>Spain,ESP,1967,43.34469800906396</t>
  </si>
  <si>
    <t>Spain,ESP,1968,16.123066787331993</t>
  </si>
  <si>
    <t>Spain,ESP,1969,36.69451907781399</t>
  </si>
  <si>
    <t>Spain,ESP,1970,46.506751927593996</t>
  </si>
  <si>
    <t>Spain,ESP,1971,36.926124540875946</t>
  </si>
  <si>
    <t>Spain,ESP,1972,30.209225834028075</t>
  </si>
  <si>
    <t>Spain,ESP,1973,73.98981780291803</t>
  </si>
  <si>
    <t>Spain,ESP,1974,21.32502983778795</t>
  </si>
  <si>
    <t>Spain,ESP,1975,31.66812116781</t>
  </si>
  <si>
    <t>Spain,ESP,1976,65.40052315370997</t>
  </si>
  <si>
    <t>Spain,ESP,1977,-23.806615711944005</t>
  </si>
  <si>
    <t>Spain,ESP,1978,-1.687431072165964</t>
  </si>
  <si>
    <t>Spain,ESP,1979,47.84923994602798</t>
  </si>
  <si>
    <t>Spain,ESP,1980,58.022507251302045</t>
  </si>
  <si>
    <t>Spain,ESP,1981,17.066047263938003</t>
  </si>
  <si>
    <t>Spain,ESP,1982,-11.335254623752007</t>
  </si>
  <si>
    <t>Spain,ESP,1983,13.460483546155956</t>
  </si>
  <si>
    <t>Spain,ESP,1984,-33.73323726434603</t>
  </si>
  <si>
    <t>Spain,ESP,1985,-20.982431785931908</t>
  </si>
  <si>
    <t>Spain,ESP,1986,7.102755404421941</t>
  </si>
  <si>
    <t>Spain,ESP,1987,21.141591635482087</t>
  </si>
  <si>
    <t>Spain,ESP,1988,-6.2692950154320215</t>
  </si>
  <si>
    <t>Spain,ESP,1989,79.79840356089392</t>
  </si>
  <si>
    <t>Spain,ESP,1990,-12.040147687666035</t>
  </si>
  <si>
    <t>Spain,ESP,1991,28.506177249368193</t>
  </si>
  <si>
    <t>Spain,ESP,1992,76.89106179057796</t>
  </si>
  <si>
    <t>Spain,ESP,1993,-54.3828257284481</t>
  </si>
  <si>
    <t>Spain,ESP,1994,43.46109643551597</t>
  </si>
  <si>
    <t>Spain,ESP,1995,58.07500895996998</t>
  </si>
  <si>
    <t>Spain,ESP,1996,-3.835761957495947</t>
  </si>
  <si>
    <t>Spain,ESP,1997,85.07057916752012</t>
  </si>
  <si>
    <t>Spain,ESP,1998,53.262602054491936</t>
  </si>
  <si>
    <t>Spain,ESP,1999,71.39683711742418</t>
  </si>
  <si>
    <t>Spain,ESP,2000,48.23838109067378</t>
  </si>
  <si>
    <t>Spain,ESP,2001,29.423806039025976</t>
  </si>
  <si>
    <t>Spain,ESP,2002,62.1436583259981</t>
  </si>
  <si>
    <t>Spain,ESP,2003,39.235245554837775</t>
  </si>
  <si>
    <t>Spain,ESP,2004,81.05238873074813</t>
  </si>
  <si>
    <t>Spain,ESP,2005,57.00420254777009</t>
  </si>
  <si>
    <t>Spain,ESP,2006,-6.826238794319806</t>
  </si>
  <si>
    <t>Spain,ESP,2007,35.17779841999413</t>
  </si>
  <si>
    <t>Spain,ESP,2008,-72.04037763225642</t>
  </si>
  <si>
    <t>Spain,ESP,2009,-148.31723115369005</t>
  </si>
  <si>
    <t>Spain,ESP,2010,-52.78108972483801</t>
  </si>
  <si>
    <t>Spain,ESP,2011,4.402697966600044</t>
  </si>
  <si>
    <t>Spain,ESP,2012,-22.999328677225776</t>
  </si>
  <si>
    <t>Spain,ESP,2013,-121.58716588076618</t>
  </si>
  <si>
    <t>Spain,ESP,2014,-27.67712908612998</t>
  </si>
  <si>
    <t>Spain,ESP,2015,56.086020424336084</t>
  </si>
  <si>
    <t>Spain,ESP,2016,-6.857518263788052</t>
  </si>
  <si>
    <t>Spain,ESP,2017,63.54071694364393</t>
  </si>
  <si>
    <t>Spain,ESP,2018,-15.622808609347885</t>
  </si>
  <si>
    <t>Spain,ESP,2019,-23.126277112118032</t>
  </si>
  <si>
    <t>Sri Lanka,LKA,1966,0.13233260586599993</t>
  </si>
  <si>
    <t>Sri Lanka,LKA,1967,0.13601205325400034</t>
  </si>
  <si>
    <t>Sri Lanka,LKA,1968,0.1376187212060005</t>
  </si>
  <si>
    <t>Sri Lanka,LKA,1969,0.13645455360799907</t>
  </si>
  <si>
    <t>Sri Lanka,LKA,1970,6.024980931092001</t>
  </si>
  <si>
    <t>Sri Lanka,LKA,1971,-1.0762997499279994</t>
  </si>
  <si>
    <t>Sri Lanka,LKA,1972,1.0146194228059997</t>
  </si>
  <si>
    <t>Sri Lanka,LKA,1973,0.5040779032620009</t>
  </si>
  <si>
    <t>Sri Lanka,LKA,1974,-2.596661243994001</t>
  </si>
  <si>
    <t>Sri Lanka,LKA,1975,-0.3202313672960013</t>
  </si>
  <si>
    <t>Sri Lanka,LKA,1976,-0.06848538812159788</t>
  </si>
  <si>
    <t>Sri Lanka,LKA,1977,0.6053958176495993</t>
  </si>
  <si>
    <t>Sri Lanka,LKA,1978,1.6475854847339981</t>
  </si>
  <si>
    <t>Sri Lanka,LKA,1979,0.32741178970700346</t>
  </si>
  <si>
    <t>Sri Lanka,LKA,1980,0.10486930611759959</t>
  </si>
  <si>
    <t>Sri Lanka,LKA,1981,2.183270774392998</t>
  </si>
  <si>
    <t>Sri Lanka,LKA,1982,1.9275723198344004</t>
  </si>
  <si>
    <t>Sri Lanka,LKA,1983,1.5163439908520004</t>
  </si>
  <si>
    <t>Sri Lanka,LKA,1984,-2.5789165075759986</t>
  </si>
  <si>
    <t>Sri Lanka,LKA,1985,-1.3644363693260022</t>
  </si>
  <si>
    <t>Sri Lanka,LKA,1986,-0.1201378738879999</t>
  </si>
  <si>
    <t>Sri Lanka,LKA,1987,1.9012940210340012</t>
  </si>
  <si>
    <t>Sri Lanka,LKA,1988,-0.4933173390979988</t>
  </si>
  <si>
    <t>Sri Lanka,LKA,1989,-0.7486792656096029</t>
  </si>
  <si>
    <t>Sri Lanka,LKA,1990,0.9791222277416001</t>
  </si>
  <si>
    <t>Sri Lanka,LKA,1991,0.8681065833736028</t>
  </si>
  <si>
    <t>Sri Lanka,LKA,1992,2.868531461490001</t>
  </si>
  <si>
    <t>Sri Lanka,LKA,1993,-0.5362138456374019</t>
  </si>
  <si>
    <t>Sri Lanka,LKA,1994,2.0021861573032</t>
  </si>
  <si>
    <t>Sri Lanka,LKA,1995,1.7177482908642006</t>
  </si>
  <si>
    <t>Sri Lanka,LKA,1996,4.913246197260477</t>
  </si>
  <si>
    <t>Sri Lanka,LKA,1997,2.297295626723926</t>
  </si>
  <si>
    <t>Sri Lanka,LKA,1998,2.0080748897919563</t>
  </si>
  <si>
    <t>Sri Lanka,LKA,1999,2.877104296126042</t>
  </si>
  <si>
    <t>Sri Lanka,LKA,2000,6.3501082745269954</t>
  </si>
  <si>
    <t>Sri Lanka,LKA,2001,-0.7007646550557212</t>
  </si>
  <si>
    <t>Sri Lanka,LKA,2002,2.2769299437647277</t>
  </si>
  <si>
    <t>Sri Lanka,LKA,2003,0.30886191375599736</t>
  </si>
  <si>
    <t>Sri Lanka,LKA,2004,-0.728438082750003</t>
  </si>
  <si>
    <t>Sri Lanka,LKA,2005,6.145223805064006</t>
  </si>
  <si>
    <t>Sri Lanka,LKA,2006,1.888092066027994</t>
  </si>
  <si>
    <t>Sri Lanka,LKA,2007,3.0430949344740057</t>
  </si>
  <si>
    <t>Sri Lanka,LKA,2008,-4.6176592496799955</t>
  </si>
  <si>
    <t>Sri Lanka,LKA,2009,2.5740812259299872</t>
  </si>
  <si>
    <t>Sri Lanka,LKA,2010,-0.2937163460839969</t>
  </si>
  <si>
    <t>Sri Lanka,LKA,2011,6.05067650720401</t>
  </si>
  <si>
    <t>Sri Lanka,LKA,2012,3.783834415953997</t>
  </si>
  <si>
    <t>Sri Lanka,LKA,2013,-8.324581104104006</t>
  </si>
  <si>
    <t>Sri Lanka,LKA,2014,-1.0768497503679981</t>
  </si>
  <si>
    <t>Sri Lanka,LKA,2015,13.451467705610007</t>
  </si>
  <si>
    <t>Sri Lanka,LKA,2016,9.652580499835992</t>
  </si>
  <si>
    <t>Sri Lanka,LKA,2017,4.889631689480012</t>
  </si>
  <si>
    <t>Sri Lanka,LKA,2018,-0.07504561559201761</t>
  </si>
  <si>
    <t>Sri Lanka,LKA,2019,6.609263342962009</t>
  </si>
  <si>
    <t>Sweden,SWE,1966,28.766818846769922</t>
  </si>
  <si>
    <t>Sweden,SWE,1967,-1.0599305701659318</t>
  </si>
  <si>
    <t>Sweden,SWE,1968,30.82733771740601</t>
  </si>
  <si>
    <t>Sweden,SWE,1969,20.299689295293945</t>
  </si>
  <si>
    <t>Sweden,SWE,1970,28.808106935356022</t>
  </si>
  <si>
    <t>Sweden,SWE,1971,-22.51580384596201</t>
  </si>
  <si>
    <t>Sweden,SWE,1972,5.668286201292062</t>
  </si>
  <si>
    <t>Sweden,SWE,1973,9.112303123169909</t>
  </si>
  <si>
    <t>Sweden,SWE,1974,-32.288535830807916</t>
  </si>
  <si>
    <t>Sweden,SWE,1975,0.8114117602399347</t>
  </si>
  <si>
    <t>Sweden,SWE,1976,30.037604585620045</t>
  </si>
  <si>
    <t>Sweden,SWE,1977,-14.565046929806044</t>
  </si>
  <si>
    <t>Sweden,SWE,1978,67.17523124014201</t>
  </si>
  <si>
    <t>Sweden,SWE,1979,32.985446666114</t>
  </si>
  <si>
    <t>Sweden,SWE,1980,-50.19796988056595</t>
  </si>
  <si>
    <t>Sweden,SWE,1981,-39.952099183876044</t>
  </si>
  <si>
    <t>Sweden,SWE,1982,-21.465496061272006</t>
  </si>
  <si>
    <t>Sweden,SWE,1983,-35.596079032396005</t>
  </si>
  <si>
    <t>Sweden,SWE,1984,-7.028523400591951</t>
  </si>
  <si>
    <t>Sweden,SWE,1985,24.324237792707947</t>
  </si>
  <si>
    <t>Sweden,SWE,1986,22.126605756826052</t>
  </si>
  <si>
    <t>Sweden,SWE,1987,-39.98132170725404</t>
  </si>
  <si>
    <t>Sweden,SWE,1988,-16.158403204489957</t>
  </si>
  <si>
    <t>Sweden,SWE,1989,-10.253958203160039</t>
  </si>
  <si>
    <t>Sweden,SWE,1990,2.696930768653999</t>
  </si>
  <si>
    <t>Sweden,SWE,1991,-31.927208041745985</t>
  </si>
  <si>
    <t>Sweden,SWE,1992,8.977631348765954</t>
  </si>
  <si>
    <t>Sweden,SWE,1993,-2.3267365836099714</t>
  </si>
  <si>
    <t>Sweden,SWE,1994,12.438088561573977</t>
  </si>
  <si>
    <t>Sweden,SWE,1995,-10.56095039319797</t>
  </si>
  <si>
    <t>Sweden,SWE,1996,18.246898208617978</t>
  </si>
  <si>
    <t>Sweden,SWE,1997,-18.77153112832397</t>
  </si>
  <si>
    <t>Sweden,SWE,1998,26.455765053483987</t>
  </si>
  <si>
    <t>Sweden,SWE,1999,-10.399696097528022</t>
  </si>
  <si>
    <t>Sweden,SWE,2000,-30.312490361083974</t>
  </si>
  <si>
    <t>Sweden,SWE,2001,6.836786302758043</t>
  </si>
  <si>
    <t>Sweden,SWE,2002,5.57933529679795</t>
  </si>
  <si>
    <t>Sweden,SWE,2003,13.480659673408041</t>
  </si>
  <si>
    <t>Sweden,SWE,2004,-8.094987587095972</t>
  </si>
  <si>
    <t>Sweden,SWE,2005,-3.027226310668027</t>
  </si>
  <si>
    <t>Sweden,SWE,2006,5.272205328871962</t>
  </si>
  <si>
    <t>Sweden,SWE,2007,-7.002540879805991</t>
  </si>
  <si>
    <t>Sweden,SWE,2008,-12.051263807669983</t>
  </si>
  <si>
    <t>Sweden,SWE,2009,-13.513117477152036</t>
  </si>
  <si>
    <t>Sweden,SWE,2010,12.101131903120034</t>
  </si>
  <si>
    <t>Sweden,SWE,2011,-19.85129143657602</t>
  </si>
  <si>
    <t>Sweden,SWE,2012,-8.002407513032011</t>
  </si>
  <si>
    <t>Sweden,SWE,2013,-1.9571129545779797</t>
  </si>
  <si>
    <t>Sweden,SWE,2014,-6.747926787226049</t>
  </si>
  <si>
    <t>Sweden,SWE,2015,-2.230130117435948</t>
  </si>
  <si>
    <t>Sweden,SWE,2016,5.779286567869974</t>
  </si>
  <si>
    <t>Sweden,SWE,2017,-1.6161935151759792</t>
  </si>
  <si>
    <t>Sweden,SWE,2018,-6.203050240213997</t>
  </si>
  <si>
    <t>Sweden,SWE,2019,4.95412674107601</t>
  </si>
  <si>
    <t>Switzerland,CHE,1966,3.519057537465997</t>
  </si>
  <si>
    <t>Switzerland,CHE,1967,6.444953767070004</t>
  </si>
  <si>
    <t>Switzerland,CHE,1968,11.53353867126799</t>
  </si>
  <si>
    <t>Switzerland,CHE,1969,9.819327577677996</t>
  </si>
  <si>
    <t>Switzerland,CHE,1970,15.261739153826028</t>
  </si>
  <si>
    <t>Switzerland,CHE,1971,7.243091072246017</t>
  </si>
  <si>
    <t>Switzerland,CHE,1972,3.471039165717997</t>
  </si>
  <si>
    <t>Switzerland,CHE,1973,12.624388710613971</t>
  </si>
  <si>
    <t>Switzerland,CHE,1974,-18.10809365313</t>
  </si>
  <si>
    <t>Switzerland,CHE,1975,-4.8250233044599895</t>
  </si>
  <si>
    <t>Switzerland,CHE,1976,5.976804781439995</t>
  </si>
  <si>
    <t>Switzerland,CHE,1977,2.0277116221680274</t>
  </si>
  <si>
    <t>Switzerland,CHE,1978,4.3302804086659705</t>
  </si>
  <si>
    <t>Switzerland,CHE,1979,-5.7313865295499795</t>
  </si>
  <si>
    <t>Switzerland,CHE,1980,2.261838476136006</t>
  </si>
  <si>
    <t>Switzerland,CHE,1981,-8.877753491086025</t>
  </si>
  <si>
    <t>Switzerland,CHE,1982,-7.994533617844013</t>
  </si>
  <si>
    <t>Switzerland,CHE,1983,13.043362656904009</t>
  </si>
  <si>
    <t>Switzerland,CHE,1984,-2.104606683684011</t>
  </si>
  <si>
    <t>Switzerland,CHE,1985,3.1418961246260153</t>
  </si>
  <si>
    <t>Switzerland,CHE,1986,13.201303616589968</t>
  </si>
  <si>
    <t>Switzerland,CHE,1987,-8.592378540563942</t>
  </si>
  <si>
    <t>Switzerland,CHE,1988,-0.1484470632020134</t>
  </si>
  <si>
    <t>Switzerland,CHE,1989,-4.646775106305995</t>
  </si>
  <si>
    <t>Switzerland,CHE,1990,11.427181919516016</t>
  </si>
  <si>
    <t>Switzerland,CHE,1991,4.125004411111945</t>
  </si>
  <si>
    <t>Switzerland,CHE,1992,2.0850316680240155</t>
  </si>
  <si>
    <t>Switzerland,CHE,1993,-9.42872393186201</t>
  </si>
  <si>
    <t>Switzerland,CHE,1994,4.7253293358160136</t>
  </si>
  <si>
    <t>Switzerland,CHE,1995,-9.024031941441962</t>
  </si>
  <si>
    <t>Switzerland,CHE,1996,6.460593779581984</t>
  </si>
  <si>
    <t>Switzerland,CHE,1997,6.4616215581819745</t>
  </si>
  <si>
    <t>Switzerland,CHE,1998,2.4072783147100267</t>
  </si>
  <si>
    <t>Switzerland,CHE,1999,-0.8908151570960001</t>
  </si>
  <si>
    <t>Switzerland,CHE,2000,-4.243601728212013</t>
  </si>
  <si>
    <t>Switzerland,CHE,2001,11.63731319873196</t>
  </si>
  <si>
    <t>Switzerland,CHE,2002,-8.950973549661995</t>
  </si>
  <si>
    <t>Switzerland,CHE,2003,-2.343327985771964</t>
  </si>
  <si>
    <t>Switzerland,CHE,2004,0.17500264000199195</t>
  </si>
  <si>
    <t>Switzerland,CHE,2005,3.6370826318859883</t>
  </si>
  <si>
    <t>Switzerland,CHE,2006,2.931077067082043</t>
  </si>
  <si>
    <t>Switzerland,CHE,2007,-15.49880239903203</t>
  </si>
  <si>
    <t>Switzerland,CHE,2008,10.833891722662003</t>
  </si>
  <si>
    <t>Switzerland,CHE,2009,0.8942084931440206</t>
  </si>
  <si>
    <t>Switzerland,CHE,2010,-7.005194770818008</t>
  </si>
  <si>
    <t>Switzerland,CHE,2011,-8.228493527234008</t>
  </si>
  <si>
    <t>Switzerland,CHE,2012,5.334018711655972</t>
  </si>
  <si>
    <t>Switzerland,CHE,2013,8.278884400880003</t>
  </si>
  <si>
    <t>Switzerland,CHE,2014,-19.509213662913993</t>
  </si>
  <si>
    <t>Switzerland,CHE,2015,3.5810550870640157</t>
  </si>
  <si>
    <t>Switzerland,CHE,2016,-5.550441384794027</t>
  </si>
  <si>
    <t>Switzerland,CHE,2017,3.109559432090009</t>
  </si>
  <si>
    <t>Switzerland,CHE,2018,-6.4172845782679815</t>
  </si>
  <si>
    <t>Switzerland,CHE,2019,3.5144339226559964</t>
  </si>
  <si>
    <t>Taiwan,TWN,1966,4.796627448409993</t>
  </si>
  <si>
    <t>Taiwan,TWN,1967,6.971438910480003</t>
  </si>
  <si>
    <t>Taiwan,TWN,1968,8.602945771240002</t>
  </si>
  <si>
    <t>Taiwan,TWN,1969,6.815968508325994</t>
  </si>
  <si>
    <t>Taiwan,TWN,1970,9.308531335708011</t>
  </si>
  <si>
    <t>Taiwan,TWN,1971,26.874722888649984</t>
  </si>
  <si>
    <t>Taiwan,TWN,1972,7.637741943522016</t>
  </si>
  <si>
    <t>Taiwan,TWN,1973,25.064799496267995</t>
  </si>
  <si>
    <t>Taiwan,TWN,1974,-11.012781310218003</t>
  </si>
  <si>
    <t>Taiwan,TWN,1975,14.792876278736003</t>
  </si>
  <si>
    <t>Taiwan,TWN,1976,41.659024993860015</t>
  </si>
  <si>
    <t>Taiwan,TWN,1977,21.60446006133202</t>
  </si>
  <si>
    <t>Taiwan,TWN,1978,33.07858535173597</t>
  </si>
  <si>
    <t>Taiwan,TWN,1979,8.101183147608026</t>
  </si>
  <si>
    <t>Taiwan,TWN,1980,15.745760374376005</t>
  </si>
  <si>
    <t>Taiwan,TWN,1981,-32.520068238256016</t>
  </si>
  <si>
    <t>Taiwan,TWN,1982,-5.4012057098499895</t>
  </si>
  <si>
    <t>Taiwan,TWN,1983,21.350384024737963</t>
  </si>
  <si>
    <t>Taiwan,TWN,1984,5.596532255</t>
  </si>
  <si>
    <t>Taiwan,TWN,1985,43.19745066904403</t>
  </si>
  <si>
    <t>Taiwan,TWN,1986,39.610955022072005</t>
  </si>
  <si>
    <t>Taiwan,TWN,1987,17.777189499517988</t>
  </si>
  <si>
    <t>Taiwan,TWN,1988,55.70454095248601</t>
  </si>
  <si>
    <t>Taiwan,TWN,1989,38.04629071478598</t>
  </si>
  <si>
    <t>Taiwan,TWN,1990,17.690242485516023</t>
  </si>
  <si>
    <t>Taiwan,TWN,1991,33.48652567808796</t>
  </si>
  <si>
    <t>Taiwan,TWN,1992,30.51231024316212</t>
  </si>
  <si>
    <t>Taiwan,TWN,1993,45.01660073547396</t>
  </si>
  <si>
    <t>Taiwan,TWN,1994,36.62841763604399</t>
  </si>
  <si>
    <t>Taiwan,TWN,1995,42.83666121374597</t>
  </si>
  <si>
    <t>Taiwan,TWN,1996,27.17141145933408</t>
  </si>
  <si>
    <t>Taiwan,TWN,1997,55.63256867268592</t>
  </si>
  <si>
    <t>Taiwan,TWN,1998,45.036911585056146</t>
  </si>
  <si>
    <t>Taiwan,TWN,1999,94.5073800502878</t>
  </si>
  <si>
    <t>Taiwan,TWN,2000,20.812455538840027</t>
  </si>
  <si>
    <t>Taiwan,TWN,2001,39.442532109556055</t>
  </si>
  <si>
    <t>Taiwan,TWN,2002,39.31841534359603</t>
  </si>
  <si>
    <t>Taiwan,TWN,2003,54.207860032919825</t>
  </si>
  <si>
    <t>Taiwan,TWN,2004,55.85973329886224</t>
  </si>
  <si>
    <t>Taiwan,TWN,2005,10.08725973646824</t>
  </si>
  <si>
    <t>Taiwan,TWN,2006,26.111212277841787</t>
  </si>
  <si>
    <t>Taiwan,TWN,2007,50.41862533486801</t>
  </si>
  <si>
    <t>Taiwan,TWN,2008,-70.33171126532397</t>
  </si>
  <si>
    <t>Taiwan,TWN,2009,-19.47726447068817</t>
  </si>
  <si>
    <t>Taiwan,TWN,2010,66.80067844050018</t>
  </si>
  <si>
    <t>Taiwan,TWN,2011,-15.459597645446138</t>
  </si>
  <si>
    <t>Taiwan,TWN,2012,1.6172696271480618</t>
  </si>
  <si>
    <t>Taiwan,TWN,2013,24.54256685626001</t>
  </si>
  <si>
    <t>Taiwan,TWN,2014,31.8119151717342</t>
  </si>
  <si>
    <t>Taiwan,TWN,2015,-0.29177856675619296</t>
  </si>
  <si>
    <t>Taiwan,TWN,2016,29.29082093263787</t>
  </si>
  <si>
    <t>Taiwan,TWN,2017,29.498271931932095</t>
  </si>
  <si>
    <t>Taiwan,TWN,2018,4.9438500661881335</t>
  </si>
  <si>
    <t>Taiwan,TWN,2019,-51.18055177774204</t>
  </si>
  <si>
    <t>Thailand,THA,1966,5.227719459950002</t>
  </si>
  <si>
    <t>Thailand,THA,1967,4.185820293097997</t>
  </si>
  <si>
    <t>Thailand,THA,1968,11.683903236004</t>
  </si>
  <si>
    <t>Thailand,THA,1969,4.064265473631998</t>
  </si>
  <si>
    <t>Thailand,THA,1970,8.608028830862011</t>
  </si>
  <si>
    <t>Thailand,THA,1971,6.471696844019981</t>
  </si>
  <si>
    <t>Thailand,THA,1972,16.856039873710003</t>
  </si>
  <si>
    <t>Thailand,THA,1973,5.0115428981200125</t>
  </si>
  <si>
    <t>Thailand,THA,1974,2.1681009011459906</t>
  </si>
  <si>
    <t>Thailand,THA,1975,7.569723833552004</t>
  </si>
  <si>
    <t>Thailand,THA,1976,5.463269648390025</t>
  </si>
  <si>
    <t>Thailand,THA,1977,12.738396301819975</t>
  </si>
  <si>
    <t>Thailand,THA,1978,14.592354173873986</t>
  </si>
  <si>
    <t>Thailand,THA,1979,4.251002845244045</t>
  </si>
  <si>
    <t>Thailand,THA,1980,5.8031471425139785</t>
  </si>
  <si>
    <t>Thailand,THA,1981,-2.931777345419988</t>
  </si>
  <si>
    <t>Thailand,THA,1982,1.1203195073659913</t>
  </si>
  <si>
    <t>Thailand,THA,1983,16.53225405912599</t>
  </si>
  <si>
    <t>Thailand,THA,1984,15.68453643650804</t>
  </si>
  <si>
    <t>Thailand,THA,1985,9.920610436482008</t>
  </si>
  <si>
    <t>Thailand,THA,1986,7.693983932959924</t>
  </si>
  <si>
    <t>Thailand,THA,1987,34.490603981350034</t>
  </si>
  <si>
    <t>Thailand,THA,1988,29.366128770661987</t>
  </si>
  <si>
    <t>Thailand,THA,1989,34.68073024456203</t>
  </si>
  <si>
    <t>Thailand,THA,1990,57.532469637049985</t>
  </si>
  <si>
    <t>Thailand,THA,1991,38.713446804065995</t>
  </si>
  <si>
    <t>Thailand,THA,1992,42.318467743636006</t>
  </si>
  <si>
    <t>Thailand,THA,1993,62.48791665696001</t>
  </si>
  <si>
    <t>Thailand,THA,1994,58.39282810311397</t>
  </si>
  <si>
    <t>Thailand,THA,1995,47.746150974668126</t>
  </si>
  <si>
    <t>Thailand,THA,1996,78.47979611711992</t>
  </si>
  <si>
    <t>Thailand,THA,1997,37.75972381886595</t>
  </si>
  <si>
    <t>Thailand,THA,1998,-48.58865331533582</t>
  </si>
  <si>
    <t>Thailand,THA,1999,51.06736863163985</t>
  </si>
  <si>
    <t>Thailand,THA,2000,9.416164755148088</t>
  </si>
  <si>
    <t>Thailand,THA,2001,39.27380753013199</t>
  </si>
  <si>
    <t>Thailand,THA,2002,74.296154714654</t>
  </si>
  <si>
    <t>Thailand,THA,2003,70.65607263592392</t>
  </si>
  <si>
    <t>Thailand,THA,2004,67.13340120667806</t>
  </si>
  <si>
    <t>Thailand,THA,2005,34.652473277511945</t>
  </si>
  <si>
    <t>Thailand,THA,2006,9.161302606814047</t>
  </si>
  <si>
    <t>Thailand,THA,2007,45.3671296270079</t>
  </si>
  <si>
    <t>Thailand,THA,2008,12.439597729447996</t>
  </si>
  <si>
    <t>Thailand,THA,2009,36.32462239300821</t>
  </si>
  <si>
    <t>Thailand,THA,2010,73.63526501927595</t>
  </si>
  <si>
    <t>Thailand,THA,2011,38.72548792481007</t>
  </si>
  <si>
    <t>Thailand,THA,2012,80.63777201016592</t>
  </si>
  <si>
    <t>Thailand,THA,2013,21.526027498586018</t>
  </si>
  <si>
    <t>Thailand,THA,2014,30.884993041308235</t>
  </si>
  <si>
    <t>Thailand,THA,2015,43.43117946713778</t>
  </si>
  <si>
    <t>Thailand,THA,2016,25.795579803113924</t>
  </si>
  <si>
    <t>Thailand,THA,2017,14.519711615759888</t>
  </si>
  <si>
    <t>Thailand,THA,2018,25.385345863816156</t>
  </si>
  <si>
    <t>Thailand,THA,2019,-5.577558628709994</t>
  </si>
  <si>
    <t>Trinidad and Tobago,TTO,1966,2.1517314436060033</t>
  </si>
  <si>
    <t>Trinidad and Tobago,TTO,1967,2.3604527216940028</t>
  </si>
  <si>
    <t>Trinidad and Tobago,TTO,1968,1.1764539967179957</t>
  </si>
  <si>
    <t>Trinidad and Tobago,TTO,1969,1.2280001490660055</t>
  </si>
  <si>
    <t>Trinidad and Tobago,TTO,1970,4.138298588413996</t>
  </si>
  <si>
    <t>Trinidad and Tobago,TTO,1971,0.3678497387240043</t>
  </si>
  <si>
    <t>Trinidad and Tobago,TTO,1972,17.083990889403992</t>
  </si>
  <si>
    <t>Trinidad and Tobago,TTO,1973,-0.488215946127994</t>
  </si>
  <si>
    <t>Trinidad and Tobago,TTO,1974,-2.2592820852020026</t>
  </si>
  <si>
    <t>Trinidad and Tobago,TTO,1975,-11.543618679332006</t>
  </si>
  <si>
    <t>Trinidad and Tobago,TTO,1976,5.971548110568001</t>
  </si>
  <si>
    <t>Trinidad and Tobago,TTO,1977,2.1639622867240007</t>
  </si>
  <si>
    <t>Trinidad and Tobago,TTO,1978,0.3661952929560073</t>
  </si>
  <si>
    <t>Trinidad and Tobago,TTO,1979,-6.571962202009999</t>
  </si>
  <si>
    <t>Trinidad and Tobago,TTO,1980,-1.9037920785879976</t>
  </si>
  <si>
    <t>Trinidad and Tobago,TTO,1981,2.7028629956219845</t>
  </si>
  <si>
    <t>Trinidad and Tobago,TTO,1982,8.836046791054017</t>
  </si>
  <si>
    <t>Trinidad and Tobago,TTO,1983,-1.43991920749</t>
  </si>
  <si>
    <t>Trinidad and Tobago,TTO,1984,-0.820947323424015</t>
  </si>
  <si>
    <t>Trinidad and Tobago,TTO,1985,1.9026659665760164</t>
  </si>
  <si>
    <t>Trinidad and Tobago,TTO,1986,2.320406578545999</t>
  </si>
  <si>
    <t>Trinidad and Tobago,TTO,1987,-3.4535530406179973</t>
  </si>
  <si>
    <t>Trinidad and Tobago,TTO,1988,5.753020435745981</t>
  </si>
  <si>
    <t>Trinidad and Tobago,TTO,1989,-1.0294061013019942</t>
  </si>
  <si>
    <t>Trinidad and Tobago,TTO,1990,6.862579378948006</t>
  </si>
  <si>
    <t>Trinidad and Tobago,TTO,1991,-0.19193320910200384</t>
  </si>
  <si>
    <t>Trinidad and Tobago,TTO,1992,4.041623233296008</t>
  </si>
  <si>
    <t>Trinidad and Tobago,TTO,1993,3.977472348641996</t>
  </si>
  <si>
    <t>Trinidad and Tobago,TTO,1994,4.612979801492003</t>
  </si>
  <si>
    <t>Trinidad and Tobago,TTO,1995,6.9255010959519865</t>
  </si>
  <si>
    <t>Trinidad and Tobago,TTO,1996,11.88037172651201</t>
  </si>
  <si>
    <t>Trinidad and Tobago,TTO,1997,-0.029263356743996383</t>
  </si>
  <si>
    <t>Trinidad and Tobago,TTO,1998,1.515842046006</t>
  </si>
  <si>
    <t>Trinidad and Tobago,TTO,1999,11.398044951762003</t>
  </si>
  <si>
    <t>Trinidad and Tobago,TTO,2000,5.139606056125999</t>
  </si>
  <si>
    <t>Trinidad and Tobago,TTO,2001,9.355814984645988</t>
  </si>
  <si>
    <t>Trinidad and Tobago,TTO,2002,10.927088186107994</t>
  </si>
  <si>
    <t>Trinidad and Tobago,TTO,2003,16.894526293388026</t>
  </si>
  <si>
    <t>Trinidad and Tobago,TTO,2004,15.521027694590003</t>
  </si>
  <si>
    <t>Trinidad and Tobago,TTO,2005,12.393116581152015</t>
  </si>
  <si>
    <t>Trinidad and Tobago,TTO,2006,30.885062763585978</t>
  </si>
  <si>
    <t>Trinidad and Tobago,TTO,2007,6.719690653525987</t>
  </si>
  <si>
    <t>Trinidad and Tobago,TTO,2008,-3.261831498351995</t>
  </si>
  <si>
    <t>Trinidad and Tobago,TTO,2009,-1.8069281122079985</t>
  </si>
  <si>
    <t>Trinidad and Tobago,TTO,2010,17.46045285724</t>
  </si>
  <si>
    <t>Trinidad and Tobago,TTO,2011,-4.196650857318019</t>
  </si>
  <si>
    <t>Trinidad and Tobago,TTO,2012,-3.5730331362019854</t>
  </si>
  <si>
    <t>Trinidad and Tobago,TTO,2013,4.195362245176</t>
  </si>
  <si>
    <t>Trinidad and Tobago,TTO,2014,-1.184802892286001</t>
  </si>
  <si>
    <t>Trinidad and Tobago,TTO,2015,-6.810999615461981</t>
  </si>
  <si>
    <t>Trinidad and Tobago,TTO,2016,-25.069787278036017</t>
  </si>
  <si>
    <t>Trinidad and Tobago,TTO,2017,12.052829642256</t>
  </si>
  <si>
    <t>Trinidad and Tobago,TTO,2018,-11.103575271741988</t>
  </si>
  <si>
    <t>Trinidad and Tobago,TTO,2019,0.07553228264799827</t>
  </si>
  <si>
    <t>Turkey,TUR,1966,12.942197298194003</t>
  </si>
  <si>
    <t>Turkey,TUR,1967,3.3353751682980004</t>
  </si>
  <si>
    <t>Turkey,TUR,1968,15.518980748508</t>
  </si>
  <si>
    <t>Turkey,TUR,1969,10.804755588242003</t>
  </si>
  <si>
    <t>Turkey,TUR,1970,9.912872930291996</t>
  </si>
  <si>
    <t>Turkey,TUR,1971,16.963132737162</t>
  </si>
  <si>
    <t>Turkey,TUR,1972,17.244386573276017</t>
  </si>
  <si>
    <t>Turkey,TUR,1973,25.883235428793967</t>
  </si>
  <si>
    <t>Turkey,TUR,1974,1.8168822868380232</t>
  </si>
  <si>
    <t>Turkey,TUR,1975,16.434283980749996</t>
  </si>
  <si>
    <t>Turkey,TUR,1976,22.389949023055976</t>
  </si>
  <si>
    <t>Turkey,TUR,1977,24.122821242686086</t>
  </si>
  <si>
    <t>Turkey,TUR,1978,14.443898777331981</t>
  </si>
  <si>
    <t>Turkey,TUR,1979,-20.108615809102048</t>
  </si>
  <si>
    <t>Turkey,TUR,1980,8.132242616900044</t>
  </si>
  <si>
    <t>Turkey,TUR,1981,-0.9744799462500282</t>
  </si>
  <si>
    <t>Turkey,TUR,1982,23.257870272948026</t>
  </si>
  <si>
    <t>Turkey,TUR,1983,19.381720227586015</t>
  </si>
  <si>
    <t>Turkey,TUR,1984,11.767606914077987</t>
  </si>
  <si>
    <t>Turkey,TUR,1985,32.519149626409956</t>
  </si>
  <si>
    <t>Turkey,TUR,1986,35.01312439936606</t>
  </si>
  <si>
    <t>Turkey,TUR,1987,38.90465584592198</t>
  </si>
  <si>
    <t>Turkey,TUR,1988,17.210297101560002</t>
  </si>
  <si>
    <t>Turkey,TUR,1989,22.80088768513997</t>
  </si>
  <si>
    <t>Turkey,TUR,1990,28.935870370900034</t>
  </si>
  <si>
    <t>Turkey,TUR,1991,12.96940454218202</t>
  </si>
  <si>
    <t>Turkey,TUR,1992,18.097754478191973</t>
  </si>
  <si>
    <t>Turkey,TUR,1993,30.491606893265953</t>
  </si>
  <si>
    <t>Turkey,TUR,1994,-10.763847222181994</t>
  </si>
  <si>
    <t>Turkey,TUR,1995,60.40946332753208</t>
  </si>
  <si>
    <t>Turkey,TUR,1996,50.096605355029965</t>
  </si>
  <si>
    <t>Turkey,TUR,1997,37.250268133523946</t>
  </si>
  <si>
    <t>Turkey,TUR,1998,13.694777066923962</t>
  </si>
  <si>
    <t>Turkey,TUR,1999,0.7854078505481539</t>
  </si>
  <si>
    <t>Turkey,TUR,2000,66.17356377214196</t>
  </si>
  <si>
    <t>Turkey,TUR,2001,-58.45720009905597</t>
  </si>
  <si>
    <t>Turkey,TUR,2002,46.39626822809589</t>
  </si>
  <si>
    <t>Turkey,TUR,2003,46.684290680736126</t>
  </si>
  <si>
    <t>Turkey,TUR,2004,34.1637595532078</t>
  </si>
  <si>
    <t>Turkey,TUR,2005,41.621320519252095</t>
  </si>
  <si>
    <t>Turkey,TUR,2006,95.97581344725609</t>
  </si>
  <si>
    <t>Turkey,TUR,2007,92.19732181335394</t>
  </si>
  <si>
    <t>Turkey,TUR,2008,10.296600181718077</t>
  </si>
  <si>
    <t>Turkey,TUR,2009,6.2158196948739715</t>
  </si>
  <si>
    <t>Turkey,TUR,2010,17.420349491824027</t>
  </si>
  <si>
    <t>Turkey,TUR,2011,80.38827597723616</t>
  </si>
  <si>
    <t>Turkey,TUR,2012,64.12150768605375</t>
  </si>
  <si>
    <t>Turkey,TUR,2013,-23.700558404875892</t>
  </si>
  <si>
    <t>Turkey,TUR,2014,91.85427459447192</t>
  </si>
  <si>
    <t>Turkey,TUR,2015,59.23070127341225</t>
  </si>
  <si>
    <t>Turkey,TUR,2016,64.56665665328387</t>
  </si>
  <si>
    <t>Turkey,TUR,2017,109.24077350365974</t>
  </si>
  <si>
    <t>Turkey,TUR,2018,-48.41520928769182</t>
  </si>
  <si>
    <t>Turkey,TUR,2019,-34.33731385871806</t>
  </si>
  <si>
    <t>Turkmenistan,TKM,1986,35.00336466933601</t>
  </si>
  <si>
    <t>Turkmenistan,TKM,1987,-0.9241893504620009</t>
  </si>
  <si>
    <t>Turkmenistan,TKM,1988,1.199799570950006</t>
  </si>
  <si>
    <t>Turkmenistan,TKM,1989,4.907458648186008</t>
  </si>
  <si>
    <t>Turkmenistan,TKM,1990,-31.39880095235401</t>
  </si>
  <si>
    <t>Turkmenistan,TKM,1991,4.09915577932199</t>
  </si>
  <si>
    <t>Turkmenistan,TKM,1992,-7.023151174071984</t>
  </si>
  <si>
    <t>Turkmenistan,TKM,1993,-26.680533288854008</t>
  </si>
  <si>
    <t>Turkmenistan,TKM,1994,8.163547364165993</t>
  </si>
  <si>
    <t>Turkmenistan,TKM,1995,-23.073667347807998</t>
  </si>
  <si>
    <t>Turkmenistan,TKM,1996,49.02674838803404</t>
  </si>
  <si>
    <t>Turkmenistan,TKM,1997,-36.64033792335803</t>
  </si>
  <si>
    <t>Turkmenistan,TKM,1998,29.363155157172002</t>
  </si>
  <si>
    <t>Turkmenistan,TKM,1999,-6.775591809357991</t>
  </si>
  <si>
    <t>Turkmenistan,TKM,2000,-22.531120802660013</t>
  </si>
  <si>
    <t>Turkmenistan,TKM,2001,31.416766244503975</t>
  </si>
  <si>
    <t>Turkmenistan,TKM,2002,-23.671689770669957</t>
  </si>
  <si>
    <t>Turkmenistan,TKM,2003,48.553586342837974</t>
  </si>
  <si>
    <t>Turkmenistan,TKM,2004,-1.7120969252319753</t>
  </si>
  <si>
    <t>Turkmenistan,TKM,2005,2.1940084218719846</t>
  </si>
  <si>
    <t>Turkmenistan,TKM,2006,1.8622714898160098</t>
  </si>
  <si>
    <t>Turkmenistan,TKM,2007,-5.290325621145996</t>
  </si>
  <si>
    <t>Turkmenistan,TKM,2008,-31.11676600450403</t>
  </si>
  <si>
    <t>Turkmenistan,TKM,2009,89.54570330317205</t>
  </si>
  <si>
    <t>Turkmenistan,TKM,2010,17.964673816171967</t>
  </si>
  <si>
    <t>Turkmenistan,TKM,2011,27.43131333392199</t>
  </si>
  <si>
    <t>Turkmenistan,TKM,2012,24.965875250462034</t>
  </si>
  <si>
    <t>Turkmenistan,TKM,2013,-33.722528922445974</t>
  </si>
  <si>
    <t>Turkmenistan,TKM,2014,9.789778665149981</t>
  </si>
  <si>
    <t>Turkmenistan,TKM,2015,54.77940410126598</t>
  </si>
  <si>
    <t>Turkmenistan,TKM,2016,-3.286147351138027</t>
  </si>
  <si>
    <t>Turkmenistan,TKM,2017,-3.4383527506799965</t>
  </si>
  <si>
    <t>Turkmenistan,TKM,2018,38.9692508975981</t>
  </si>
  <si>
    <t>Turkmenistan,TKM,2019,36.955307619777955</t>
  </si>
  <si>
    <t>Ukraine,UKR,1986,42.528222078105955</t>
  </si>
  <si>
    <t>Ukraine,UKR,1987,40.78073206900399</t>
  </si>
  <si>
    <t>Ukraine,UKR,1988,-65.26958443784815</t>
  </si>
  <si>
    <t>Ukraine,UKR,1989,-102.39955608624541</t>
  </si>
  <si>
    <t>Ukraine,UKR,1990,416.9747530239797</t>
  </si>
  <si>
    <t>Ukraine,UKR,1991,-235.6181407165841</t>
  </si>
  <si>
    <t>Ukraine,UKR,1992,-363.25525671508376</t>
  </si>
  <si>
    <t>Ukraine,UKR,1993,-405.0964115768702</t>
  </si>
  <si>
    <t>Ukraine,UKR,1994,-320.060845215138</t>
  </si>
  <si>
    <t>Ukraine,UKR,1995,-65.18583492640414</t>
  </si>
  <si>
    <t>Ukraine,UKR,1996,-87.14710416207163</t>
  </si>
  <si>
    <t>Ukraine,UKR,1997,-98.52623465425813</t>
  </si>
  <si>
    <t>Ukraine,UKR,1998,-39.42673265247208</t>
  </si>
  <si>
    <t>Ukraine,UKR,1999,20.24968342195598</t>
  </si>
  <si>
    <t>Ukraine,UKR,2000,-0.9791605055499986</t>
  </si>
  <si>
    <t>Ukraine,UKR,2001,-18.203231784796117</t>
  </si>
  <si>
    <t>Ukraine,UKR,2002,-10.473676712267888</t>
  </si>
  <si>
    <t>Ukraine,UKR,2003,30.950545315972022</t>
  </si>
  <si>
    <t>Ukraine,UKR,2004,-19.03621967340814</t>
  </si>
  <si>
    <t>Ukraine,UKR,2005,2.247784298226179</t>
  </si>
  <si>
    <t>Ukraine,UKR,2006,18.104381983494022</t>
  </si>
  <si>
    <t>Ukraine,UKR,2007,-7.4894812693582935</t>
  </si>
  <si>
    <t>Ukraine,UKR,2008,-46.30235926407977</t>
  </si>
  <si>
    <t>Ukraine,UKR,2009,-215.84915795696588</t>
  </si>
  <si>
    <t>Ukraine,UKR,2010,73.9278427533377</t>
  </si>
  <si>
    <t>Ukraine,UKR,2011,59.06989114476437</t>
  </si>
  <si>
    <t>Ukraine,UKR,2012,-34.99078938149819</t>
  </si>
  <si>
    <t>Ukraine,UKR,2013,-64.71864844154402</t>
  </si>
  <si>
    <t>Ukraine,UKR,2014,-162.46906247514596</t>
  </si>
  <si>
    <t>Ukraine,UKR,2015,-193.7883678083482</t>
  </si>
  <si>
    <t>Ukraine,UKR,2016,60.29723768219617</t>
  </si>
  <si>
    <t>Ukraine,UKR,2017,-88.10841437556405</t>
  </si>
  <si>
    <t>Ukraine,UKR,2018,23.13362184021605</t>
  </si>
  <si>
    <t>Ukraine,UKR,2019,-31.091511817634114</t>
  </si>
  <si>
    <t>United Arab Emirates,ARE,1966,0.057508101561999925</t>
  </si>
  <si>
    <t>United Arab Emirates,ARE,1967,4.494718317994</t>
  </si>
  <si>
    <t>United Arab Emirates,ARE,1968,1.5379584525880006</t>
  </si>
  <si>
    <t>United Arab Emirates,ARE,1969,0.02421224159200097</t>
  </si>
  <si>
    <t>United Arab Emirates,ARE,1970,2.636667942665998</t>
  </si>
  <si>
    <t>United Arab Emirates,ARE,1971,5.032443470396</t>
  </si>
  <si>
    <t>United Arab Emirates,ARE,1972,1.012120254140001</t>
  </si>
  <si>
    <t>United Arab Emirates,ARE,1973,4.642964825480002</t>
  </si>
  <si>
    <t>United Arab Emirates,ARE,1974,2.002401601919999</t>
  </si>
  <si>
    <t>United Arab Emirates,ARE,1975,1.5636984731800005</t>
  </si>
  <si>
    <t>United Arab Emirates,ARE,1976,6.331032842599999</t>
  </si>
  <si>
    <t>United Arab Emirates,ARE,1977,19.44127944190001</t>
  </si>
  <si>
    <t>United Arab Emirates,ARE,1978,7.679517254719983</t>
  </si>
  <si>
    <t>United Arab Emirates,ARE,1979,10.059580269880001</t>
  </si>
  <si>
    <t>United Arab Emirates,ARE,1980,40.908677449138025</t>
  </si>
  <si>
    <t>United Arab Emirates,ARE,1981,18.263215999449997</t>
  </si>
  <si>
    <t>United Arab Emirates,ARE,1982,10.327907428985995</t>
  </si>
  <si>
    <t>United Arab Emirates,ARE,1983,-5.182763035096002</t>
  </si>
  <si>
    <t>United Arab Emirates,ARE,1984,32.411137873333985</t>
  </si>
  <si>
    <t>United Arab Emirates,ARE,1985,39.332402577008</t>
  </si>
  <si>
    <t>United Arab Emirates,ARE,1986,42.97702493714803</t>
  </si>
  <si>
    <t>United Arab Emirates,ARE,1987,28.64522430505002</t>
  </si>
  <si>
    <t>United Arab Emirates,ARE,1988,28.760789119723995</t>
  </si>
  <si>
    <t>United Arab Emirates,ARE,1989,38.304793977144016</t>
  </si>
  <si>
    <t>United Arab Emirates,ARE,1990,4.899401419517915</t>
  </si>
  <si>
    <t>United Arab Emirates,ARE,1991,75.96295410364803</t>
  </si>
  <si>
    <t>United Arab Emirates,ARE,1992,-14.119443239990005</t>
  </si>
  <si>
    <t>United Arab Emirates,ARE,1993,16.730032272904054</t>
  </si>
  <si>
    <t>United Arab Emirates,ARE,1994,41.382448661487956</t>
  </si>
  <si>
    <t>United Arab Emirates,ARE,1995,20.308532635702022</t>
  </si>
  <si>
    <t>United Arab Emirates,ARE,1996,14.973236978580019</t>
  </si>
  <si>
    <t>United Arab Emirates,ARE,1997,22.103439349404027</t>
  </si>
  <si>
    <t>United Arab Emirates,ARE,1998,12.355035717353985</t>
  </si>
  <si>
    <t>United Arab Emirates,ARE,1999,4.3549293172739</t>
  </si>
  <si>
    <t>United Arab Emirates,ARE,2000,-2.197970647263901</t>
  </si>
  <si>
    <t>United Arab Emirates,ARE,2001,5.949946982176016</t>
  </si>
  <si>
    <t>United Arab Emirates,ARE,2002,50.562582672255985</t>
  </si>
  <si>
    <t>United Arab Emirates,ARE,2003,39.47169907733394</t>
  </si>
  <si>
    <t>United Arab Emirates,ARE,2004,44.00730826137408</t>
  </si>
  <si>
    <t>United Arab Emirates,ARE,2005,29.374737666438023</t>
  </si>
  <si>
    <t>United Arab Emirates,ARE,2006,36.86238671210799</t>
  </si>
  <si>
    <t>United Arab Emirates,ARE,2007,76.74275861637989</t>
  </si>
  <si>
    <t>United Arab Emirates,ARE,2008,119.99158210430005</t>
  </si>
  <si>
    <t>United Arab Emirates,ARE,2009,-11.953166229191993</t>
  </si>
  <si>
    <t>United Arab Emirates,ARE,2010,44.49072309255007</t>
  </si>
  <si>
    <t>United Arab Emirates,ARE,2011,53.287734852375934</t>
  </si>
  <si>
    <t>United Arab Emirates,ARE,2012,51.53435817189802</t>
  </si>
  <si>
    <t>United Arab Emirates,ARE,2013,57.97579582504409</t>
  </si>
  <si>
    <t>United Arab Emirates,ARE,2014,-5.696061779068032</t>
  </si>
  <si>
    <t>United Arab Emirates,ARE,2015,113.53758832999779</t>
  </si>
  <si>
    <t>United Arab Emirates,ARE,2016,48.04339510135219</t>
  </si>
  <si>
    <t>United Arab Emirates,ARE,2017,14.876402734446174</t>
  </si>
  <si>
    <t>United Arab Emirates,ARE,2018,22.275366153611685</t>
  </si>
  <si>
    <t>United Arab Emirates,ARE,2019,1.18354789128216</t>
  </si>
  <si>
    <t>United Kingdom,GBR,1966,-2.920263725098266</t>
  </si>
  <si>
    <t>United Kingdom,GBR,1967,-9.00051747818543</t>
  </si>
  <si>
    <t>United Kingdom,GBR,1968,78.38354131789356</t>
  </si>
  <si>
    <t>United Kingdom,GBR,1969,80.35594067358988</t>
  </si>
  <si>
    <t>United Kingdom,GBR,1970,57.360914222027986</t>
  </si>
  <si>
    <t>United Kingdom,GBR,1971,-48.11290710140611</t>
  </si>
  <si>
    <t>United Kingdom,GBR,1972,31.656267824994302</t>
  </si>
  <si>
    <t>United Kingdom,GBR,1973,128.9283584203822</t>
  </si>
  <si>
    <t>United Kingdom,GBR,1974,-150.53991626517063</t>
  </si>
  <si>
    <t>United Kingdom,GBR,1975,-134.93688183830773</t>
  </si>
  <si>
    <t>United Kingdom,GBR,1976,30.539465820442274</t>
  </si>
  <si>
    <t>United Kingdom,GBR,1977,36.34132157303384</t>
  </si>
  <si>
    <t>United Kingdom,GBR,1978,21.834845523418153</t>
  </si>
  <si>
    <t>United Kingdom,GBR,1979,113.08418574505367</t>
  </si>
  <si>
    <t>United Kingdom,GBR,1980,-228.23525647694805</t>
  </si>
  <si>
    <t>United Kingdom,GBR,1981,-69.99313766113164</t>
  </si>
  <si>
    <t>United Kingdom,GBR,1982,-47.40229458847216</t>
  </si>
  <si>
    <t>United Kingdom,GBR,1983,-7.660331128259713</t>
  </si>
  <si>
    <t>United Kingdom,GBR,1984,-12.49040915898604</t>
  </si>
  <si>
    <t>United Kingdom,GBR,1985,78.83878918209166</t>
  </si>
  <si>
    <t>United Kingdom,GBR,1986,69.64231738047602</t>
  </si>
  <si>
    <t>United Kingdom,GBR,1987,8.501682079118382</t>
  </si>
  <si>
    <t>United Kingdom,GBR,1988,7.366329504169698</t>
  </si>
  <si>
    <t>United Kingdom,GBR,1989,-20.16356113083566</t>
  </si>
  <si>
    <t>United Kingdom,GBR,1990,33.75009311116355</t>
  </si>
  <si>
    <t>United Kingdom,GBR,1991,40.64568251652008</t>
  </si>
  <si>
    <t>United Kingdom,GBR,1992,-36.92804676463584</t>
  </si>
  <si>
    <t>United Kingdom,GBR,1993,-4.492973872153925</t>
  </si>
  <si>
    <t>United Kingdom,GBR,1994,-31.669021446308307</t>
  </si>
  <si>
    <t>United Kingdom,GBR,1995,7.627797768900109</t>
  </si>
  <si>
    <t>United Kingdom,GBR,1996,110.46583698370978</t>
  </si>
  <si>
    <t>United Kingdom,GBR,1997,-60.61756127178796</t>
  </si>
  <si>
    <t>United Kingdom,GBR,1998,19.867652005220407</t>
  </si>
  <si>
    <t>United Kingdom,GBR,1999,-4.00696487223604</t>
  </si>
  <si>
    <t>United Kingdom,GBR,2000,49.674651684134005</t>
  </si>
  <si>
    <t>United Kingdom,GBR,2001,18.235126532534196</t>
  </si>
  <si>
    <t>United Kingdom,GBR,2002,-56.834164633962246</t>
  </si>
  <si>
    <t>United Kingdom,GBR,2003,37.73165935196994</t>
  </si>
  <si>
    <t>United Kingdom,GBR,2004,30.084276289624086</t>
  </si>
  <si>
    <t>United Kingdom,GBR,2005,18.27682795478404</t>
  </si>
  <si>
    <t>United Kingdom,GBR,2006,-19.345791309954166</t>
  </si>
  <si>
    <t>United Kingdom,GBR,2007,-50.91376073097581</t>
  </si>
  <si>
    <t>United Kingdom,GBR,2008,-28.864277813625904</t>
  </si>
  <si>
    <t>United Kingdom,GBR,2009,-179.7097951566102</t>
  </si>
  <si>
    <t>United Kingdom,GBR,2010,75.03749197438992</t>
  </si>
  <si>
    <t>United Kingdom,GBR,2011,-174.393298125638</t>
  </si>
  <si>
    <t>United Kingdom,GBR,2012,13.148536629932096</t>
  </si>
  <si>
    <t>United Kingdom,GBR,2013,-42.47874731630418</t>
  </si>
  <si>
    <t>United Kingdom,GBR,2014,-147.6365978314061</t>
  </si>
  <si>
    <t>United Kingdom,GBR,2015,-34.663681619811996</t>
  </si>
  <si>
    <t>United Kingdom,GBR,2016,-27.82351170323591</t>
  </si>
  <si>
    <t>United Kingdom,GBR,2017,-39.337585081153975</t>
  </si>
  <si>
    <t>United Kingdom,GBR,2018,-23.754133169957868</t>
  </si>
  <si>
    <t>United Kingdom,GBR,2019,-38.184092491693946</t>
  </si>
  <si>
    <t>United States,USA,1966,809.0851556009402</t>
  </si>
  <si>
    <t>United States,USA,1967,453.6965101791411</t>
  </si>
  <si>
    <t>United States,USA,1968,947.7668637684383</t>
  </si>
  <si>
    <t>United States,USA,1969,819.5114861642214</t>
  </si>
  <si>
    <t>United States,USA,1970,585.6273629459611</t>
  </si>
  <si>
    <t>United States,USA,1971,281.5987113898991</t>
  </si>
  <si>
    <t>United States,USA,1972,894.0565930224802</t>
  </si>
  <si>
    <t>United States,USA,1973,723.0728284577999</t>
  </si>
  <si>
    <t>United States,USA,1974,-688.8360177350405</t>
  </si>
  <si>
    <t>United States,USA,1975,-655.0673907201599</t>
  </si>
  <si>
    <t>United States,USA,1976,1047.8282549286014</t>
  </si>
  <si>
    <t>United States,USA,1977,541.9648974604606</t>
  </si>
  <si>
    <t>United States,USA,1978,-149.95333662924168</t>
  </si>
  <si>
    <t>United States,USA,1979,310.81014031457744</t>
  </si>
  <si>
    <t>United States,USA,1980,-759.8319384206152</t>
  </si>
  <si>
    <t>United States,USA,1981,-629.6686842901036</t>
  </si>
  <si>
    <t>United States,USA,1982,-1001.247064885898</t>
  </si>
  <si>
    <t>United States,USA,1983,-190.93310830192422</t>
  </si>
  <si>
    <t>United States,USA,1984,935.9825376743247</t>
  </si>
  <si>
    <t>United States,USA,1985,-104.0423082337802</t>
  </si>
  <si>
    <t>United States,USA,1986,0.011547231457370799</t>
  </si>
  <si>
    <t>United States,USA,1987,670.1268472121628</t>
  </si>
  <si>
    <t>United States,USA,1988,825.9107273947193</t>
  </si>
  <si>
    <t>United States,USA,1989,362.0156451678413</t>
  </si>
  <si>
    <t>United States,USA,1990,-180.60688059650056</t>
  </si>
  <si>
    <t>United States,USA,1991,-134.26228240974524</t>
  </si>
  <si>
    <t>United States,USA,1992,403.9853092991034</t>
  </si>
  <si>
    <t>United States,USA,1993,413.23776392328</t>
  </si>
  <si>
    <t>United States,USA,1994,397.5210152387808</t>
  </si>
  <si>
    <t>United States,USA,1995,276.179868165942</t>
  </si>
  <si>
    <t>United States,USA,1996,712.9755481577595</t>
  </si>
  <si>
    <t>United States,USA,1997,292.42782005318077</t>
  </si>
  <si>
    <t>United States,USA,1998,126.28152046957621</t>
  </si>
  <si>
    <t>United States,USA,1999,297.40993792776135</t>
  </si>
  <si>
    <t>United States,USA,2000,625.1061473067384</t>
  </si>
  <si>
    <t>United States,USA,2001,-480.14487300447945</t>
  </si>
  <si>
    <t>United States,USA,2002,197.3385189818</t>
  </si>
  <si>
    <t>United States,USA,2003,98.5645760738189</t>
  </si>
  <si>
    <t>United States,USA,2004,459.03143944708427</t>
  </si>
  <si>
    <t>United States,USA,2005,13.553321953757404</t>
  </si>
  <si>
    <t>United States,USA,2006,-326.9210309810587</t>
  </si>
  <si>
    <t>United States,USA,2007,390.8748210329395</t>
  </si>
  <si>
    <t>United States,USA,2008,-786.9252545396994</t>
  </si>
  <si>
    <t>United States,USA,2009,-1394.2783487551205</t>
  </si>
  <si>
    <t>United States,USA,2010,779.0376204518216</t>
  </si>
  <si>
    <t>United States,USA,2011,-427.5924587403606</t>
  </si>
  <si>
    <t>United States,USA,2012,-548.8975585621411</t>
  </si>
  <si>
    <t>United States,USA,2013,531.9535227847009</t>
  </si>
  <si>
    <t>United States,USA,2014,210.16123201773735</t>
  </si>
  <si>
    <t>United States,USA,2015,-269.56447954029863</t>
  </si>
  <si>
    <t>United States,USA,2016,-241.505807093381</t>
  </si>
  <si>
    <t>United States,USA,2017,-97.22625833649727</t>
  </si>
  <si>
    <t>United States,USA,2018,864.7499306882783</t>
  </si>
  <si>
    <t>United States,USA,2019,-305.3713331857616</t>
  </si>
  <si>
    <t>Uzbekistan,UZB,1986,-5.450638527173965</t>
  </si>
  <si>
    <t>Uzbekistan,UZB,1987,3.526975321577993</t>
  </si>
  <si>
    <t>Uzbekistan,UZB,1988,28.454338874564087</t>
  </si>
  <si>
    <t>Uzbekistan,UZB,1989,12.58918451578404</t>
  </si>
  <si>
    <t>Uzbekistan,UZB,1990,-16.436363982414036</t>
  </si>
  <si>
    <t>Uzbekistan,UZB,1991,8.14234790276197</t>
  </si>
  <si>
    <t>Uzbekistan,UZB,1992,-25.867841527590087</t>
  </si>
  <si>
    <t>Uzbekistan,UZB,1993,34.4160266994661</t>
  </si>
  <si>
    <t>Uzbekistan,UZB,1994,-8.756936172209976</t>
  </si>
  <si>
    <t>Uzbekistan,UZB,1995,-7.10089790293614</t>
  </si>
  <si>
    <t>Uzbekistan,UZB,1996,15.070749278812059</t>
  </si>
  <si>
    <t>Uzbekistan,UZB,1997,-3.269383171059985</t>
  </si>
  <si>
    <t>Uzbekistan,UZB,1998,0.5155904124720223</t>
  </si>
  <si>
    <t>Uzbekistan,UZB,1999,67.49031176998398</t>
  </si>
  <si>
    <t>Uzbekistan,UZB,2000,8.850950136310075</t>
  </si>
  <si>
    <t>Uzbekistan,UZB,2001,1.2131118038219029</t>
  </si>
  <si>
    <t>Uzbekistan,UZB,2002,13.423394905374039</t>
  </si>
  <si>
    <t>Uzbekistan,UZB,2003,-45.77883606748401</t>
  </si>
  <si>
    <t>Uzbekistan,UZB,2004,8.884252662952008</t>
  </si>
  <si>
    <t>Uzbekistan,UZB,2005,-16.554511299154</t>
  </si>
  <si>
    <t>Uzbekistan,UZB,2006,-35.90997233906597</t>
  </si>
  <si>
    <t>Uzbekistan,UZB,2007,30.286311729029933</t>
  </si>
  <si>
    <t>Uzbekistan,UZB,2008,-27.100437513665952</t>
  </si>
  <si>
    <t>Uzbekistan,UZB,2009,-3.367146860381979</t>
  </si>
  <si>
    <t>Uzbekistan,UZB,2010,-8.045912547836053</t>
  </si>
  <si>
    <t>Uzbekistan,UZB,2011,31.33428895629993</t>
  </si>
  <si>
    <t>Uzbekistan,UZB,2012,-14.786194051167854</t>
  </si>
  <si>
    <t>Uzbekistan,UZB,2013,2.4372802831559284</t>
  </si>
  <si>
    <t>Uzbekistan,UZB,2014,21.066272408560053</t>
  </si>
  <si>
    <t>Uzbekistan,UZB,2015,-26.060222514828126</t>
  </si>
  <si>
    <t>Uzbekistan,UZB,2016,-33.47685983702189</t>
  </si>
  <si>
    <t>Uzbekistan,UZB,2017,-0.6796372103760859</t>
  </si>
  <si>
    <t>Uzbekistan,UZB,2018,17.703008884618043</t>
  </si>
  <si>
    <t>Uzbekistan,UZB,2019,-13.985522855075942</t>
  </si>
  <si>
    <t>Venezuela,VEN,1966,1.7450663960520103</t>
  </si>
  <si>
    <t>Venezuela,VEN,1967,9.79649422607801</t>
  </si>
  <si>
    <t>Venezuela,VEN,1968,12.82889665199798</t>
  </si>
  <si>
    <t>Venezuela,VEN,1969,1.1333264622160186</t>
  </si>
  <si>
    <t>Venezuela,VEN,1970,-0.6005235359740198</t>
  </si>
  <si>
    <t>Venezuela,VEN,1971,-0.06619116406398007</t>
  </si>
  <si>
    <t>Venezuela,VEN,1972,11.166988933584008</t>
  </si>
  <si>
    <t>Venezuela,VEN,1973,34.16920233534</t>
  </si>
  <si>
    <t>Venezuela,VEN,1974,5.124433543987948</t>
  </si>
  <si>
    <t>Venezuela,VEN,1975,7.805753466820022</t>
  </si>
  <si>
    <t>Venezuela,VEN,1976,22.871775241850003</t>
  </si>
  <si>
    <t>Venezuela,VEN,1977,32.48306570865401</t>
  </si>
  <si>
    <t>Venezuela,VEN,1978,7.68370253584601</t>
  </si>
  <si>
    <t>Venezuela,VEN,1979,31.96776335196796</t>
  </si>
  <si>
    <t>Venezuela,VEN,1980,47.54405470188004</t>
  </si>
  <si>
    <t>Venezuela,VEN,1981,15.576762461399994</t>
  </si>
  <si>
    <t>Venezuela,VEN,1982,7.245542463096058</t>
  </si>
  <si>
    <t>Venezuela,VEN,1983,-8.358345575560065</t>
  </si>
  <si>
    <t>Venezuela,VEN,1984,3.00134212329408</t>
  </si>
  <si>
    <t>Venezuela,VEN,1985,6.247438886835937</t>
  </si>
  <si>
    <t>Venezuela,VEN,1986,30.048417372047993</t>
  </si>
  <si>
    <t>Venezuela,VEN,1987,-17.23683601167994</t>
  </si>
  <si>
    <t>Venezuela,VEN,1988,12.571698112905892</t>
  </si>
  <si>
    <t>Venezuela,VEN,1989,3.368086583356103</t>
  </si>
  <si>
    <t>Venezuela,VEN,1990,28.64211652478599</t>
  </si>
  <si>
    <t>Venezuela,VEN,1991,-18.265374890066028</t>
  </si>
  <si>
    <t>Venezuela,VEN,1992,41.90373463407201</t>
  </si>
  <si>
    <t>Venezuela,VEN,1993,-7.569444388883994</t>
  </si>
  <si>
    <t>Venezuela,VEN,1994,44.416811644532004</t>
  </si>
  <si>
    <t>Venezuela,VEN,1995,20.577961740134015</t>
  </si>
  <si>
    <t>Venezuela,VEN,1996,-25.622455497947954</t>
  </si>
  <si>
    <t>Venezuela,VEN,1997,30.377097912769955</t>
  </si>
  <si>
    <t>Venezuela,VEN,1998,43.43781030577588</t>
  </si>
  <si>
    <t>Venezuela,VEN,1999,-35.28700822958399</t>
  </si>
  <si>
    <t>Venezuela,VEN,2000,8.663489986342029</t>
  </si>
  <si>
    <t>Venezuela,VEN,2001,54.144212482002104</t>
  </si>
  <si>
    <t>Venezuela,VEN,2002,1.7782403114799763</t>
  </si>
  <si>
    <t>Venezuela,VEN,2003,-84.96001907907203</t>
  </si>
  <si>
    <t>Venezuela,VEN,2004,59.08103532034602</t>
  </si>
  <si>
    <t>Venezuela,VEN,2005,17.824776482031893</t>
  </si>
  <si>
    <t>Venezuela,VEN,2006,84.91158820699411</t>
  </si>
  <si>
    <t>Venezuela,VEN,2007,2.772441662395977</t>
  </si>
  <si>
    <t>Venezuela,VEN,2008,23.618200561212007</t>
  </si>
  <si>
    <t>Venezuela,VEN,2009,-0.5467784929779782</t>
  </si>
  <si>
    <t>Venezuela,VEN,2010,-30.697499557979995</t>
  </si>
  <si>
    <t>Venezuela,VEN,2011,26.55420207667794</t>
  </si>
  <si>
    <t>Venezuela,VEN,2012,44.59556623198</t>
  </si>
  <si>
    <t>Venezuela,VEN,2013,-27.938089294897964</t>
  </si>
  <si>
    <t>Venezuela,VEN,2014,-19.843686986047942</t>
  </si>
  <si>
    <t>Venezuela,VEN,2015,-18.665364654502127</t>
  </si>
  <si>
    <t>Venezuela,VEN,2016,-54.25145729001997</t>
  </si>
  <si>
    <t>Venezuela,VEN,2017,-30.36132956682195</t>
  </si>
  <si>
    <t>Venezuela,VEN,2018,-104.81453968489802</t>
  </si>
  <si>
    <t>Venezuela,VEN,2019,-78.522906707164</t>
  </si>
  <si>
    <t>Vietnam,VNM,1966,21.879053336562002</t>
  </si>
  <si>
    <t>Vietnam,VNM,1967,19.34072713923601</t>
  </si>
  <si>
    <t>Vietnam,VNM,1968,2.4773950374699893</t>
  </si>
  <si>
    <t>Vietnam,VNM,1969,13.146689406232</t>
  </si>
  <si>
    <t>Vietnam,VNM,1970,3.575873971808008</t>
  </si>
  <si>
    <t>Vietnam,VNM,1971,-9.860111499194005</t>
  </si>
  <si>
    <t>Vietnam,VNM,1972,-1.9225743158359876</t>
  </si>
  <si>
    <t>Vietnam,VNM,1973,4.348488201009999</t>
  </si>
  <si>
    <t>Vietnam,VNM,1974,-21.186865838368007</t>
  </si>
  <si>
    <t>Vietnam,VNM,1975,6.623944188039985</t>
  </si>
  <si>
    <t>Vietnam,VNM,1976,-28.95265010654599</t>
  </si>
  <si>
    <t>Vietnam,VNM,1977,2.631326271725996</t>
  </si>
  <si>
    <t>Vietnam,VNM,1978,0.9887044020739992</t>
  </si>
  <si>
    <t>Vietnam,VNM,1979,2.8203350340439997</t>
  </si>
  <si>
    <t>Vietnam,VNM,1980,5.389919034154005</t>
  </si>
  <si>
    <t>Vietnam,VNM,1981,0.06842811029799378</t>
  </si>
  <si>
    <t>Vietnam,VNM,1982,3.5401753321379985</t>
  </si>
  <si>
    <t>Vietnam,VNM,1983,3.6270945683400058</t>
  </si>
  <si>
    <t>Vietnam,VNM,1984,-0.5760293497120017</t>
  </si>
  <si>
    <t>Vietnam,VNM,1985,-0.019668349067998747</t>
  </si>
  <si>
    <t>Vietnam,VNM,1986,5.971805888552005</t>
  </si>
  <si>
    <t>Vietnam,VNM,1987,8.484330398569995</t>
  </si>
  <si>
    <t>Vietnam,VNM,1988,-1.21272874796</t>
  </si>
  <si>
    <t>Vietnam,VNM,1989,-9.700534149310002</t>
  </si>
  <si>
    <t>Vietnam,VNM,1990,0.997334964534005</t>
  </si>
  <si>
    <t>Vietnam,VNM,1991,-1.4647611718080071</t>
  </si>
  <si>
    <t>Vietnam,VNM,1992,4.5359677954379976</t>
  </si>
  <si>
    <t>Vietnam,VNM,1993,9.870287896224</t>
  </si>
  <si>
    <t>Vietnam,VNM,1994,7.646221672528014</t>
  </si>
  <si>
    <t>Vietnam,VNM,1995,13.509522752053996</t>
  </si>
  <si>
    <t>Vietnam,VNM,1996,14.389110400168008</t>
  </si>
  <si>
    <t>Vietnam,VNM,1997,23.24544442967401</t>
  </si>
  <si>
    <t>Vietnam,VNM,1998,15.058645935795994</t>
  </si>
  <si>
    <t>Vietnam,VNM,1999,-1.8226659025760057</t>
  </si>
  <si>
    <t>Vietnam,VNM,2000,23.33497811241199</t>
  </si>
  <si>
    <t>Vietnam,VNM,2001,17.273399929820016</t>
  </si>
  <si>
    <t>Vietnam,VNM,2002,22.899809986500003</t>
  </si>
  <si>
    <t>Vietnam,VNM,2003,18.7672927916</t>
  </si>
  <si>
    <t>Vietnam,VNM,2004,66.01758198069001</t>
  </si>
  <si>
    <t>Vietnam,VNM,2005,23.67561782936798</t>
  </si>
  <si>
    <t>Vietnam,VNM,2006,-39.430365433156</t>
  </si>
  <si>
    <t>Vietnam,VNM,2007,23.623856954626035</t>
  </si>
  <si>
    <t>Vietnam,VNM,2008,78.64152346872402</t>
  </si>
  <si>
    <t>Vietnam,VNM,2009,-2.1182572501600703</t>
  </si>
  <si>
    <t>Vietnam,VNM,2010,67.02131889479006</t>
  </si>
  <si>
    <t>Vietnam,VNM,2011,39.79198655578597</t>
  </si>
  <si>
    <t>Vietnam,VNM,2012,-1.523613163334005</t>
  </si>
  <si>
    <t>Vietnam,VNM,2013,30.770939061176023</t>
  </si>
  <si>
    <t>Vietnam,VNM,2014,52.41125498452607</t>
  </si>
  <si>
    <t>Vietnam,VNM,2015,92.00084721172993</t>
  </si>
  <si>
    <t>Vietnam,VNM,2016,38.14721023996594</t>
  </si>
  <si>
    <t>Vietnam,VNM,2017,1.5201437161140348</t>
  </si>
  <si>
    <t>Vietnam,VNM,2018,123.70584646459804</t>
  </si>
  <si>
    <t>Vietnam,VNM,2019,147.67111897013388</t>
  </si>
  <si>
    <t>World,OWID_WRL,1966,2136.73956772362</t>
  </si>
  <si>
    <t>World,OWID_WRL,1967,1636.0702616329509</t>
  </si>
  <si>
    <t>World,OWID_WRL,1968,2695.515364743893</t>
  </si>
  <si>
    <t>World,OWID_WRL,1969,3188.095194918562</t>
  </si>
  <si>
    <t>World,OWID_WRL,1970,3172.425610160688</t>
  </si>
  <si>
    <t>World,OWID_WRL,1971,2081.532859669387</t>
  </si>
  <si>
    <t>World,OWID_WRL,1972,2930.6628723062095</t>
  </si>
  <si>
    <t>World,OWID_WRL,1973,3397.052062083916</t>
  </si>
  <si>
    <t>World,OWID_WRL,1974,-179.96739675157733</t>
  </si>
  <si>
    <t>World,OWID_WRL,1975,23.30437975460518</t>
  </si>
  <si>
    <t>World,OWID_WRL,1976,3439.2040291387966</t>
  </si>
  <si>
    <t>World,OWID_WRL,1977,2143.298956304454</t>
  </si>
  <si>
    <t>World,OWID_WRL,1978,1962.5635728273774</t>
  </si>
  <si>
    <t>World,OWID_WRL,1979,2328.3889488207933</t>
  </si>
  <si>
    <t>World,OWID_WRL,1980,-834.6742788500123</t>
  </si>
  <si>
    <t>World,OWID_WRL,1981,-832.1567296137218</t>
  </si>
  <si>
    <t>World,OWID_WRL,1982,-789.5426677447394</t>
  </si>
  <si>
    <t>World,OWID_WRL,1983,665.4106351058435</t>
  </si>
  <si>
    <t>World,OWID_WRL,1984,2923.317199762998</t>
  </si>
  <si>
    <t>World,OWID_WRL,1985,1396.393978225402</t>
  </si>
  <si>
    <t>World,OWID_WRL,1986,1442.3907428005623</t>
  </si>
  <si>
    <t>World,OWID_WRL,1987,2511.716087149034</t>
  </si>
  <si>
    <t>World,OWID_WRL,1988,2764.9669175273157</t>
  </si>
  <si>
    <t>World,OWID_WRL,1989,1628.529744489424</t>
  </si>
  <si>
    <t>World,OWID_WRL,1990,686.4427019315044</t>
  </si>
  <si>
    <t>World,OWID_WRL,1991,239.7446445733367</t>
  </si>
  <si>
    <t>World,OWID_WRL,1992,651.0726708577276</t>
  </si>
  <si>
    <t>World,OWID_WRL,1993,82.36290477916191</t>
  </si>
  <si>
    <t>World,OWID_WRL,1994,1058.3694689171098</t>
  </si>
  <si>
    <t>World,OWID_WRL,1995,1405.7529884903925</t>
  </si>
  <si>
    <t>World,OWID_WRL,1996,2608.47990067114</t>
  </si>
  <si>
    <t>World,OWID_WRL,1997,858.3456727870944</t>
  </si>
  <si>
    <t>World,OWID_WRL,1998,447.4831552084506</t>
  </si>
  <si>
    <t>World,OWID_WRL,1999,1547.3471100989264</t>
  </si>
  <si>
    <t>World,OWID_WRL,2000,2345.113248311318</t>
  </si>
  <si>
    <t>World,OWID_WRL,2001,1147.2160788832552</t>
  </si>
  <si>
    <t>World,OWID_WRL,2002,2175.142512334831</t>
  </si>
  <si>
    <t>World,OWID_WRL,2003,4221.287152027013</t>
  </si>
  <si>
    <t>World,OWID_WRL,2004,4797.5843713977665</t>
  </si>
  <si>
    <t>World,OWID_WRL,2005,3803.3330148862005</t>
  </si>
  <si>
    <t>World,OWID_WRL,2006,3154.203617805324</t>
  </si>
  <si>
    <t>World,OWID_WRL,2007,3891.6803077861987</t>
  </si>
  <si>
    <t>World,OWID_WRL,2008,855.6221844972024</t>
  </si>
  <si>
    <t>World,OWID_WRL,2009,-2147.2938289448066</t>
  </si>
  <si>
    <t>World,OWID_WRL,2010,5477.969854594601</t>
  </si>
  <si>
    <t>World,OWID_WRL,2011,3247.9113483269903</t>
  </si>
  <si>
    <t>World,OWID_WRL,2012,1623.0490484382171</t>
  </si>
  <si>
    <t>World,OWID_WRL,2013,1886.0202310371824</t>
  </si>
  <si>
    <t>World,OWID_WRL,2014,514.2513002896158</t>
  </si>
  <si>
    <t>World,OWID_WRL,2015,553.9017208987789</t>
  </si>
  <si>
    <t>World,OWID_WRL,2016,1189.5615349817963</t>
  </si>
  <si>
    <t>World,OWID_WRL,2017,1806.8391399146349</t>
  </si>
  <si>
    <t>World,OWID_WRL,2018,3294.566913429211</t>
  </si>
  <si>
    <t>World,OWID_WRL,2019,954.3696523839608</t>
  </si>
  <si>
    <t>Africa</t>
  </si>
  <si>
    <t>Algeria</t>
  </si>
  <si>
    <t>DZA</t>
  </si>
  <si>
    <t>-0.9468646463800496</t>
  </si>
  <si>
    <t>Argentina</t>
  </si>
  <si>
    <t>ARG</t>
  </si>
  <si>
    <t>-0.4201714472479807</t>
  </si>
  <si>
    <t>Australia</t>
  </si>
  <si>
    <t>AUS</t>
  </si>
  <si>
    <t>-0.31071080412425545</t>
  </si>
  <si>
    <t>0.4015289323340312</t>
  </si>
  <si>
    <t>Austria</t>
  </si>
  <si>
    <t>AUT</t>
  </si>
  <si>
    <t>0.9532093736779927</t>
  </si>
  <si>
    <t>0.031065580407982907</t>
  </si>
  <si>
    <t>-0.8504651248159973</t>
  </si>
  <si>
    <t>0.5262351432099877</t>
  </si>
  <si>
    <t>0.9382788061780047</t>
  </si>
  <si>
    <t>Azerbaijan</t>
  </si>
  <si>
    <t>AZE</t>
  </si>
  <si>
    <t>0.4981053984840287</t>
  </si>
  <si>
    <t>-0.21030544602200507</t>
  </si>
  <si>
    <t>0.7614236646940071</t>
  </si>
  <si>
    <t>Bangladesh</t>
  </si>
  <si>
    <t>BGD</t>
  </si>
  <si>
    <t>0.8992732194180029</t>
  </si>
  <si>
    <t>0.8613131890500085</t>
  </si>
  <si>
    <t>0.1374245543839976</t>
  </si>
  <si>
    <t>-0.862176800852005</t>
  </si>
  <si>
    <t>Belarus</t>
  </si>
  <si>
    <t>BLR</t>
  </si>
  <si>
    <t>Belgium</t>
  </si>
  <si>
    <t>BEL</t>
  </si>
  <si>
    <t>-0.3116552493238487</t>
  </si>
  <si>
    <t>-0.14184539125403717</t>
  </si>
  <si>
    <t>Brazil</t>
  </si>
  <si>
    <t>BRA</t>
  </si>
  <si>
    <t>Bulgaria</t>
  </si>
  <si>
    <t>BGR</t>
  </si>
  <si>
    <t>-0.6687524794459705</t>
  </si>
  <si>
    <t>0.9978069093559725</t>
  </si>
  <si>
    <t>0.7927128563919723</t>
  </si>
  <si>
    <t>Canada</t>
  </si>
  <si>
    <t>CAN</t>
  </si>
  <si>
    <t>0.427958675699756</t>
  </si>
  <si>
    <t>Chile</t>
  </si>
  <si>
    <t>CHL</t>
  </si>
  <si>
    <t>China</t>
  </si>
  <si>
    <t>CHN</t>
  </si>
  <si>
    <t>Colombia</t>
  </si>
  <si>
    <t>COL</t>
  </si>
  <si>
    <t>0.3417502734000095</t>
  </si>
  <si>
    <t>-0.09017479436199949</t>
  </si>
  <si>
    <t>-0.20701683228000434</t>
  </si>
  <si>
    <t>0.5819626877919575</t>
  </si>
  <si>
    <t>-0.7518747681660329</t>
  </si>
  <si>
    <t>-0.9596957677559885</t>
  </si>
  <si>
    <t>-0.15629484725803877</t>
  </si>
  <si>
    <t>0.24986936656199532</t>
  </si>
  <si>
    <t>Croatia</t>
  </si>
  <si>
    <t>HRV</t>
  </si>
  <si>
    <t>0.22471073532399544</t>
  </si>
  <si>
    <t>-0.05455671031199927</t>
  </si>
  <si>
    <t>-0.4781134380459946</t>
  </si>
  <si>
    <t>0.5207076387879965</t>
  </si>
  <si>
    <t>-0.03345308231800459</t>
  </si>
  <si>
    <t>0.6534230227379965</t>
  </si>
  <si>
    <t>Cyprus</t>
  </si>
  <si>
    <t>CYP</t>
  </si>
  <si>
    <t>0.6583824711500004</t>
  </si>
  <si>
    <t>0.44862258111999953</t>
  </si>
  <si>
    <t>0.6399974564420008</t>
  </si>
  <si>
    <t>0.4150358875839988</t>
  </si>
  <si>
    <t>0.7821470146060001</t>
  </si>
  <si>
    <t>0.14282955870800151</t>
  </si>
  <si>
    <t>0.24750186466800095</t>
  </si>
  <si>
    <t>0.1483481742339965</t>
  </si>
  <si>
    <t>0.08583173533200039</t>
  </si>
  <si>
    <t>-0.4224717268659983</t>
  </si>
  <si>
    <t>0.6168882712880013</t>
  </si>
  <si>
    <t>0.18180931211400164</t>
  </si>
  <si>
    <t>0.9528915956459993</t>
  </si>
  <si>
    <t>0.5780590735580002</t>
  </si>
  <si>
    <t>0.5641810069000002</t>
  </si>
  <si>
    <t>0.4670270402880021</t>
  </si>
  <si>
    <t>0.9625041033359985</t>
  </si>
  <si>
    <t>0.2376210234300018</t>
  </si>
  <si>
    <t>0.8934984925760006</t>
  </si>
  <si>
    <t>0.04218253374599712</t>
  </si>
  <si>
    <t>0.374145021538002</t>
  </si>
  <si>
    <t>0.24680519744400442</t>
  </si>
  <si>
    <t>0.34854777883800026</t>
  </si>
  <si>
    <t>-0.4237167278619971</t>
  </si>
  <si>
    <t>-0.8621131896899996</t>
  </si>
  <si>
    <t>-0.5825737993920086</t>
  </si>
  <si>
    <t>0.5583904467120107</t>
  </si>
  <si>
    <t>0.6771394306000005</t>
  </si>
  <si>
    <t>-0.9126129523120099</t>
  </si>
  <si>
    <t>-0.6478355182679962</t>
  </si>
  <si>
    <t>0.10580277908660563</t>
  </si>
  <si>
    <t>0.6738702613179903</t>
  </si>
  <si>
    <t>0.8397390051240023</t>
  </si>
  <si>
    <t>-0.2072946102800053</t>
  </si>
  <si>
    <t>-0.10525397309199747</t>
  </si>
  <si>
    <t>Czech Republic</t>
  </si>
  <si>
    <t>CZE</t>
  </si>
  <si>
    <t>0.4497864709400119</t>
  </si>
  <si>
    <t>0.04372086830983335</t>
  </si>
  <si>
    <t>0.7768967326279608</t>
  </si>
  <si>
    <t>0.8466362328640002</t>
  </si>
  <si>
    <t>0.30208551944593864</t>
  </si>
  <si>
    <t>Denmark</t>
  </si>
  <si>
    <t>DNK</t>
  </si>
  <si>
    <t>-0.49474428468400333</t>
  </si>
  <si>
    <t>-0.08025145308999981</t>
  </si>
  <si>
    <t>0.4352122926140112</t>
  </si>
  <si>
    <t>Ecuador</t>
  </si>
  <si>
    <t>ECU</t>
  </si>
  <si>
    <t>0.34911222373400097</t>
  </si>
  <si>
    <t>0.6613963624499988</t>
  </si>
  <si>
    <t>0.6209091078379991</t>
  </si>
  <si>
    <t>0.7130816815759999</t>
  </si>
  <si>
    <t>-0.10797286415600027</t>
  </si>
  <si>
    <t>0.601557147911997</t>
  </si>
  <si>
    <t>0.7609875532340098</t>
  </si>
  <si>
    <t>0.7700803382859931</t>
  </si>
  <si>
    <t>0.30957052543399755</t>
  </si>
  <si>
    <t>-0.15488679057600052</t>
  </si>
  <si>
    <t>0.7821728479600125</t>
  </si>
  <si>
    <t>0.7029011178759959</t>
  </si>
  <si>
    <t>Egypt</t>
  </si>
  <si>
    <t>EGY</t>
  </si>
  <si>
    <t>-0.20030516024405642</t>
  </si>
  <si>
    <t>Estonia</t>
  </si>
  <si>
    <t>EST</t>
  </si>
  <si>
    <t>-0.5697596224739954</t>
  </si>
  <si>
    <t>-0.8079120352179956</t>
  </si>
  <si>
    <t>0.639568289431999</t>
  </si>
  <si>
    <t>-0.6872688831480076</t>
  </si>
  <si>
    <t>-0.3829230841160012</t>
  </si>
  <si>
    <t>0.09973313534200656</t>
  </si>
  <si>
    <t>0.47593982519600786</t>
  </si>
  <si>
    <t>Europe</t>
  </si>
  <si>
    <t>0.21769739637966268</t>
  </si>
  <si>
    <t>Finland</t>
  </si>
  <si>
    <t>FIN</t>
  </si>
  <si>
    <t>-0.04257170072401095</t>
  </si>
  <si>
    <t>-0.44998591554406175</t>
  </si>
  <si>
    <t>-0.37670891247802274</t>
  </si>
  <si>
    <t>-0.8507520694899711</t>
  </si>
  <si>
    <t>France</t>
  </si>
  <si>
    <t>FRA</t>
  </si>
  <si>
    <t>0.4225822825101204</t>
  </si>
  <si>
    <t>0.5950321426921619</t>
  </si>
  <si>
    <t>Germany</t>
  </si>
  <si>
    <t>DEU</t>
  </si>
  <si>
    <t>-0.14202094694928746</t>
  </si>
  <si>
    <t>Greece</t>
  </si>
  <si>
    <t>GRC</t>
  </si>
  <si>
    <t>0.8403387278260084</t>
  </si>
  <si>
    <t>-0.8019348082140425</t>
  </si>
  <si>
    <t>-0.14695595089801827</t>
  </si>
  <si>
    <t>0.680105821862071</t>
  </si>
  <si>
    <t>Hong Kong</t>
  </si>
  <si>
    <t>HKG</t>
  </si>
  <si>
    <t>-0.08961840502800555</t>
  </si>
  <si>
    <t>Hungary</t>
  </si>
  <si>
    <t>HUN</t>
  </si>
  <si>
    <t>0.0582861577400422</t>
  </si>
  <si>
    <t>0.05940921419397682</t>
  </si>
  <si>
    <t>-0.04877253901801737</t>
  </si>
  <si>
    <t>Iceland</t>
  </si>
  <si>
    <t>ISL</t>
  </si>
  <si>
    <t>0.4186495015859988</t>
  </si>
  <si>
    <t>-0.19257209850200052</t>
  </si>
  <si>
    <t>0.3887266998700021</t>
  </si>
  <si>
    <t>-0.5298355905348</t>
  </si>
  <si>
    <t>0.11819081677479915</t>
  </si>
  <si>
    <t>0.5190541096873993</t>
  </si>
  <si>
    <t>0.4541706966696024</t>
  </si>
  <si>
    <t>-0.5306762578739992</t>
  </si>
  <si>
    <t>-0.4509433329765997</t>
  </si>
  <si>
    <t>0.03271391505999954</t>
  </si>
  <si>
    <t>0.32032608959400033</t>
  </si>
  <si>
    <t>0.3925714251679997</t>
  </si>
  <si>
    <t>-0.04263475633000002</t>
  </si>
  <si>
    <t>-0.4595023120460002</t>
  </si>
  <si>
    <t>0.004220558931999463</t>
  </si>
  <si>
    <t>-0.6132385461459995</t>
  </si>
  <si>
    <t>-0.009906952369999722</t>
  </si>
  <si>
    <t>0.4737951012579993</t>
  </si>
  <si>
    <t>0.031614747514000285</t>
  </si>
  <si>
    <t>0.1936776549420003</t>
  </si>
  <si>
    <t>0.33162443196599956</t>
  </si>
  <si>
    <t>0.318571643746</t>
  </si>
  <si>
    <t>0.5520968305660006</t>
  </si>
  <si>
    <t>0.11383120217599974</t>
  </si>
  <si>
    <t>-0.45533203093200036</t>
  </si>
  <si>
    <t>0.40688838106600045</t>
  </si>
  <si>
    <t>0.31834831023400056</t>
  </si>
  <si>
    <t>0.10016619124399817</t>
  </si>
  <si>
    <t>0.1610540177320008</t>
  </si>
  <si>
    <t>0.9782018936720025</t>
  </si>
  <si>
    <t>-0.14772872929400194</t>
  </si>
  <si>
    <t>0.14846400766000123</t>
  </si>
  <si>
    <t>0.09926341274399952</t>
  </si>
  <si>
    <t>0.48601511103399986</t>
  </si>
  <si>
    <t>-0.4973887312440013</t>
  </si>
  <si>
    <t>0.3578019529079999</t>
  </si>
  <si>
    <t>0.07898784096800249</t>
  </si>
  <si>
    <t>0.49157983770799873</t>
  </si>
  <si>
    <t>0.12700399049199973</t>
  </si>
  <si>
    <t>0.19683626858000025</t>
  </si>
  <si>
    <t>0.11646148205800166</t>
  </si>
  <si>
    <t>-0.9294415768860027</t>
  </si>
  <si>
    <t>-0.779394512404</t>
  </si>
  <si>
    <t>-0.31804775443800004</t>
  </si>
  <si>
    <t>-0.11435314703800081</t>
  </si>
  <si>
    <t>-0.06490671859199892</t>
  </si>
  <si>
    <t>0.5392159869280011</t>
  </si>
  <si>
    <t>0.16493068750000006</t>
  </si>
  <si>
    <t>0.932492690438</t>
  </si>
  <si>
    <t>0.744905595924001</t>
  </si>
  <si>
    <t>India</t>
  </si>
  <si>
    <t>IND</t>
  </si>
  <si>
    <t>Indonesia</t>
  </si>
  <si>
    <t>IDN</t>
  </si>
  <si>
    <t>Iran</t>
  </si>
  <si>
    <t>IRN</t>
  </si>
  <si>
    <t>-0.6262185565300342</t>
  </si>
  <si>
    <t>Iraq</t>
  </si>
  <si>
    <t>IRQ</t>
  </si>
  <si>
    <t>0.20942711198599895</t>
  </si>
  <si>
    <t>-0.9655138279659994</t>
  </si>
  <si>
    <t>-0.38714169860199377</t>
  </si>
  <si>
    <t>-0.5210393057199667</t>
  </si>
  <si>
    <t>Ireland</t>
  </si>
  <si>
    <t>IRL</t>
  </si>
  <si>
    <t>0.8675587496020114</t>
  </si>
  <si>
    <t>-0.5314290362539822</t>
  </si>
  <si>
    <t>-0.7451850405919913</t>
  </si>
  <si>
    <t>0.6203982740960043</t>
  </si>
  <si>
    <t>0.4196800579659907</t>
  </si>
  <si>
    <t>0.8174689873079899</t>
  </si>
  <si>
    <t>Israel</t>
  </si>
  <si>
    <t>ISR</t>
  </si>
  <si>
    <t>0.7975611936039826</t>
  </si>
  <si>
    <t>-0.20484433054198803</t>
  </si>
  <si>
    <t>0.24466436239799805</t>
  </si>
  <si>
    <t>Italy</t>
  </si>
  <si>
    <t>ITA</t>
  </si>
  <si>
    <t>0.7408436482298839</t>
  </si>
  <si>
    <t>Japan</t>
  </si>
  <si>
    <t>JPN</t>
  </si>
  <si>
    <t>Kazakhstan</t>
  </si>
  <si>
    <t>KAZ</t>
  </si>
  <si>
    <t>Kuwait</t>
  </si>
  <si>
    <t>KWT</t>
  </si>
  <si>
    <t>-0.027406688592009232</t>
  </si>
  <si>
    <t>-0.18248625710000965</t>
  </si>
  <si>
    <t>0.02239724014000899</t>
  </si>
  <si>
    <t>Latvia</t>
  </si>
  <si>
    <t>LVA</t>
  </si>
  <si>
    <t>0.07871728519599941</t>
  </si>
  <si>
    <t>-0.34065443918999705</t>
  </si>
  <si>
    <t>-0.03542197278200376</t>
  </si>
  <si>
    <t>0.8029467534679924</t>
  </si>
  <si>
    <t>-0.5738329590659959</t>
  </si>
  <si>
    <t>-0.719513908944009</t>
  </si>
  <si>
    <t>-0.1660767995279997</t>
  </si>
  <si>
    <t>0.9091185050719943</t>
  </si>
  <si>
    <t>-0.7949459137340043</t>
  </si>
  <si>
    <t>0.30216524173199133</t>
  </si>
  <si>
    <t>Lithuania</t>
  </si>
  <si>
    <t>LTU</t>
  </si>
  <si>
    <t>0.7081430665140118</t>
  </si>
  <si>
    <t>-0.07929839677200334</t>
  </si>
  <si>
    <t>0.21997212042199976</t>
  </si>
  <si>
    <t>-0.9580852109119959</t>
  </si>
  <si>
    <t>Luxembourg</t>
  </si>
  <si>
    <t>LUX</t>
  </si>
  <si>
    <t>-0.6353424527179996</t>
  </si>
  <si>
    <t>0.706551120796</t>
  </si>
  <si>
    <t>0.13756649894200024</t>
  </si>
  <si>
    <t>0.8954662719280009</t>
  </si>
  <si>
    <t>-0.7695328378479971</t>
  </si>
  <si>
    <t>0.7612725534619997</t>
  </si>
  <si>
    <t>0.16253068558000194</t>
  </si>
  <si>
    <t>0.5255048648480027</t>
  </si>
  <si>
    <t>-0.8222770467100062</t>
  </si>
  <si>
    <t>0.7352228104000034</t>
  </si>
  <si>
    <t>-0.4087850492499996</t>
  </si>
  <si>
    <t>-0.697197224423995</t>
  </si>
  <si>
    <t>0.7766631213299959</t>
  </si>
  <si>
    <t>Macedonia</t>
  </si>
  <si>
    <t>MKD</t>
  </si>
  <si>
    <t>0.7895228538399977</t>
  </si>
  <si>
    <t>-0.10411841662799759</t>
  </si>
  <si>
    <t>-0.2025279397999995</t>
  </si>
  <si>
    <t>-0.6843691586060032</t>
  </si>
  <si>
    <t>0.9681638300860058</t>
  </si>
  <si>
    <t>0.11978231804799577</t>
  </si>
  <si>
    <t>-0.6287638363439996</t>
  </si>
  <si>
    <t>-0.5533171093200053</t>
  </si>
  <si>
    <t>-0.45555897555799874</t>
  </si>
  <si>
    <t>0.9153048989099979</t>
  </si>
  <si>
    <t>Malaysia</t>
  </si>
  <si>
    <t>MYS</t>
  </si>
  <si>
    <t>0.2762202209759934</t>
  </si>
  <si>
    <t>0.4397156295500082</t>
  </si>
  <si>
    <t>-0.9069632255699958</t>
  </si>
  <si>
    <t>Mexico</t>
  </si>
  <si>
    <t>MEX</t>
  </si>
  <si>
    <t>0.4123886632439735</t>
  </si>
  <si>
    <t>Morocco</t>
  </si>
  <si>
    <t>MAR</t>
  </si>
  <si>
    <t>0.37081612998599667</t>
  </si>
  <si>
    <t>-0.3733725209199932</t>
  </si>
  <si>
    <t>0.6816224897419971</t>
  </si>
  <si>
    <t>-0.9014971100859981</t>
  </si>
  <si>
    <t>Netherlands</t>
  </si>
  <si>
    <t>NLD</t>
  </si>
  <si>
    <t>New Zealand</t>
  </si>
  <si>
    <t>NZL</t>
  </si>
  <si>
    <t>0.20175793918400586</t>
  </si>
  <si>
    <t>0.043984201853994875</t>
  </si>
  <si>
    <t>-0.05565532230198755</t>
  </si>
  <si>
    <t>-0.7641911669080059</t>
  </si>
  <si>
    <t>-0.6950863894020074</t>
  </si>
  <si>
    <t>-0.31129941570600295</t>
  </si>
  <si>
    <t>0.46765120745399713</t>
  </si>
  <si>
    <t>0.45960564546200544</t>
  </si>
  <si>
    <t>North America</t>
  </si>
  <si>
    <t>Norway</t>
  </si>
  <si>
    <t>NOR</t>
  </si>
  <si>
    <t>0.8651668032439801</t>
  </si>
  <si>
    <t>0.2868832850620038</t>
  </si>
  <si>
    <t>0.6118635450459635</t>
  </si>
  <si>
    <t>0.01884251507397039</t>
  </si>
  <si>
    <t>0.8369162250880038</t>
  </si>
  <si>
    <t>-0.25337770270201077</t>
  </si>
  <si>
    <t>Oman</t>
  </si>
  <si>
    <t>OMN</t>
  </si>
  <si>
    <t>0.22833907155999977</t>
  </si>
  <si>
    <t>0.2395038027139993</t>
  </si>
  <si>
    <t>0.2631010438140011</t>
  </si>
  <si>
    <t>0.251051034174</t>
  </si>
  <si>
    <t>0.2875816189539986</t>
  </si>
  <si>
    <t>-0.5442287687160015</t>
  </si>
  <si>
    <t>0.969620497918001</t>
  </si>
  <si>
    <t>-0.5214050282347955</t>
  </si>
  <si>
    <t>0.3783879138212285</t>
  </si>
  <si>
    <t>Pakistan</t>
  </si>
  <si>
    <t>PAK</t>
  </si>
  <si>
    <t>0.6162616041200124</t>
  </si>
  <si>
    <t>-0.008906951569969124</t>
  </si>
  <si>
    <t>-0.5563960006720094</t>
  </si>
  <si>
    <t>0.7081261220559867</t>
  </si>
  <si>
    <t>0.7199052981460454</t>
  </si>
  <si>
    <t>Peru</t>
  </si>
  <si>
    <t>PER</t>
  </si>
  <si>
    <t>0.2587293736499987</t>
  </si>
  <si>
    <t>0.621389385999997</t>
  </si>
  <si>
    <t>-0.3356199907180013</t>
  </si>
  <si>
    <t>0.581975743358015</t>
  </si>
  <si>
    <t>0.6520255216200184</t>
  </si>
  <si>
    <t>-0.058979213849994494</t>
  </si>
  <si>
    <t>-0.8807554268260134</t>
  </si>
  <si>
    <t>-0.43938285150599654</t>
  </si>
  <si>
    <t>0.6019649260159952</t>
  </si>
  <si>
    <t>Philippines</t>
  </si>
  <si>
    <t>PHL</t>
  </si>
  <si>
    <t>-0.8695518067519572</t>
  </si>
  <si>
    <t>0.5244306973219182</t>
  </si>
  <si>
    <t>Poland</t>
  </si>
  <si>
    <t>POL</t>
  </si>
  <si>
    <t>-0.33329471108004327</t>
  </si>
  <si>
    <t>-0.3853514193920091</t>
  </si>
  <si>
    <t>Portugal</t>
  </si>
  <si>
    <t>PRT</t>
  </si>
  <si>
    <t>0.9025807220639948</t>
  </si>
  <si>
    <t>0.8709226411820197</t>
  </si>
  <si>
    <t>-0.29496995819799565</t>
  </si>
  <si>
    <t>0.22902434988603204</t>
  </si>
  <si>
    <t>Qatar</t>
  </si>
  <si>
    <t>QAT</t>
  </si>
  <si>
    <t>0.00961472991399992</t>
  </si>
  <si>
    <t>0.6146799361880002</t>
  </si>
  <si>
    <t>-0.04444003555199849</t>
  </si>
  <si>
    <t>-0.8547487393540045</t>
  </si>
  <si>
    <t>-0.24801242063199425</t>
  </si>
  <si>
    <t>0.990242458860024</t>
  </si>
  <si>
    <t>Romania</t>
  </si>
  <si>
    <t>ROU</t>
  </si>
  <si>
    <t>0.9244710173539374</t>
  </si>
  <si>
    <t>0.29987468434399034</t>
  </si>
  <si>
    <t>0.641820791233954</t>
  </si>
  <si>
    <t>-0.7852011837159694</t>
  </si>
  <si>
    <t>Russia</t>
  </si>
  <si>
    <t>RUS</t>
  </si>
  <si>
    <t>Saudi Arabia</t>
  </si>
  <si>
    <t>SAU</t>
  </si>
  <si>
    <t>0.4164461664899477</t>
  </si>
  <si>
    <t>Singapore</t>
  </si>
  <si>
    <t>SGP</t>
  </si>
  <si>
    <t>0.3827478061979974</t>
  </si>
  <si>
    <t>-0.7621619986179979</t>
  </si>
  <si>
    <t>Slovakia</t>
  </si>
  <si>
    <t>SVK</t>
  </si>
  <si>
    <t>-0.5715635128060228</t>
  </si>
  <si>
    <t>-0.37279613156997016</t>
  </si>
  <si>
    <t>0.9546277081460062</t>
  </si>
  <si>
    <t>0.6884169396220159</t>
  </si>
  <si>
    <t>-0.7882767417319769</t>
  </si>
  <si>
    <t>-0.5161595795939888</t>
  </si>
  <si>
    <t>-0.30267135324800165</t>
  </si>
  <si>
    <t>Slovenia</t>
  </si>
  <si>
    <t>SVN</t>
  </si>
  <si>
    <t>-0.8378676147379949</t>
  </si>
  <si>
    <t>-0.8653956923159924</t>
  </si>
  <si>
    <t>0.30463691037600427</t>
  </si>
  <si>
    <t>0.4605956462539851</t>
  </si>
  <si>
    <t>0.859660965505995</t>
  </si>
  <si>
    <t>0.06538199675000556</t>
  </si>
  <si>
    <t>0.8099884257680046</t>
  </si>
  <si>
    <t>0.150275675775994</t>
  </si>
  <si>
    <t>0.44259202074000115</t>
  </si>
  <si>
    <t>South Africa</t>
  </si>
  <si>
    <t>ZAF</t>
  </si>
  <si>
    <t>-0.8841854295701523</t>
  </si>
  <si>
    <t>South Korea</t>
  </si>
  <si>
    <t>KOR</t>
  </si>
  <si>
    <t>0.3220505354179295</t>
  </si>
  <si>
    <t>Spain</t>
  </si>
  <si>
    <t>ESP</t>
  </si>
  <si>
    <t>Sri Lanka</t>
  </si>
  <si>
    <t>LKA</t>
  </si>
  <si>
    <t>0.13233260586599993</t>
  </si>
  <si>
    <t>0.13601205325400034</t>
  </si>
  <si>
    <t>0.1376187212060005</t>
  </si>
  <si>
    <t>0.13645455360799907</t>
  </si>
  <si>
    <t>0.5040779032620009</t>
  </si>
  <si>
    <t>-0.3202313672960013</t>
  </si>
  <si>
    <t>-0.06848538812159788</t>
  </si>
  <si>
    <t>0.6053958176495993</t>
  </si>
  <si>
    <t>0.32741178970700346</t>
  </si>
  <si>
    <t>0.10486930611759959</t>
  </si>
  <si>
    <t>-0.1201378738879999</t>
  </si>
  <si>
    <t>-0.4933173390979988</t>
  </si>
  <si>
    <t>-0.7486792656096029</t>
  </si>
  <si>
    <t>0.9791222277416001</t>
  </si>
  <si>
    <t>0.8681065833736028</t>
  </si>
  <si>
    <t>-0.5362138456374019</t>
  </si>
  <si>
    <t>-0.7007646550557212</t>
  </si>
  <si>
    <t>0.30886191375599736</t>
  </si>
  <si>
    <t>-0.728438082750003</t>
  </si>
  <si>
    <t>-0.2937163460839969</t>
  </si>
  <si>
    <t>-0.07504561559201761</t>
  </si>
  <si>
    <t>Sweden</t>
  </si>
  <si>
    <t>SWE</t>
  </si>
  <si>
    <t>0.8114117602399347</t>
  </si>
  <si>
    <t>Switzerland</t>
  </si>
  <si>
    <t>CHE</t>
  </si>
  <si>
    <t>-0.1484470632020134</t>
  </si>
  <si>
    <t>-0.8908151570960001</t>
  </si>
  <si>
    <t>0.17500264000199195</t>
  </si>
  <si>
    <t>0.8942084931440206</t>
  </si>
  <si>
    <t>Taiwan</t>
  </si>
  <si>
    <t>TWN</t>
  </si>
  <si>
    <t>-0.29177856675619296</t>
  </si>
  <si>
    <t>Thailand</t>
  </si>
  <si>
    <t>THA</t>
  </si>
  <si>
    <t>Trinidad and Tobago</t>
  </si>
  <si>
    <t>TTO</t>
  </si>
  <si>
    <t>0.3678497387240043</t>
  </si>
  <si>
    <t>-0.488215946127994</t>
  </si>
  <si>
    <t>0.3661952929560073</t>
  </si>
  <si>
    <t>-0.820947323424015</t>
  </si>
  <si>
    <t>-0.19193320910200384</t>
  </si>
  <si>
    <t>-0.029263356743996383</t>
  </si>
  <si>
    <t>0.07553228264799827</t>
  </si>
  <si>
    <t>Turkey</t>
  </si>
  <si>
    <t>TUR</t>
  </si>
  <si>
    <t>-0.9744799462500282</t>
  </si>
  <si>
    <t>0.7854078505481539</t>
  </si>
  <si>
    <t>Turkmenistan</t>
  </si>
  <si>
    <t>TKM</t>
  </si>
  <si>
    <t>-0.9241893504620009</t>
  </si>
  <si>
    <t>Ukraine</t>
  </si>
  <si>
    <t>UKR</t>
  </si>
  <si>
    <t>-0.9791605055499986</t>
  </si>
  <si>
    <t>United Arab Emirates</t>
  </si>
  <si>
    <t>ARE</t>
  </si>
  <si>
    <t>0.057508101561999925</t>
  </si>
  <si>
    <t>0.02421224159200097</t>
  </si>
  <si>
    <t>United Kingdom</t>
  </si>
  <si>
    <t>GBR</t>
  </si>
  <si>
    <t>United States</t>
  </si>
  <si>
    <t>USA</t>
  </si>
  <si>
    <t>0.011547231457370799</t>
  </si>
  <si>
    <t>Uzbekistan</t>
  </si>
  <si>
    <t>UZB</t>
  </si>
  <si>
    <t>0.5155904124720223</t>
  </si>
  <si>
    <t>-0.6796372103760859</t>
  </si>
  <si>
    <t>Venezuela</t>
  </si>
  <si>
    <t>VEN</t>
  </si>
  <si>
    <t>-0.6005235359740198</t>
  </si>
  <si>
    <t>-0.06619116406398007</t>
  </si>
  <si>
    <t>-0.5467784929779782</t>
  </si>
  <si>
    <t>Vietnam</t>
  </si>
  <si>
    <t>VNM</t>
  </si>
  <si>
    <t>0.9887044020739992</t>
  </si>
  <si>
    <t>0.06842811029799378</t>
  </si>
  <si>
    <t>-0.5760293497120017</t>
  </si>
  <si>
    <t>-0.019668349067998747</t>
  </si>
  <si>
    <t>0.997334964534005</t>
  </si>
  <si>
    <t>World</t>
  </si>
  <si>
    <t>OWID_WRL</t>
  </si>
  <si>
    <t>Pais</t>
  </si>
  <si>
    <t>Codigo Pais</t>
  </si>
  <si>
    <t>Año</t>
  </si>
  <si>
    <t>Consumo Combustibles Fosiles (terawatt-hora)</t>
  </si>
  <si>
    <t>Variación Consumo Combustibles Fosiles (terawatt-hora)</t>
  </si>
  <si>
    <t>Variación % Consumo Combustibles Fosiles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</si>
</sst>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4" fillId="0" borderId="0" xfId="0" applyFont="1"/>
    <xf numFmtId="164" fontId="0" fillId="0" borderId="0" xfId="0" applyNumberFormat="1"/>
    <xf numFmtId="164" fontId="18" fillId="0" borderId="0" xfId="0" applyNumberFormat="1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mbio_Anual_Consumo_Combustibles" displayName="Cambio_Anual_Consumo_Combustibles" ref="A1:F4202" totalsRowShown="0">
  <autoFilter ref="A1:F4202" xr:uid="{00000000-0009-0000-0100-000001000000}">
    <filterColumn colId="0">
      <filters>
        <filter val="Chile"/>
      </filters>
    </filterColumn>
  </autoFilter>
  <tableColumns count="6">
    <tableColumn id="1" xr3:uid="{00000000-0010-0000-0000-000001000000}" name="Pais"/>
    <tableColumn id="2" xr3:uid="{00000000-0010-0000-0000-000002000000}" name="Codigo Pais"/>
    <tableColumn id="3" xr3:uid="{00000000-0010-0000-0000-000003000000}" name="Año"/>
    <tableColumn id="4" xr3:uid="{00000000-0010-0000-0000-000004000000}" name="Consumo Combustibles Fosiles (terawatt-hora)" dataDxfId="2"/>
    <tableColumn id="5" xr3:uid="{CFC43538-29FE-4200-9AD3-209595CF52FF}" name="Variación Consumo Combustibles Fosiles (terawatt-hora)" dataDxfId="1">
      <calculatedColumnFormula>IFERROR(Cambio_Anual_Consumo_Combustibles[[#This Row],[Consumo Combustibles Fosiles (terawatt-hora)]]-D1,"")</calculatedColumnFormula>
    </tableColumn>
    <tableColumn id="6" xr3:uid="{AB23D53C-8835-416A-BD02-7E76B440759B}" name="Variación % Consumo Combustibles Fosiles" dataDxfId="0">
      <calculatedColumnFormula>IFERROR(Cambio_Anual_Consumo_Combustibles[[#This Row],[Consumo Combustibles Fosiles (terawatt-hora)]]/D1,"")-1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02"/>
  <sheetViews>
    <sheetView tabSelected="1" workbookViewId="0">
      <selection activeCell="E610" sqref="E610"/>
    </sheetView>
  </sheetViews>
  <sheetFormatPr baseColWidth="10" defaultRowHeight="15" x14ac:dyDescent="0.25"/>
  <cols>
    <col min="1" max="1" width="19.85546875" bestFit="1" customWidth="1"/>
    <col min="2" max="2" width="13.42578125" bestFit="1" customWidth="1"/>
    <col min="3" max="3" width="6.85546875" bestFit="1" customWidth="1"/>
    <col min="4" max="4" width="36.7109375" bestFit="1" customWidth="1"/>
    <col min="5" max="5" width="54.7109375" bestFit="1" customWidth="1"/>
    <col min="6" max="6" width="42.140625" bestFit="1" customWidth="1"/>
  </cols>
  <sheetData>
    <row r="1" spans="1:6" x14ac:dyDescent="0.25">
      <c r="A1" t="s">
        <v>4720</v>
      </c>
      <c r="B1" t="s">
        <v>4721</v>
      </c>
      <c r="C1" t="s">
        <v>4722</v>
      </c>
      <c r="D1" t="s">
        <v>4723</v>
      </c>
      <c r="E1" t="s">
        <v>4724</v>
      </c>
      <c r="F1" t="s">
        <v>4725</v>
      </c>
    </row>
    <row r="2" spans="1:6" hidden="1" x14ac:dyDescent="0.25">
      <c r="A2" t="s">
        <v>4202</v>
      </c>
      <c r="C2">
        <v>1966</v>
      </c>
      <c r="D2" s="1">
        <v>3.15612099711698E+16</v>
      </c>
      <c r="E2" t="str">
        <f>IFERROR(Cambio_Anual_Consumo_Combustibles[[#This Row],[Consumo Combustibles Fosiles (terawatt-hora)]]-D1,"")</f>
        <v/>
      </c>
      <c r="F2" t="e">
        <f>IFERROR(Cambio_Anual_Consumo_Combustibles[[#This Row],[Consumo Combustibles Fosiles (terawatt-hora)]]/D1,"")-1</f>
        <v>#VALUE!</v>
      </c>
    </row>
    <row r="3" spans="1:6" hidden="1" x14ac:dyDescent="0.25">
      <c r="A3" t="s">
        <v>4202</v>
      </c>
      <c r="C3">
        <v>1967</v>
      </c>
      <c r="D3" s="1">
        <v>416884166840407</v>
      </c>
      <c r="E3">
        <f>IFERROR(Cambio_Anual_Consumo_Combustibles[[#This Row],[Consumo Combustibles Fosiles (terawatt-hora)]]-D2,"")</f>
        <v>-3.1144325804329392E+16</v>
      </c>
      <c r="F3">
        <f>IFERROR(Cambio_Anual_Consumo_Combustibles[[#This Row],[Consumo Combustibles Fosiles (terawatt-hora)]]/D2,"")-1</f>
        <v>-0.98679124890264924</v>
      </c>
    </row>
    <row r="4" spans="1:6" hidden="1" x14ac:dyDescent="0.25">
      <c r="A4" t="s">
        <v>4202</v>
      </c>
      <c r="C4">
        <v>1968</v>
      </c>
      <c r="D4" s="1">
        <v>3.29256613405079E+16</v>
      </c>
      <c r="E4">
        <f>IFERROR(Cambio_Anual_Consumo_Combustibles[[#This Row],[Consumo Combustibles Fosiles (terawatt-hora)]]-D3,"")</f>
        <v>3.2508777173667492E+16</v>
      </c>
      <c r="F4">
        <f>IFERROR(Cambio_Anual_Consumo_Combustibles[[#This Row],[Consumo Combustibles Fosiles (terawatt-hora)]]/D3,"")-1</f>
        <v>77.980359436660052</v>
      </c>
    </row>
    <row r="5" spans="1:6" hidden="1" x14ac:dyDescent="0.25">
      <c r="A5" t="s">
        <v>4202</v>
      </c>
      <c r="C5">
        <v>1969</v>
      </c>
      <c r="D5" s="1">
        <v>1007496722663390</v>
      </c>
      <c r="E5">
        <f>IFERROR(Cambio_Anual_Consumo_Combustibles[[#This Row],[Consumo Combustibles Fosiles (terawatt-hora)]]-D4,"")</f>
        <v>-3.1918164617844512E+16</v>
      </c>
      <c r="F5">
        <f>IFERROR(Cambio_Anual_Consumo_Combustibles[[#This Row],[Consumo Combustibles Fosiles (terawatt-hora)]]/D4,"")-1</f>
        <v>-0.96940086602227538</v>
      </c>
    </row>
    <row r="6" spans="1:6" hidden="1" x14ac:dyDescent="0.25">
      <c r="A6" t="s">
        <v>4202</v>
      </c>
      <c r="C6">
        <v>1970</v>
      </c>
      <c r="D6" s="1">
        <v>5701301338815190</v>
      </c>
      <c r="E6">
        <f>IFERROR(Cambio_Anual_Consumo_Combustibles[[#This Row],[Consumo Combustibles Fosiles (terawatt-hora)]]-D5,"")</f>
        <v>4693804616151800</v>
      </c>
      <c r="F6">
        <f>IFERROR(Cambio_Anual_Consumo_Combustibles[[#This Row],[Consumo Combustibles Fosiles (terawatt-hora)]]/D5,"")-1</f>
        <v>4.6588782976319667</v>
      </c>
    </row>
    <row r="7" spans="1:6" hidden="1" x14ac:dyDescent="0.25">
      <c r="A7" t="s">
        <v>4202</v>
      </c>
      <c r="C7">
        <v>1971</v>
      </c>
      <c r="D7" s="1">
        <v>7977425076379390</v>
      </c>
      <c r="E7">
        <f>IFERROR(Cambio_Anual_Consumo_Combustibles[[#This Row],[Consumo Combustibles Fosiles (terawatt-hora)]]-D6,"")</f>
        <v>2276123737564200</v>
      </c>
      <c r="F7">
        <f>IFERROR(Cambio_Anual_Consumo_Combustibles[[#This Row],[Consumo Combustibles Fosiles (terawatt-hora)]]/D6,"")-1</f>
        <v>0.39922880800354443</v>
      </c>
    </row>
    <row r="8" spans="1:6" hidden="1" x14ac:dyDescent="0.25">
      <c r="A8" t="s">
        <v>4202</v>
      </c>
      <c r="C8">
        <v>1972</v>
      </c>
      <c r="D8" s="1">
        <v>471503127202202</v>
      </c>
      <c r="E8">
        <f>IFERROR(Cambio_Anual_Consumo_Combustibles[[#This Row],[Consumo Combustibles Fosiles (terawatt-hora)]]-D7,"")</f>
        <v>-7505921949177188</v>
      </c>
      <c r="F8">
        <f>IFERROR(Cambio_Anual_Consumo_Combustibles[[#This Row],[Consumo Combustibles Fosiles (terawatt-hora)]]/D7,"")-1</f>
        <v>-0.94089532365546236</v>
      </c>
    </row>
    <row r="9" spans="1:6" hidden="1" x14ac:dyDescent="0.25">
      <c r="A9" t="s">
        <v>4202</v>
      </c>
      <c r="C9">
        <v>1973</v>
      </c>
      <c r="D9" s="1">
        <v>7829482485803190</v>
      </c>
      <c r="E9">
        <f>IFERROR(Cambio_Anual_Consumo_Combustibles[[#This Row],[Consumo Combustibles Fosiles (terawatt-hora)]]-D8,"")</f>
        <v>7357979358600988</v>
      </c>
      <c r="F9">
        <f>IFERROR(Cambio_Anual_Consumo_Combustibles[[#This Row],[Consumo Combustibles Fosiles (terawatt-hora)]]/D8,"")-1</f>
        <v>15.605367035976311</v>
      </c>
    </row>
    <row r="10" spans="1:6" hidden="1" x14ac:dyDescent="0.25">
      <c r="A10" t="s">
        <v>4202</v>
      </c>
      <c r="C10">
        <v>1974</v>
      </c>
      <c r="D10" s="1">
        <v>4029063917692990</v>
      </c>
      <c r="E10">
        <f>IFERROR(Cambio_Anual_Consumo_Combustibles[[#This Row],[Consumo Combustibles Fosiles (terawatt-hora)]]-D9,"")</f>
        <v>-3800418568110200</v>
      </c>
      <c r="F10">
        <f>IFERROR(Cambio_Anual_Consumo_Combustibles[[#This Row],[Consumo Combustibles Fosiles (terawatt-hora)]]/D9,"")-1</f>
        <v>-0.48539843789181591</v>
      </c>
    </row>
    <row r="11" spans="1:6" hidden="1" x14ac:dyDescent="0.25">
      <c r="A11" t="s">
        <v>4202</v>
      </c>
      <c r="C11">
        <v>1975</v>
      </c>
      <c r="D11" s="1">
        <v>6.0949328481646E+16</v>
      </c>
      <c r="E11">
        <f>IFERROR(Cambio_Anual_Consumo_Combustibles[[#This Row],[Consumo Combustibles Fosiles (terawatt-hora)]]-D10,"")</f>
        <v>5.6920264563953008E+16</v>
      </c>
      <c r="F11">
        <f>IFERROR(Cambio_Anual_Consumo_Combustibles[[#This Row],[Consumo Combustibles Fosiles (terawatt-hora)]]/D10,"")-1</f>
        <v>14.127416622505484</v>
      </c>
    </row>
    <row r="12" spans="1:6" hidden="1" x14ac:dyDescent="0.25">
      <c r="A12" t="s">
        <v>4202</v>
      </c>
      <c r="C12">
        <v>1976</v>
      </c>
      <c r="D12" s="1">
        <v>1.03121795830703E+16</v>
      </c>
      <c r="E12">
        <f>IFERROR(Cambio_Anual_Consumo_Combustibles[[#This Row],[Consumo Combustibles Fosiles (terawatt-hora)]]-D11,"")</f>
        <v>-5.0637148898575696E+16</v>
      </c>
      <c r="F12">
        <f>IFERROR(Cambio_Anual_Consumo_Combustibles[[#This Row],[Consumo Combustibles Fosiles (terawatt-hora)]]/D11,"")-1</f>
        <v>-0.83080733061438627</v>
      </c>
    </row>
    <row r="13" spans="1:6" hidden="1" x14ac:dyDescent="0.25">
      <c r="A13" t="s">
        <v>4202</v>
      </c>
      <c r="C13">
        <v>1977</v>
      </c>
      <c r="D13" s="1">
        <v>5677208597318820</v>
      </c>
      <c r="E13">
        <f>IFERROR(Cambio_Anual_Consumo_Combustibles[[#This Row],[Consumo Combustibles Fosiles (terawatt-hora)]]-D12,"")</f>
        <v>-4634970985751480</v>
      </c>
      <c r="F13">
        <f>IFERROR(Cambio_Anual_Consumo_Combustibles[[#This Row],[Consumo Combustibles Fosiles (terawatt-hora)]]/D12,"")-1</f>
        <v>-0.44946569718013829</v>
      </c>
    </row>
    <row r="14" spans="1:6" hidden="1" x14ac:dyDescent="0.25">
      <c r="A14" t="s">
        <v>4202</v>
      </c>
      <c r="C14">
        <v>1978</v>
      </c>
      <c r="D14" s="1">
        <v>5230247823083820</v>
      </c>
      <c r="E14">
        <f>IFERROR(Cambio_Anual_Consumo_Combustibles[[#This Row],[Consumo Combustibles Fosiles (terawatt-hora)]]-D13,"")</f>
        <v>-446960774235000</v>
      </c>
      <c r="F14">
        <f>IFERROR(Cambio_Anual_Consumo_Combustibles[[#This Row],[Consumo Combustibles Fosiles (terawatt-hora)]]/D13,"")-1</f>
        <v>-7.872896804357099E-2</v>
      </c>
    </row>
    <row r="15" spans="1:6" hidden="1" x14ac:dyDescent="0.25">
      <c r="A15" t="s">
        <v>4202</v>
      </c>
      <c r="C15">
        <v>1979</v>
      </c>
      <c r="D15" s="1">
        <v>1298820205721990</v>
      </c>
      <c r="E15">
        <f>IFERROR(Cambio_Anual_Consumo_Combustibles[[#This Row],[Consumo Combustibles Fosiles (terawatt-hora)]]-D14,"")</f>
        <v>-3931427617361830</v>
      </c>
      <c r="F15">
        <f>IFERROR(Cambio_Anual_Consumo_Combustibles[[#This Row],[Consumo Combustibles Fosiles (terawatt-hora)]]/D14,"")-1</f>
        <v>-0.75167138352610807</v>
      </c>
    </row>
    <row r="16" spans="1:6" hidden="1" x14ac:dyDescent="0.25">
      <c r="A16" t="s">
        <v>4202</v>
      </c>
      <c r="C16">
        <v>1980</v>
      </c>
      <c r="D16" s="1">
        <v>1.20125129988916E+16</v>
      </c>
      <c r="E16">
        <f>IFERROR(Cambio_Anual_Consumo_Combustibles[[#This Row],[Consumo Combustibles Fosiles (terawatt-hora)]]-D15,"")</f>
        <v>1.071369279316961E+16</v>
      </c>
      <c r="F16">
        <f>IFERROR(Cambio_Anual_Consumo_Combustibles[[#This Row],[Consumo Combustibles Fosiles (terawatt-hora)]]/D15,"")-1</f>
        <v>8.2487882048416914</v>
      </c>
    </row>
    <row r="17" spans="1:6" hidden="1" x14ac:dyDescent="0.25">
      <c r="A17" t="s">
        <v>4202</v>
      </c>
      <c r="C17">
        <v>1981</v>
      </c>
      <c r="D17" s="1">
        <v>1.87321270412452E+16</v>
      </c>
      <c r="E17">
        <f>IFERROR(Cambio_Anual_Consumo_Combustibles[[#This Row],[Consumo Combustibles Fosiles (terawatt-hora)]]-D16,"")</f>
        <v>6719614042353600</v>
      </c>
      <c r="F17">
        <f>IFERROR(Cambio_Anual_Consumo_Combustibles[[#This Row],[Consumo Combustibles Fosiles (terawatt-hora)]]/D16,"")-1</f>
        <v>0.55938453868675286</v>
      </c>
    </row>
    <row r="18" spans="1:6" hidden="1" x14ac:dyDescent="0.25">
      <c r="A18" t="s">
        <v>4202</v>
      </c>
      <c r="C18">
        <v>1982</v>
      </c>
      <c r="D18" s="1">
        <v>1.27782096114483E+16</v>
      </c>
      <c r="E18">
        <f>IFERROR(Cambio_Anual_Consumo_Combustibles[[#This Row],[Consumo Combustibles Fosiles (terawatt-hora)]]-D17,"")</f>
        <v>-5953917429796900</v>
      </c>
      <c r="F18">
        <f>IFERROR(Cambio_Anual_Consumo_Combustibles[[#This Row],[Consumo Combustibles Fosiles (terawatt-hora)]]/D17,"")-1</f>
        <v>-0.31784524078271037</v>
      </c>
    </row>
    <row r="19" spans="1:6" hidden="1" x14ac:dyDescent="0.25">
      <c r="A19" t="s">
        <v>4202</v>
      </c>
      <c r="C19">
        <v>1983</v>
      </c>
      <c r="D19" s="1">
        <v>6821893151954620</v>
      </c>
      <c r="E19">
        <f>IFERROR(Cambio_Anual_Consumo_Combustibles[[#This Row],[Consumo Combustibles Fosiles (terawatt-hora)]]-D18,"")</f>
        <v>-5956316459493680</v>
      </c>
      <c r="F19">
        <f>IFERROR(Cambio_Anual_Consumo_Combustibles[[#This Row],[Consumo Combustibles Fosiles (terawatt-hora)]]/D18,"")-1</f>
        <v>-0.46613075232051882</v>
      </c>
    </row>
    <row r="20" spans="1:6" hidden="1" x14ac:dyDescent="0.25">
      <c r="A20" t="s">
        <v>4202</v>
      </c>
      <c r="C20">
        <v>1984</v>
      </c>
      <c r="D20" s="1">
        <v>5877014173829770</v>
      </c>
      <c r="E20">
        <f>IFERROR(Cambio_Anual_Consumo_Combustibles[[#This Row],[Consumo Combustibles Fosiles (terawatt-hora)]]-D19,"")</f>
        <v>-944878978124850</v>
      </c>
      <c r="F20">
        <f>IFERROR(Cambio_Anual_Consumo_Combustibles[[#This Row],[Consumo Combustibles Fosiles (terawatt-hora)]]/D19,"")-1</f>
        <v>-0.13850685683256736</v>
      </c>
    </row>
    <row r="21" spans="1:6" hidden="1" x14ac:dyDescent="0.25">
      <c r="A21" t="s">
        <v>4202</v>
      </c>
      <c r="C21">
        <v>1985</v>
      </c>
      <c r="D21" s="1">
        <v>6530175807469820</v>
      </c>
      <c r="E21">
        <f>IFERROR(Cambio_Anual_Consumo_Combustibles[[#This Row],[Consumo Combustibles Fosiles (terawatt-hora)]]-D20,"")</f>
        <v>653161633640050</v>
      </c>
      <c r="F21">
        <f>IFERROR(Cambio_Anual_Consumo_Combustibles[[#This Row],[Consumo Combustibles Fosiles (terawatt-hora)]]/D20,"")-1</f>
        <v>0.11113834581998572</v>
      </c>
    </row>
    <row r="22" spans="1:6" hidden="1" x14ac:dyDescent="0.25">
      <c r="A22" t="s">
        <v>4202</v>
      </c>
      <c r="C22">
        <v>1986</v>
      </c>
      <c r="D22" s="1">
        <v>37733346297764</v>
      </c>
      <c r="E22">
        <f>IFERROR(Cambio_Anual_Consumo_Combustibles[[#This Row],[Consumo Combustibles Fosiles (terawatt-hora)]]-D21,"")</f>
        <v>-6492442461172056</v>
      </c>
      <c r="F22">
        <f>IFERROR(Cambio_Anual_Consumo_Combustibles[[#This Row],[Consumo Combustibles Fosiles (terawatt-hora)]]/D21,"")-1</f>
        <v>-0.99422169518704206</v>
      </c>
    </row>
    <row r="23" spans="1:6" hidden="1" x14ac:dyDescent="0.25">
      <c r="A23" t="s">
        <v>4202</v>
      </c>
      <c r="C23">
        <v>1987</v>
      </c>
      <c r="D23" s="1">
        <v>8311952010667430</v>
      </c>
      <c r="E23">
        <f>IFERROR(Cambio_Anual_Consumo_Combustibles[[#This Row],[Consumo Combustibles Fosiles (terawatt-hora)]]-D22,"")</f>
        <v>8274218664369666</v>
      </c>
      <c r="F23">
        <f>IFERROR(Cambio_Anual_Consumo_Combustibles[[#This Row],[Consumo Combustibles Fosiles (terawatt-hora)]]/D22,"")-1</f>
        <v>219.28133802593541</v>
      </c>
    </row>
    <row r="24" spans="1:6" hidden="1" x14ac:dyDescent="0.25">
      <c r="A24" t="s">
        <v>4202</v>
      </c>
      <c r="C24">
        <v>1988</v>
      </c>
      <c r="D24" s="1">
        <v>1.45397150484293E+16</v>
      </c>
      <c r="E24">
        <f>IFERROR(Cambio_Anual_Consumo_Combustibles[[#This Row],[Consumo Combustibles Fosiles (terawatt-hora)]]-D23,"")</f>
        <v>6227763037761870</v>
      </c>
      <c r="F24">
        <f>IFERROR(Cambio_Anual_Consumo_Combustibles[[#This Row],[Consumo Combustibles Fosiles (terawatt-hora)]]/D23,"")-1</f>
        <v>0.74925396943693312</v>
      </c>
    </row>
    <row r="25" spans="1:6" hidden="1" x14ac:dyDescent="0.25">
      <c r="A25" t="s">
        <v>4202</v>
      </c>
      <c r="C25">
        <v>1989</v>
      </c>
      <c r="D25" s="1">
        <v>-1353384971595910</v>
      </c>
      <c r="E25">
        <f>IFERROR(Cambio_Anual_Consumo_Combustibles[[#This Row],[Consumo Combustibles Fosiles (terawatt-hora)]]-D24,"")</f>
        <v>-1.589310002002521E+16</v>
      </c>
      <c r="F25">
        <f>IFERROR(Cambio_Anual_Consumo_Combustibles[[#This Row],[Consumo Combustibles Fosiles (terawatt-hora)]]/D24,"")-1</f>
        <v>-1.0930819460414469</v>
      </c>
    </row>
    <row r="26" spans="1:6" hidden="1" x14ac:dyDescent="0.25">
      <c r="A26" t="s">
        <v>4202</v>
      </c>
      <c r="C26">
        <v>1990</v>
      </c>
      <c r="D26" s="1">
        <v>8718735113871430</v>
      </c>
      <c r="E26">
        <f>IFERROR(Cambio_Anual_Consumo_Combustibles[[#This Row],[Consumo Combustibles Fosiles (terawatt-hora)]]-D25,"")</f>
        <v>1.007212008546734E+16</v>
      </c>
      <c r="F26">
        <f>IFERROR(Cambio_Anual_Consumo_Combustibles[[#This Row],[Consumo Combustibles Fosiles (terawatt-hora)]]/D25,"")-1</f>
        <v>-7.4421692990947781</v>
      </c>
    </row>
    <row r="27" spans="1:6" hidden="1" x14ac:dyDescent="0.25">
      <c r="A27" t="s">
        <v>4202</v>
      </c>
      <c r="C27">
        <v>1991</v>
      </c>
      <c r="D27" s="1">
        <v>-1.36886259508924E+16</v>
      </c>
      <c r="E27">
        <f>IFERROR(Cambio_Anual_Consumo_Combustibles[[#This Row],[Consumo Combustibles Fosiles (terawatt-hora)]]-D26,"")</f>
        <v>-2.2407361064763832E+16</v>
      </c>
      <c r="F27">
        <f>IFERROR(Cambio_Anual_Consumo_Combustibles[[#This Row],[Consumo Combustibles Fosiles (terawatt-hora)]]/D26,"")-1</f>
        <v>-2.5700242950510006</v>
      </c>
    </row>
    <row r="28" spans="1:6" hidden="1" x14ac:dyDescent="0.25">
      <c r="A28" t="s">
        <v>4202</v>
      </c>
      <c r="C28">
        <v>1992</v>
      </c>
      <c r="D28" s="1">
        <v>5137276026484230</v>
      </c>
      <c r="E28">
        <f>IFERROR(Cambio_Anual_Consumo_Combustibles[[#This Row],[Consumo Combustibles Fosiles (terawatt-hora)]]-D27,"")</f>
        <v>1.8825901977376632E+16</v>
      </c>
      <c r="F28">
        <f>IFERROR(Cambio_Anual_Consumo_Combustibles[[#This Row],[Consumo Combustibles Fosiles (terawatt-hora)]]/D27,"")-1</f>
        <v>-1.3752952301358863</v>
      </c>
    </row>
    <row r="29" spans="1:6" hidden="1" x14ac:dyDescent="0.25">
      <c r="A29" t="s">
        <v>4202</v>
      </c>
      <c r="C29">
        <v>1993</v>
      </c>
      <c r="D29" s="1">
        <v>1.84398575296522E+16</v>
      </c>
      <c r="E29">
        <f>IFERROR(Cambio_Anual_Consumo_Combustibles[[#This Row],[Consumo Combustibles Fosiles (terawatt-hora)]]-D28,"")</f>
        <v>1.330258150316797E+16</v>
      </c>
      <c r="F29">
        <f>IFERROR(Cambio_Anual_Consumo_Combustibles[[#This Row],[Consumo Combustibles Fosiles (terawatt-hora)]]/D28,"")-1</f>
        <v>2.589423156277586</v>
      </c>
    </row>
    <row r="30" spans="1:6" hidden="1" x14ac:dyDescent="0.25">
      <c r="A30" t="s">
        <v>4202</v>
      </c>
      <c r="C30">
        <v>1994</v>
      </c>
      <c r="D30" s="1">
        <v>6929216682257760</v>
      </c>
      <c r="E30">
        <f>IFERROR(Cambio_Anual_Consumo_Combustibles[[#This Row],[Consumo Combustibles Fosiles (terawatt-hora)]]-D29,"")</f>
        <v>-1.151064084739444E+16</v>
      </c>
      <c r="F30">
        <f>IFERROR(Cambio_Anual_Consumo_Combustibles[[#This Row],[Consumo Combustibles Fosiles (terawatt-hora)]]/D29,"")-1</f>
        <v>-0.62422612695812663</v>
      </c>
    </row>
    <row r="31" spans="1:6" hidden="1" x14ac:dyDescent="0.25">
      <c r="A31" t="s">
        <v>4202</v>
      </c>
      <c r="C31">
        <v>1995</v>
      </c>
      <c r="D31" s="1">
        <v>997997295619416</v>
      </c>
      <c r="E31">
        <f>IFERROR(Cambio_Anual_Consumo_Combustibles[[#This Row],[Consumo Combustibles Fosiles (terawatt-hora)]]-D30,"")</f>
        <v>-5931219386638344</v>
      </c>
      <c r="F31">
        <f>IFERROR(Cambio_Anual_Consumo_Combustibles[[#This Row],[Consumo Combustibles Fosiles (terawatt-hora)]]/D30,"")-1</f>
        <v>-0.85597256639775954</v>
      </c>
    </row>
    <row r="32" spans="1:6" hidden="1" x14ac:dyDescent="0.25">
      <c r="A32" t="s">
        <v>4202</v>
      </c>
      <c r="C32">
        <v>1996</v>
      </c>
      <c r="D32" s="1">
        <v>6716496317637210</v>
      </c>
      <c r="E32">
        <f>IFERROR(Cambio_Anual_Consumo_Combustibles[[#This Row],[Consumo Combustibles Fosiles (terawatt-hora)]]-D31,"")</f>
        <v>5718499022017794</v>
      </c>
      <c r="F32">
        <f>IFERROR(Cambio_Anual_Consumo_Combustibles[[#This Row],[Consumo Combustibles Fosiles (terawatt-hora)]]/D31,"")-1</f>
        <v>5.7299744669834558</v>
      </c>
    </row>
    <row r="33" spans="1:6" hidden="1" x14ac:dyDescent="0.25">
      <c r="A33" t="s">
        <v>4202</v>
      </c>
      <c r="C33">
        <v>1997</v>
      </c>
      <c r="D33" s="1">
        <v>4921314409270640</v>
      </c>
      <c r="E33">
        <f>IFERROR(Cambio_Anual_Consumo_Combustibles[[#This Row],[Consumo Combustibles Fosiles (terawatt-hora)]]-D32,"")</f>
        <v>-1795181908366570</v>
      </c>
      <c r="F33">
        <f>IFERROR(Cambio_Anual_Consumo_Combustibles[[#This Row],[Consumo Combustibles Fosiles (terawatt-hora)]]/D32,"")-1</f>
        <v>-0.26727951947989681</v>
      </c>
    </row>
    <row r="34" spans="1:6" hidden="1" x14ac:dyDescent="0.25">
      <c r="A34" t="s">
        <v>4202</v>
      </c>
      <c r="C34">
        <v>1998</v>
      </c>
      <c r="D34" s="1">
        <v>350441099797099</v>
      </c>
      <c r="E34">
        <f>IFERROR(Cambio_Anual_Consumo_Combustibles[[#This Row],[Consumo Combustibles Fosiles (terawatt-hora)]]-D33,"")</f>
        <v>-4570873309473541</v>
      </c>
      <c r="F34">
        <f>IFERROR(Cambio_Anual_Consumo_Combustibles[[#This Row],[Consumo Combustibles Fosiles (terawatt-hora)]]/D33,"")-1</f>
        <v>-0.92879115808229051</v>
      </c>
    </row>
    <row r="35" spans="1:6" hidden="1" x14ac:dyDescent="0.25">
      <c r="A35" t="s">
        <v>4202</v>
      </c>
      <c r="C35">
        <v>1999</v>
      </c>
      <c r="D35" s="1">
        <v>8283229015466800</v>
      </c>
      <c r="E35">
        <f>IFERROR(Cambio_Anual_Consumo_Combustibles[[#This Row],[Consumo Combustibles Fosiles (terawatt-hora)]]-D34,"")</f>
        <v>7932787915669701</v>
      </c>
      <c r="F35">
        <f>IFERROR(Cambio_Anual_Consumo_Combustibles[[#This Row],[Consumo Combustibles Fosiles (terawatt-hora)]]/D34,"")-1</f>
        <v>22.63657978548374</v>
      </c>
    </row>
    <row r="36" spans="1:6" hidden="1" x14ac:dyDescent="0.25">
      <c r="A36" t="s">
        <v>4202</v>
      </c>
      <c r="C36">
        <v>2000</v>
      </c>
      <c r="D36" s="1">
        <v>5844538786738340</v>
      </c>
      <c r="E36">
        <f>IFERROR(Cambio_Anual_Consumo_Combustibles[[#This Row],[Consumo Combustibles Fosiles (terawatt-hora)]]-D35,"")</f>
        <v>-2438690228728460</v>
      </c>
      <c r="F36">
        <f>IFERROR(Cambio_Anual_Consumo_Combustibles[[#This Row],[Consumo Combustibles Fosiles (terawatt-hora)]]/D35,"")-1</f>
        <v>-0.29441299089700801</v>
      </c>
    </row>
    <row r="37" spans="1:6" hidden="1" x14ac:dyDescent="0.25">
      <c r="A37" t="s">
        <v>4202</v>
      </c>
      <c r="C37">
        <v>2001</v>
      </c>
      <c r="D37" s="1">
        <v>1.16483228742064E+16</v>
      </c>
      <c r="E37">
        <f>IFERROR(Cambio_Anual_Consumo_Combustibles[[#This Row],[Consumo Combustibles Fosiles (terawatt-hora)]]-D36,"")</f>
        <v>5803784087468060</v>
      </c>
      <c r="F37">
        <f>IFERROR(Cambio_Anual_Consumo_Combustibles[[#This Row],[Consumo Combustibles Fosiles (terawatt-hora)]]/D36,"")-1</f>
        <v>0.99302687504397169</v>
      </c>
    </row>
    <row r="38" spans="1:6" hidden="1" x14ac:dyDescent="0.25">
      <c r="A38" t="s">
        <v>4202</v>
      </c>
      <c r="C38">
        <v>2002</v>
      </c>
      <c r="D38" s="1">
        <v>2.32519358237559E+16</v>
      </c>
      <c r="E38">
        <f>IFERROR(Cambio_Anual_Consumo_Combustibles[[#This Row],[Consumo Combustibles Fosiles (terawatt-hora)]]-D37,"")</f>
        <v>1.16036129495495E+16</v>
      </c>
      <c r="F38">
        <f>IFERROR(Cambio_Anual_Consumo_Combustibles[[#This Row],[Consumo Combustibles Fosiles (terawatt-hora)]]/D37,"")-1</f>
        <v>0.99616168566584773</v>
      </c>
    </row>
    <row r="39" spans="1:6" hidden="1" x14ac:dyDescent="0.25">
      <c r="A39" t="s">
        <v>4202</v>
      </c>
      <c r="C39">
        <v>2003</v>
      </c>
      <c r="D39" s="1">
        <v>1.64224023323557E+16</v>
      </c>
      <c r="E39">
        <f>IFERROR(Cambio_Anual_Consumo_Combustibles[[#This Row],[Consumo Combustibles Fosiles (terawatt-hora)]]-D38,"")</f>
        <v>-6829533491400200</v>
      </c>
      <c r="F39">
        <f>IFERROR(Cambio_Anual_Consumo_Combustibles[[#This Row],[Consumo Combustibles Fosiles (terawatt-hora)]]/D38,"")-1</f>
        <v>-0.29371892057359983</v>
      </c>
    </row>
    <row r="40" spans="1:6" hidden="1" x14ac:dyDescent="0.25">
      <c r="A40" t="s">
        <v>4202</v>
      </c>
      <c r="C40">
        <v>2004</v>
      </c>
      <c r="D40" s="1">
        <v>2.37363321001616E+16</v>
      </c>
      <c r="E40">
        <f>IFERROR(Cambio_Anual_Consumo_Combustibles[[#This Row],[Consumo Combustibles Fosiles (terawatt-hora)]]-D39,"")</f>
        <v>7313929767805900</v>
      </c>
      <c r="F40">
        <f>IFERROR(Cambio_Anual_Consumo_Combustibles[[#This Row],[Consumo Combustibles Fosiles (terawatt-hora)]]/D39,"")-1</f>
        <v>0.4453629633342906</v>
      </c>
    </row>
    <row r="41" spans="1:6" hidden="1" x14ac:dyDescent="0.25">
      <c r="A41" t="s">
        <v>4202</v>
      </c>
      <c r="C41">
        <v>2005</v>
      </c>
      <c r="D41" s="1">
        <v>2865295181123150</v>
      </c>
      <c r="E41">
        <f>IFERROR(Cambio_Anual_Consumo_Combustibles[[#This Row],[Consumo Combustibles Fosiles (terawatt-hora)]]-D40,"")</f>
        <v>-2.0871036919038448E+16</v>
      </c>
      <c r="F41">
        <f>IFERROR(Cambio_Anual_Consumo_Combustibles[[#This Row],[Consumo Combustibles Fosiles (terawatt-hora)]]/D40,"")-1</f>
        <v>-0.87928652291212073</v>
      </c>
    </row>
    <row r="42" spans="1:6" hidden="1" x14ac:dyDescent="0.25">
      <c r="A42" t="s">
        <v>4202</v>
      </c>
      <c r="C42">
        <v>2006</v>
      </c>
      <c r="D42" s="1">
        <v>6176098968653050</v>
      </c>
      <c r="E42">
        <f>IFERROR(Cambio_Anual_Consumo_Combustibles[[#This Row],[Consumo Combustibles Fosiles (terawatt-hora)]]-D41,"")</f>
        <v>3310803787529900</v>
      </c>
      <c r="F42">
        <f>IFERROR(Cambio_Anual_Consumo_Combustibles[[#This Row],[Consumo Combustibles Fosiles (terawatt-hora)]]/D41,"")-1</f>
        <v>1.155484366616677</v>
      </c>
    </row>
    <row r="43" spans="1:6" hidden="1" x14ac:dyDescent="0.25">
      <c r="A43" t="s">
        <v>4202</v>
      </c>
      <c r="C43">
        <v>2007</v>
      </c>
      <c r="D43" s="1">
        <v>1.28230637584427E+16</v>
      </c>
      <c r="E43">
        <f>IFERROR(Cambio_Anual_Consumo_Combustibles[[#This Row],[Consumo Combustibles Fosiles (terawatt-hora)]]-D42,"")</f>
        <v>6646964789789650</v>
      </c>
      <c r="F43">
        <f>IFERROR(Cambio_Anual_Consumo_Combustibles[[#This Row],[Consumo Combustibles Fosiles (terawatt-hora)]]/D42,"")-1</f>
        <v>1.0762400057911137</v>
      </c>
    </row>
    <row r="44" spans="1:6" hidden="1" x14ac:dyDescent="0.25">
      <c r="A44" t="s">
        <v>4202</v>
      </c>
      <c r="C44">
        <v>2008</v>
      </c>
      <c r="D44" s="1">
        <v>2.45749408821591E+16</v>
      </c>
      <c r="E44">
        <f>IFERROR(Cambio_Anual_Consumo_Combustibles[[#This Row],[Consumo Combustibles Fosiles (terawatt-hora)]]-D43,"")</f>
        <v>1.17518771237164E+16</v>
      </c>
      <c r="F44">
        <f>IFERROR(Cambio_Anual_Consumo_Combustibles[[#This Row],[Consumo Combustibles Fosiles (terawatt-hora)]]/D43,"")-1</f>
        <v>0.91646406390040513</v>
      </c>
    </row>
    <row r="45" spans="1:6" hidden="1" x14ac:dyDescent="0.25">
      <c r="A45" t="s">
        <v>4202</v>
      </c>
      <c r="C45">
        <v>2009</v>
      </c>
      <c r="D45" s="1">
        <v>692752920868561</v>
      </c>
      <c r="E45">
        <f>IFERROR(Cambio_Anual_Consumo_Combustibles[[#This Row],[Consumo Combustibles Fosiles (terawatt-hora)]]-D44,"")</f>
        <v>-2.388218796129054E+16</v>
      </c>
      <c r="F45">
        <f>IFERROR(Cambio_Anual_Consumo_Combustibles[[#This Row],[Consumo Combustibles Fosiles (terawatt-hora)]]/D44,"")-1</f>
        <v>-0.97181059664841407</v>
      </c>
    </row>
    <row r="46" spans="1:6" hidden="1" x14ac:dyDescent="0.25">
      <c r="A46" t="s">
        <v>4202</v>
      </c>
      <c r="C46">
        <v>2010</v>
      </c>
      <c r="D46" s="1">
        <v>1.17503607336143E+16</v>
      </c>
      <c r="E46">
        <f>IFERROR(Cambio_Anual_Consumo_Combustibles[[#This Row],[Consumo Combustibles Fosiles (terawatt-hora)]]-D45,"")</f>
        <v>1.105760781274574E+16</v>
      </c>
      <c r="F46">
        <f>IFERROR(Cambio_Anual_Consumo_Combustibles[[#This Row],[Consumo Combustibles Fosiles (terawatt-hora)]]/D45,"")-1</f>
        <v>15.961834991445308</v>
      </c>
    </row>
    <row r="47" spans="1:6" hidden="1" x14ac:dyDescent="0.25">
      <c r="A47" t="s">
        <v>4202</v>
      </c>
      <c r="C47">
        <v>2011</v>
      </c>
      <c r="D47" s="1">
        <v>9717125829250100</v>
      </c>
      <c r="E47">
        <f>IFERROR(Cambio_Anual_Consumo_Combustibles[[#This Row],[Consumo Combustibles Fosiles (terawatt-hora)]]-D46,"")</f>
        <v>-2033234904364200</v>
      </c>
      <c r="F47">
        <f>IFERROR(Cambio_Anual_Consumo_Combustibles[[#This Row],[Consumo Combustibles Fosiles (terawatt-hora)]]/D46,"")-1</f>
        <v>-0.17303595612581646</v>
      </c>
    </row>
    <row r="48" spans="1:6" hidden="1" x14ac:dyDescent="0.25">
      <c r="A48" t="s">
        <v>4202</v>
      </c>
      <c r="C48">
        <v>2012</v>
      </c>
      <c r="D48" s="1">
        <v>1.5531252563881E+16</v>
      </c>
      <c r="E48">
        <f>IFERROR(Cambio_Anual_Consumo_Combustibles[[#This Row],[Consumo Combustibles Fosiles (terawatt-hora)]]-D47,"")</f>
        <v>5814126734630900</v>
      </c>
      <c r="F48">
        <f>IFERROR(Cambio_Anual_Consumo_Combustibles[[#This Row],[Consumo Combustibles Fosiles (terawatt-hora)]]/D47,"")-1</f>
        <v>0.59833811322371178</v>
      </c>
    </row>
    <row r="49" spans="1:6" hidden="1" x14ac:dyDescent="0.25">
      <c r="A49" t="s">
        <v>4202</v>
      </c>
      <c r="C49">
        <v>2013</v>
      </c>
      <c r="D49" s="1">
        <v>1.02312024071776E+16</v>
      </c>
      <c r="E49">
        <f>IFERROR(Cambio_Anual_Consumo_Combustibles[[#This Row],[Consumo Combustibles Fosiles (terawatt-hora)]]-D48,"")</f>
        <v>-5300050156703400</v>
      </c>
      <c r="F49">
        <f>IFERROR(Cambio_Anual_Consumo_Combustibles[[#This Row],[Consumo Combustibles Fosiles (terawatt-hora)]]/D48,"")-1</f>
        <v>-0.34125065798163845</v>
      </c>
    </row>
    <row r="50" spans="1:6" hidden="1" x14ac:dyDescent="0.25">
      <c r="A50" t="s">
        <v>4202</v>
      </c>
      <c r="C50">
        <v>2014</v>
      </c>
      <c r="D50" s="1">
        <v>1.21682579568207E+16</v>
      </c>
      <c r="E50">
        <f>IFERROR(Cambio_Anual_Consumo_Combustibles[[#This Row],[Consumo Combustibles Fosiles (terawatt-hora)]]-D49,"")</f>
        <v>1937055549643100</v>
      </c>
      <c r="F50">
        <f>IFERROR(Cambio_Anual_Consumo_Combustibles[[#This Row],[Consumo Combustibles Fosiles (terawatt-hora)]]/D49,"")-1</f>
        <v>0.18932824046997432</v>
      </c>
    </row>
    <row r="51" spans="1:6" hidden="1" x14ac:dyDescent="0.25">
      <c r="A51" t="s">
        <v>4202</v>
      </c>
      <c r="C51">
        <v>2015</v>
      </c>
      <c r="D51" s="1">
        <v>6819410205523850</v>
      </c>
      <c r="E51">
        <f>IFERROR(Cambio_Anual_Consumo_Combustibles[[#This Row],[Consumo Combustibles Fosiles (terawatt-hora)]]-D50,"")</f>
        <v>-5348847751296850</v>
      </c>
      <c r="F51">
        <f>IFERROR(Cambio_Anual_Consumo_Combustibles[[#This Row],[Consumo Combustibles Fosiles (terawatt-hora)]]/D50,"")-1</f>
        <v>-0.43957382973613313</v>
      </c>
    </row>
    <row r="52" spans="1:6" hidden="1" x14ac:dyDescent="0.25">
      <c r="A52" t="s">
        <v>4202</v>
      </c>
      <c r="C52">
        <v>2016</v>
      </c>
      <c r="D52" s="1">
        <v>1.23902872177774E+16</v>
      </c>
      <c r="E52">
        <f>IFERROR(Cambio_Anual_Consumo_Combustibles[[#This Row],[Consumo Combustibles Fosiles (terawatt-hora)]]-D51,"")</f>
        <v>5570877012253550</v>
      </c>
      <c r="F52">
        <f>IFERROR(Cambio_Anual_Consumo_Combustibles[[#This Row],[Consumo Combustibles Fosiles (terawatt-hora)]]/D51,"")-1</f>
        <v>0.81691478358950098</v>
      </c>
    </row>
    <row r="53" spans="1:6" hidden="1" x14ac:dyDescent="0.25">
      <c r="A53" t="s">
        <v>4202</v>
      </c>
      <c r="C53">
        <v>2017</v>
      </c>
      <c r="D53" s="1">
        <v>8877853713388410</v>
      </c>
      <c r="E53">
        <f>IFERROR(Cambio_Anual_Consumo_Combustibles[[#This Row],[Consumo Combustibles Fosiles (terawatt-hora)]]-D52,"")</f>
        <v>-3512433504388990</v>
      </c>
      <c r="F53">
        <f>IFERROR(Cambio_Anual_Consumo_Combustibles[[#This Row],[Consumo Combustibles Fosiles (terawatt-hora)]]/D52,"")-1</f>
        <v>-0.28348281542250309</v>
      </c>
    </row>
    <row r="54" spans="1:6" hidden="1" x14ac:dyDescent="0.25">
      <c r="A54" t="s">
        <v>4202</v>
      </c>
      <c r="C54">
        <v>2018</v>
      </c>
      <c r="D54" s="1">
        <v>15149891842126</v>
      </c>
      <c r="E54">
        <f>IFERROR(Cambio_Anual_Consumo_Combustibles[[#This Row],[Consumo Combustibles Fosiles (terawatt-hora)]]-D53,"")</f>
        <v>-8862703821546284</v>
      </c>
      <c r="F54">
        <f>IFERROR(Cambio_Anual_Consumo_Combustibles[[#This Row],[Consumo Combustibles Fosiles (terawatt-hora)]]/D53,"")-1</f>
        <v>-0.99829351864412019</v>
      </c>
    </row>
    <row r="55" spans="1:6" hidden="1" x14ac:dyDescent="0.25">
      <c r="A55" t="s">
        <v>4202</v>
      </c>
      <c r="C55">
        <v>2019</v>
      </c>
      <c r="D55" s="1">
        <v>8859854560100210</v>
      </c>
      <c r="E55">
        <f>IFERROR(Cambio_Anual_Consumo_Combustibles[[#This Row],[Consumo Combustibles Fosiles (terawatt-hora)]]-D54,"")</f>
        <v>8844704668258084</v>
      </c>
      <c r="F55">
        <f>IFERROR(Cambio_Anual_Consumo_Combustibles[[#This Row],[Consumo Combustibles Fosiles (terawatt-hora)]]/D54,"")-1</f>
        <v>583.81305691334217</v>
      </c>
    </row>
    <row r="56" spans="1:6" hidden="1" x14ac:dyDescent="0.25">
      <c r="A56" t="s">
        <v>4203</v>
      </c>
      <c r="B56" t="s">
        <v>4204</v>
      </c>
      <c r="C56">
        <v>1966</v>
      </c>
      <c r="D56" s="1">
        <v>5.1329474396879904E+16</v>
      </c>
      <c r="E56">
        <f>IFERROR(Cambio_Anual_Consumo_Combustibles[[#This Row],[Consumo Combustibles Fosiles (terawatt-hora)]]-D55,"")</f>
        <v>4.2469619836779696E+16</v>
      </c>
      <c r="F56">
        <f>IFERROR(Cambio_Anual_Consumo_Combustibles[[#This Row],[Consumo Combustibles Fosiles (terawatt-hora)]]/D55,"")-1</f>
        <v>4.7934895035454552</v>
      </c>
    </row>
    <row r="57" spans="1:6" hidden="1" x14ac:dyDescent="0.25">
      <c r="A57" t="s">
        <v>4203</v>
      </c>
      <c r="B57" t="s">
        <v>4204</v>
      </c>
      <c r="C57">
        <v>1967</v>
      </c>
      <c r="D57" s="1">
        <v>-1.74775556486999E+16</v>
      </c>
      <c r="E57">
        <f>IFERROR(Cambio_Anual_Consumo_Combustibles[[#This Row],[Consumo Combustibles Fosiles (terawatt-hora)]]-D56,"")</f>
        <v>-6.8807030045579808E+16</v>
      </c>
      <c r="F57">
        <f>IFERROR(Cambio_Anual_Consumo_Combustibles[[#This Row],[Consumo Combustibles Fosiles (terawatt-hora)]]/D56,"")-1</f>
        <v>-1.3404974598719499</v>
      </c>
    </row>
    <row r="58" spans="1:6" hidden="1" x14ac:dyDescent="0.25">
      <c r="A58" t="s">
        <v>4203</v>
      </c>
      <c r="B58" t="s">
        <v>4204</v>
      </c>
      <c r="C58">
        <v>1968</v>
      </c>
      <c r="D58" s="1">
        <v>1.64516159390599E+16</v>
      </c>
      <c r="E58">
        <f>IFERROR(Cambio_Anual_Consumo_Combustibles[[#This Row],[Consumo Combustibles Fosiles (terawatt-hora)]]-D57,"")</f>
        <v>3.39291715877598E+16</v>
      </c>
      <c r="F58">
        <f>IFERROR(Cambio_Anual_Consumo_Combustibles[[#This Row],[Consumo Combustibles Fosiles (terawatt-hora)]]/D57,"")-1</f>
        <v>-1.941299588440085</v>
      </c>
    </row>
    <row r="59" spans="1:6" hidden="1" x14ac:dyDescent="0.25">
      <c r="A59" t="s">
        <v>4203</v>
      </c>
      <c r="B59" t="s">
        <v>4204</v>
      </c>
      <c r="C59">
        <v>1969</v>
      </c>
      <c r="D59" s="1">
        <v>3.791519144324E+16</v>
      </c>
      <c r="E59">
        <f>IFERROR(Cambio_Anual_Consumo_Combustibles[[#This Row],[Consumo Combustibles Fosiles (terawatt-hora)]]-D58,"")</f>
        <v>2.14635755041801E+16</v>
      </c>
      <c r="F59">
        <f>IFERROR(Cambio_Anual_Consumo_Combustibles[[#This Row],[Consumo Combustibles Fosiles (terawatt-hora)]]/D58,"")-1</f>
        <v>1.3046484663686235</v>
      </c>
    </row>
    <row r="60" spans="1:6" hidden="1" x14ac:dyDescent="0.25">
      <c r="A60" t="s">
        <v>4203</v>
      </c>
      <c r="B60" t="s">
        <v>4204</v>
      </c>
      <c r="C60">
        <v>1970</v>
      </c>
      <c r="D60" s="1">
        <v>2572130391035990</v>
      </c>
      <c r="E60">
        <f>IFERROR(Cambio_Anual_Consumo_Combustibles[[#This Row],[Consumo Combustibles Fosiles (terawatt-hora)]]-D59,"")</f>
        <v>-3.5343061052204008E+16</v>
      </c>
      <c r="F60">
        <f>IFERROR(Cambio_Anual_Consumo_Combustibles[[#This Row],[Consumo Combustibles Fosiles (terawatt-hora)]]/D59,"")-1</f>
        <v>-0.93216095466940907</v>
      </c>
    </row>
    <row r="61" spans="1:6" hidden="1" x14ac:dyDescent="0.25">
      <c r="A61" t="s">
        <v>4203</v>
      </c>
      <c r="B61" t="s">
        <v>4204</v>
      </c>
      <c r="C61">
        <v>1971</v>
      </c>
      <c r="D61" s="1">
        <v>3.7131974149999904E+16</v>
      </c>
      <c r="E61">
        <f>IFERROR(Cambio_Anual_Consumo_Combustibles[[#This Row],[Consumo Combustibles Fosiles (terawatt-hora)]]-D60,"")</f>
        <v>3.4559843758963912E+16</v>
      </c>
      <c r="F61">
        <f>IFERROR(Cambio_Anual_Consumo_Combustibles[[#This Row],[Consumo Combustibles Fosiles (terawatt-hora)]]/D60,"")-1</f>
        <v>13.436272079909632</v>
      </c>
    </row>
    <row r="62" spans="1:6" hidden="1" x14ac:dyDescent="0.25">
      <c r="A62" t="s">
        <v>4203</v>
      </c>
      <c r="B62" t="s">
        <v>4204</v>
      </c>
      <c r="C62">
        <v>1972</v>
      </c>
      <c r="D62" s="1">
        <v>4427102430567990</v>
      </c>
      <c r="E62">
        <f>IFERROR(Cambio_Anual_Consumo_Combustibles[[#This Row],[Consumo Combustibles Fosiles (terawatt-hora)]]-D61,"")</f>
        <v>-3.2704871719431912E+16</v>
      </c>
      <c r="F62">
        <f>IFERROR(Cambio_Anual_Consumo_Combustibles[[#This Row],[Consumo Combustibles Fosiles (terawatt-hora)]]/D61,"")-1</f>
        <v>-0.88077384701701888</v>
      </c>
    </row>
    <row r="63" spans="1:6" hidden="1" x14ac:dyDescent="0.25">
      <c r="A63" t="s">
        <v>4203</v>
      </c>
      <c r="B63" t="s">
        <v>4204</v>
      </c>
      <c r="C63">
        <v>1973</v>
      </c>
      <c r="D63" s="1">
        <v>7842889607640000</v>
      </c>
      <c r="E63">
        <f>IFERROR(Cambio_Anual_Consumo_Combustibles[[#This Row],[Consumo Combustibles Fosiles (terawatt-hora)]]-D62,"")</f>
        <v>3415787177072010</v>
      </c>
      <c r="F63">
        <f>IFERROR(Cambio_Anual_Consumo_Combustibles[[#This Row],[Consumo Combustibles Fosiles (terawatt-hora)]]/D62,"")-1</f>
        <v>0.7715627163914005</v>
      </c>
    </row>
    <row r="64" spans="1:6" hidden="1" x14ac:dyDescent="0.25">
      <c r="A64" t="s">
        <v>4203</v>
      </c>
      <c r="B64" t="s">
        <v>4204</v>
      </c>
      <c r="C64">
        <v>1974</v>
      </c>
      <c r="D64" s="1">
        <v>6412293463163990</v>
      </c>
      <c r="E64">
        <f>IFERROR(Cambio_Anual_Consumo_Combustibles[[#This Row],[Consumo Combustibles Fosiles (terawatt-hora)]]-D63,"")</f>
        <v>-1430596144476010</v>
      </c>
      <c r="F64">
        <f>IFERROR(Cambio_Anual_Consumo_Combustibles[[#This Row],[Consumo Combustibles Fosiles (terawatt-hora)]]/D63,"")-1</f>
        <v>-0.1824067679191127</v>
      </c>
    </row>
    <row r="65" spans="1:6" hidden="1" x14ac:dyDescent="0.25">
      <c r="A65" t="s">
        <v>4203</v>
      </c>
      <c r="B65" t="s">
        <v>4204</v>
      </c>
      <c r="C65">
        <v>1975</v>
      </c>
      <c r="D65" s="1">
        <v>1.1960486235048E+16</v>
      </c>
      <c r="E65">
        <f>IFERROR(Cambio_Anual_Consumo_Combustibles[[#This Row],[Consumo Combustibles Fosiles (terawatt-hora)]]-D64,"")</f>
        <v>5548192771884010</v>
      </c>
      <c r="F65">
        <f>IFERROR(Cambio_Anual_Consumo_Combustibles[[#This Row],[Consumo Combustibles Fosiles (terawatt-hora)]]/D64,"")-1</f>
        <v>0.86524311523733499</v>
      </c>
    </row>
    <row r="66" spans="1:6" hidden="1" x14ac:dyDescent="0.25">
      <c r="A66" t="s">
        <v>4203</v>
      </c>
      <c r="B66" t="s">
        <v>4204</v>
      </c>
      <c r="C66">
        <v>1976</v>
      </c>
      <c r="D66" s="1">
        <v>1.1552064241644E+16</v>
      </c>
      <c r="E66">
        <f>IFERROR(Cambio_Anual_Consumo_Combustibles[[#This Row],[Consumo Combustibles Fosiles (terawatt-hora)]]-D65,"")</f>
        <v>-408421993404000</v>
      </c>
      <c r="F66">
        <f>IFERROR(Cambio_Anual_Consumo_Combustibles[[#This Row],[Consumo Combustibles Fosiles (terawatt-hora)]]/D65,"")-1</f>
        <v>-3.4147607829453808E-2</v>
      </c>
    </row>
    <row r="67" spans="1:6" hidden="1" x14ac:dyDescent="0.25">
      <c r="A67" t="s">
        <v>4203</v>
      </c>
      <c r="B67" t="s">
        <v>4204</v>
      </c>
      <c r="C67">
        <v>1977</v>
      </c>
      <c r="D67" s="1">
        <v>8465337883375990</v>
      </c>
      <c r="E67">
        <f>IFERROR(Cambio_Anual_Consumo_Combustibles[[#This Row],[Consumo Combustibles Fosiles (terawatt-hora)]]-D66,"")</f>
        <v>-3086726358268010</v>
      </c>
      <c r="F67">
        <f>IFERROR(Cambio_Anual_Consumo_Combustibles[[#This Row],[Consumo Combustibles Fosiles (terawatt-hora)]]/D66,"")-1</f>
        <v>-0.26720128054176495</v>
      </c>
    </row>
    <row r="68" spans="1:6" hidden="1" x14ac:dyDescent="0.25">
      <c r="A68" t="s">
        <v>4203</v>
      </c>
      <c r="B68" t="s">
        <v>4204</v>
      </c>
      <c r="C68">
        <v>1978</v>
      </c>
      <c r="D68" s="1">
        <v>2.3205069675152E+16</v>
      </c>
      <c r="E68">
        <f>IFERROR(Cambio_Anual_Consumo_Combustibles[[#This Row],[Consumo Combustibles Fosiles (terawatt-hora)]]-D67,"")</f>
        <v>1.473973179177601E+16</v>
      </c>
      <c r="F68">
        <f>IFERROR(Cambio_Anual_Consumo_Combustibles[[#This Row],[Consumo Combustibles Fosiles (terawatt-hora)]]/D67,"")-1</f>
        <v>1.7411864706217468</v>
      </c>
    </row>
    <row r="69" spans="1:6" hidden="1" x14ac:dyDescent="0.25">
      <c r="A69" t="s">
        <v>4203</v>
      </c>
      <c r="B69" t="s">
        <v>4204</v>
      </c>
      <c r="C69">
        <v>1979</v>
      </c>
      <c r="D69" s="1">
        <v>3505753054600200</v>
      </c>
      <c r="E69">
        <f>IFERROR(Cambio_Anual_Consumo_Combustibles[[#This Row],[Consumo Combustibles Fosiles (terawatt-hora)]]-D68,"")</f>
        <v>-1.96993166205518E+16</v>
      </c>
      <c r="F69">
        <f>IFERROR(Cambio_Anual_Consumo_Combustibles[[#This Row],[Consumo Combustibles Fosiles (terawatt-hora)]]/D68,"")-1</f>
        <v>-0.84892296796875544</v>
      </c>
    </row>
    <row r="70" spans="1:6" hidden="1" x14ac:dyDescent="0.25">
      <c r="A70" t="s">
        <v>4203</v>
      </c>
      <c r="B70" t="s">
        <v>4204</v>
      </c>
      <c r="C70">
        <v>1980</v>
      </c>
      <c r="D70" s="1">
        <v>2.87032957403959E+16</v>
      </c>
      <c r="E70">
        <f>IFERROR(Cambio_Anual_Consumo_Combustibles[[#This Row],[Consumo Combustibles Fosiles (terawatt-hora)]]-D69,"")</f>
        <v>2.51975426857957E+16</v>
      </c>
      <c r="F70">
        <f>IFERROR(Cambio_Anual_Consumo_Combustibles[[#This Row],[Consumo Combustibles Fosiles (terawatt-hora)]]/D69,"")-1</f>
        <v>7.1874836285835464</v>
      </c>
    </row>
    <row r="71" spans="1:6" hidden="1" x14ac:dyDescent="0.25">
      <c r="A71" t="s">
        <v>4203</v>
      </c>
      <c r="B71" t="s">
        <v>4204</v>
      </c>
      <c r="C71">
        <v>1981</v>
      </c>
      <c r="D71" s="1">
        <v>3772095295451600</v>
      </c>
      <c r="E71">
        <f>IFERROR(Cambio_Anual_Consumo_Combustibles[[#This Row],[Consumo Combustibles Fosiles (terawatt-hora)]]-D70,"")</f>
        <v>-2.49312004449443E+16</v>
      </c>
      <c r="F71">
        <f>IFERROR(Cambio_Anual_Consumo_Combustibles[[#This Row],[Consumo Combustibles Fosiles (terawatt-hora)]]/D70,"")-1</f>
        <v>-0.86858319931035299</v>
      </c>
    </row>
    <row r="72" spans="1:6" hidden="1" x14ac:dyDescent="0.25">
      <c r="A72" t="s">
        <v>4203</v>
      </c>
      <c r="B72" t="s">
        <v>4204</v>
      </c>
      <c r="C72">
        <v>1982</v>
      </c>
      <c r="D72" s="1">
        <v>3.25918210734359E+16</v>
      </c>
      <c r="E72">
        <f>IFERROR(Cambio_Anual_Consumo_Combustibles[[#This Row],[Consumo Combustibles Fosiles (terawatt-hora)]]-D71,"")</f>
        <v>2.88197257779843E+16</v>
      </c>
      <c r="F72">
        <f>IFERROR(Cambio_Anual_Consumo_Combustibles[[#This Row],[Consumo Combustibles Fosiles (terawatt-hora)]]/D71,"")-1</f>
        <v>7.6402432920332579</v>
      </c>
    </row>
    <row r="73" spans="1:6" hidden="1" x14ac:dyDescent="0.25">
      <c r="A73" t="s">
        <v>4203</v>
      </c>
      <c r="B73" t="s">
        <v>4204</v>
      </c>
      <c r="C73">
        <v>1983</v>
      </c>
      <c r="D73" s="1">
        <v>2.35760721941759E+16</v>
      </c>
      <c r="E73">
        <f>IFERROR(Cambio_Anual_Consumo_Combustibles[[#This Row],[Consumo Combustibles Fosiles (terawatt-hora)]]-D72,"")</f>
        <v>-9015748879260000</v>
      </c>
      <c r="F73">
        <f>IFERROR(Cambio_Anual_Consumo_Combustibles[[#This Row],[Consumo Combustibles Fosiles (terawatt-hora)]]/D72,"")-1</f>
        <v>-0.27662611607205723</v>
      </c>
    </row>
    <row r="74" spans="1:6" hidden="1" x14ac:dyDescent="0.25">
      <c r="A74" t="s">
        <v>4203</v>
      </c>
      <c r="B74" t="s">
        <v>4204</v>
      </c>
      <c r="C74">
        <v>1984</v>
      </c>
      <c r="D74" s="1">
        <v>-1.14121438519299E+16</v>
      </c>
      <c r="E74">
        <f>IFERROR(Cambio_Anual_Consumo_Combustibles[[#This Row],[Consumo Combustibles Fosiles (terawatt-hora)]]-D73,"")</f>
        <v>-3.49882160461058E+16</v>
      </c>
      <c r="F74">
        <f>IFERROR(Cambio_Anual_Consumo_Combustibles[[#This Row],[Consumo Combustibles Fosiles (terawatt-hora)]]/D73,"")-1</f>
        <v>-1.48405619722988</v>
      </c>
    </row>
    <row r="75" spans="1:6" hidden="1" x14ac:dyDescent="0.25">
      <c r="A75" t="s">
        <v>4203</v>
      </c>
      <c r="B75" t="s">
        <v>4204</v>
      </c>
      <c r="C75">
        <v>1985</v>
      </c>
      <c r="D75" s="1">
        <v>1526727888047950</v>
      </c>
      <c r="E75">
        <f>IFERROR(Cambio_Anual_Consumo_Combustibles[[#This Row],[Consumo Combustibles Fosiles (terawatt-hora)]]-D74,"")</f>
        <v>1.293887173997785E+16</v>
      </c>
      <c r="F75">
        <f>IFERROR(Cambio_Anual_Consumo_Combustibles[[#This Row],[Consumo Combustibles Fosiles (terawatt-hora)]]/D74,"")-1</f>
        <v>-1.1337809887306816</v>
      </c>
    </row>
    <row r="76" spans="1:6" hidden="1" x14ac:dyDescent="0.25">
      <c r="A76" t="s">
        <v>4203</v>
      </c>
      <c r="B76" t="s">
        <v>4204</v>
      </c>
      <c r="C76">
        <v>1986</v>
      </c>
      <c r="D76" s="1">
        <v>1636495420306400</v>
      </c>
      <c r="E76">
        <f>IFERROR(Cambio_Anual_Consumo_Combustibles[[#This Row],[Consumo Combustibles Fosiles (terawatt-hora)]]-D75,"")</f>
        <v>109767532258450</v>
      </c>
      <c r="F76">
        <f>IFERROR(Cambio_Anual_Consumo_Combustibles[[#This Row],[Consumo Combustibles Fosiles (terawatt-hora)]]/D75,"")-1</f>
        <v>7.1897247124238284E-2</v>
      </c>
    </row>
    <row r="77" spans="1:6" hidden="1" x14ac:dyDescent="0.25">
      <c r="A77" t="s">
        <v>4203</v>
      </c>
      <c r="B77" t="s">
        <v>4204</v>
      </c>
      <c r="C77">
        <v>1987</v>
      </c>
      <c r="D77" s="1">
        <v>694126527523008</v>
      </c>
      <c r="E77">
        <f>IFERROR(Cambio_Anual_Consumo_Combustibles[[#This Row],[Consumo Combustibles Fosiles (terawatt-hora)]]-D76,"")</f>
        <v>-942368892783392</v>
      </c>
      <c r="F77">
        <f>IFERROR(Cambio_Anual_Consumo_Combustibles[[#This Row],[Consumo Combustibles Fosiles (terawatt-hora)]]/D76,"")-1</f>
        <v>-0.57584572562198366</v>
      </c>
    </row>
    <row r="78" spans="1:6" hidden="1" x14ac:dyDescent="0.25">
      <c r="A78" t="s">
        <v>4203</v>
      </c>
      <c r="B78" t="s">
        <v>4204</v>
      </c>
      <c r="C78">
        <v>1988</v>
      </c>
      <c r="D78" s="1">
        <v>2.11881516727298E+16</v>
      </c>
      <c r="E78">
        <f>IFERROR(Cambio_Anual_Consumo_Combustibles[[#This Row],[Consumo Combustibles Fosiles (terawatt-hora)]]-D77,"")</f>
        <v>2.0494025145206792E+16</v>
      </c>
      <c r="F78">
        <f>IFERROR(Cambio_Anual_Consumo_Combustibles[[#This Row],[Consumo Combustibles Fosiles (terawatt-hora)]]/D77,"")-1</f>
        <v>29.524912724975035</v>
      </c>
    </row>
    <row r="79" spans="1:6" hidden="1" x14ac:dyDescent="0.25">
      <c r="A79" t="s">
        <v>4203</v>
      </c>
      <c r="B79" t="s">
        <v>4204</v>
      </c>
      <c r="C79">
        <v>1989</v>
      </c>
      <c r="D79" s="1">
        <v>-8480714284565970</v>
      </c>
      <c r="E79">
        <f>IFERROR(Cambio_Anual_Consumo_Combustibles[[#This Row],[Consumo Combustibles Fosiles (terawatt-hora)]]-D78,"")</f>
        <v>-2.9668865957295768E+16</v>
      </c>
      <c r="F79">
        <f>IFERROR(Cambio_Anual_Consumo_Combustibles[[#This Row],[Consumo Combustibles Fosiles (terawatt-hora)]]/D78,"")-1</f>
        <v>-1.4002573898638393</v>
      </c>
    </row>
    <row r="80" spans="1:6" hidden="1" x14ac:dyDescent="0.25">
      <c r="A80" t="s">
        <v>4203</v>
      </c>
      <c r="B80" t="s">
        <v>4204</v>
      </c>
      <c r="C80">
        <v>1990</v>
      </c>
      <c r="D80" s="1">
        <v>1.8174559261858E+16</v>
      </c>
      <c r="E80">
        <f>IFERROR(Cambio_Anual_Consumo_Combustibles[[#This Row],[Consumo Combustibles Fosiles (terawatt-hora)]]-D79,"")</f>
        <v>2.6655273546423968E+16</v>
      </c>
      <c r="F80">
        <f>IFERROR(Cambio_Anual_Consumo_Combustibles[[#This Row],[Consumo Combustibles Fosiles (terawatt-hora)]]/D79,"")-1</f>
        <v>-3.1430458157202437</v>
      </c>
    </row>
    <row r="81" spans="1:6" hidden="1" x14ac:dyDescent="0.25">
      <c r="A81" t="s">
        <v>4203</v>
      </c>
      <c r="B81" t="s">
        <v>4204</v>
      </c>
      <c r="C81">
        <v>1991</v>
      </c>
      <c r="D81" s="1">
        <v>-3345852398902020</v>
      </c>
      <c r="E81">
        <f>IFERROR(Cambio_Anual_Consumo_Combustibles[[#This Row],[Consumo Combustibles Fosiles (terawatt-hora)]]-D80,"")</f>
        <v>-2.152041166076002E+16</v>
      </c>
      <c r="F81">
        <f>IFERROR(Cambio_Anual_Consumo_Combustibles[[#This Row],[Consumo Combustibles Fosiles (terawatt-hora)]]/D80,"")-1</f>
        <v>-1.1840953802892917</v>
      </c>
    </row>
    <row r="82" spans="1:6" hidden="1" x14ac:dyDescent="0.25">
      <c r="A82" t="s">
        <v>4203</v>
      </c>
      <c r="B82" t="s">
        <v>4204</v>
      </c>
      <c r="C82">
        <v>1992</v>
      </c>
      <c r="D82" s="1">
        <v>8409766172251970</v>
      </c>
      <c r="E82">
        <f>IFERROR(Cambio_Anual_Consumo_Combustibles[[#This Row],[Consumo Combustibles Fosiles (terawatt-hora)]]-D81,"")</f>
        <v>1.175561857115399E+16</v>
      </c>
      <c r="F82">
        <f>IFERROR(Cambio_Anual_Consumo_Combustibles[[#This Row],[Consumo Combustibles Fosiles (terawatt-hora)]]/D81,"")-1</f>
        <v>-3.513489888260382</v>
      </c>
    </row>
    <row r="83" spans="1:6" hidden="1" x14ac:dyDescent="0.25">
      <c r="A83" t="s">
        <v>4203</v>
      </c>
      <c r="B83" t="s">
        <v>4204</v>
      </c>
      <c r="C83">
        <v>1993</v>
      </c>
      <c r="D83" s="1">
        <v>-2268729703871190</v>
      </c>
      <c r="E83">
        <f>IFERROR(Cambio_Anual_Consumo_Combustibles[[#This Row],[Consumo Combustibles Fosiles (terawatt-hora)]]-D82,"")</f>
        <v>-1.067849587612316E+16</v>
      </c>
      <c r="F83">
        <f>IFERROR(Cambio_Anual_Consumo_Combustibles[[#This Row],[Consumo Combustibles Fosiles (terawatt-hora)]]/D82,"")-1</f>
        <v>-1.2697732204917735</v>
      </c>
    </row>
    <row r="84" spans="1:6" hidden="1" x14ac:dyDescent="0.25">
      <c r="A84" t="s">
        <v>4203</v>
      </c>
      <c r="B84" t="s">
        <v>4204</v>
      </c>
      <c r="C84">
        <v>1994</v>
      </c>
      <c r="D84" s="1">
        <v>4479082749929940</v>
      </c>
      <c r="E84">
        <f>IFERROR(Cambio_Anual_Consumo_Combustibles[[#This Row],[Consumo Combustibles Fosiles (terawatt-hora)]]-D83,"")</f>
        <v>6747812453801130</v>
      </c>
      <c r="F84">
        <f>IFERROR(Cambio_Anual_Consumo_Combustibles[[#This Row],[Consumo Combustibles Fosiles (terawatt-hora)]]/D83,"")-1</f>
        <v>-2.9742690115473733</v>
      </c>
    </row>
    <row r="85" spans="1:6" hidden="1" x14ac:dyDescent="0.25">
      <c r="A85" t="s">
        <v>4203</v>
      </c>
      <c r="B85" t="s">
        <v>4204</v>
      </c>
      <c r="C85">
        <v>1995</v>
      </c>
      <c r="D85" s="1">
        <v>1114389585955400</v>
      </c>
      <c r="E85">
        <f>IFERROR(Cambio_Anual_Consumo_Combustibles[[#This Row],[Consumo Combustibles Fosiles (terawatt-hora)]]-D84,"")</f>
        <v>-3364693163974540</v>
      </c>
      <c r="F85">
        <f>IFERROR(Cambio_Anual_Consumo_Combustibles[[#This Row],[Consumo Combustibles Fosiles (terawatt-hora)]]/D84,"")-1</f>
        <v>-0.75120138470921738</v>
      </c>
    </row>
    <row r="86" spans="1:6" hidden="1" x14ac:dyDescent="0.25">
      <c r="A86" t="s">
        <v>4203</v>
      </c>
      <c r="B86" t="s">
        <v>4204</v>
      </c>
      <c r="C86">
        <v>1996</v>
      </c>
      <c r="D86" s="1">
        <v>-3.04859549443E+16</v>
      </c>
      <c r="E86">
        <f>IFERROR(Cambio_Anual_Consumo_Combustibles[[#This Row],[Consumo Combustibles Fosiles (terawatt-hora)]]-D85,"")</f>
        <v>-3.16003445302554E+16</v>
      </c>
      <c r="F86">
        <f>IFERROR(Cambio_Anual_Consumo_Combustibles[[#This Row],[Consumo Combustibles Fosiles (terawatt-hora)]]/D85,"")-1</f>
        <v>-28.356640198825499</v>
      </c>
    </row>
    <row r="87" spans="1:6" hidden="1" x14ac:dyDescent="0.25">
      <c r="A87" t="s">
        <v>4203</v>
      </c>
      <c r="B87" t="s">
        <v>4204</v>
      </c>
      <c r="C87">
        <v>1997</v>
      </c>
      <c r="D87" s="1">
        <v>-1.1887569787826E+16</v>
      </c>
      <c r="E87">
        <f>IFERROR(Cambio_Anual_Consumo_Combustibles[[#This Row],[Consumo Combustibles Fosiles (terawatt-hora)]]-D86,"")</f>
        <v>1.8598385156474E+16</v>
      </c>
      <c r="F87">
        <f>IFERROR(Cambio_Anual_Consumo_Combustibles[[#This Row],[Consumo Combustibles Fosiles (terawatt-hora)]]/D86,"")-1</f>
        <v>-0.61006405049323753</v>
      </c>
    </row>
    <row r="88" spans="1:6" hidden="1" x14ac:dyDescent="0.25">
      <c r="A88" t="s">
        <v>4203</v>
      </c>
      <c r="B88" t="s">
        <v>4204</v>
      </c>
      <c r="C88">
        <v>1998</v>
      </c>
      <c r="D88" s="1">
        <v>1.0075266671318E+16</v>
      </c>
      <c r="E88">
        <f>IFERROR(Cambio_Anual_Consumo_Combustibles[[#This Row],[Consumo Combustibles Fosiles (terawatt-hora)]]-D87,"")</f>
        <v>2.1962836459144E+16</v>
      </c>
      <c r="F88">
        <f>IFERROR(Cambio_Anual_Consumo_Combustibles[[#This Row],[Consumo Combustibles Fosiles (terawatt-hora)]]/D87,"")-1</f>
        <v>-1.8475463741660663</v>
      </c>
    </row>
    <row r="89" spans="1:6" hidden="1" x14ac:dyDescent="0.25">
      <c r="A89" t="s">
        <v>4203</v>
      </c>
      <c r="B89" t="s">
        <v>4204</v>
      </c>
      <c r="C89">
        <v>1999</v>
      </c>
      <c r="D89" s="1">
        <v>3120670274312030</v>
      </c>
      <c r="E89">
        <f>IFERROR(Cambio_Anual_Consumo_Combustibles[[#This Row],[Consumo Combustibles Fosiles (terawatt-hora)]]-D88,"")</f>
        <v>-6954596397005970</v>
      </c>
      <c r="F89">
        <f>IFERROR(Cambio_Anual_Consumo_Combustibles[[#This Row],[Consumo Combustibles Fosiles (terawatt-hora)]]/D88,"")-1</f>
        <v>-0.69026425045444495</v>
      </c>
    </row>
    <row r="90" spans="1:6" hidden="1" x14ac:dyDescent="0.25">
      <c r="A90" t="s">
        <v>4203</v>
      </c>
      <c r="B90" t="s">
        <v>4204</v>
      </c>
      <c r="C90">
        <v>2000</v>
      </c>
      <c r="D90" s="1">
        <v>-1.1047947449462E+16</v>
      </c>
      <c r="E90">
        <f>IFERROR(Cambio_Anual_Consumo_Combustibles[[#This Row],[Consumo Combustibles Fosiles (terawatt-hora)]]-D89,"")</f>
        <v>-1.416861772377403E+16</v>
      </c>
      <c r="F90">
        <f>IFERROR(Cambio_Anual_Consumo_Combustibles[[#This Row],[Consumo Combustibles Fosiles (terawatt-hora)]]/D89,"")-1</f>
        <v>-4.5402482410281504</v>
      </c>
    </row>
    <row r="91" spans="1:6" hidden="1" x14ac:dyDescent="0.25">
      <c r="A91" t="s">
        <v>4203</v>
      </c>
      <c r="B91" t="s">
        <v>4204</v>
      </c>
      <c r="C91">
        <v>2001</v>
      </c>
      <c r="D91" s="1">
        <v>1.08243003261E+16</v>
      </c>
      <c r="E91">
        <f>IFERROR(Cambio_Anual_Consumo_Combustibles[[#This Row],[Consumo Combustibles Fosiles (terawatt-hora)]]-D90,"")</f>
        <v>2.1872247775562E+16</v>
      </c>
      <c r="F91">
        <f>IFERROR(Cambio_Anual_Consumo_Combustibles[[#This Row],[Consumo Combustibles Fosiles (terawatt-hora)]]/D90,"")-1</f>
        <v>-1.9797566811043357</v>
      </c>
    </row>
    <row r="92" spans="1:6" hidden="1" x14ac:dyDescent="0.25">
      <c r="A92" t="s">
        <v>4203</v>
      </c>
      <c r="B92" t="s">
        <v>4204</v>
      </c>
      <c r="C92">
        <v>2002</v>
      </c>
      <c r="D92" s="1">
        <v>1.11739047724499E+16</v>
      </c>
      <c r="E92">
        <f>IFERROR(Cambio_Anual_Consumo_Combustibles[[#This Row],[Consumo Combustibles Fosiles (terawatt-hora)]]-D91,"")</f>
        <v>349604446349900</v>
      </c>
      <c r="F92">
        <f>IFERROR(Cambio_Anual_Consumo_Combustibles[[#This Row],[Consumo Combustibles Fosiles (terawatt-hora)]]/D91,"")-1</f>
        <v>3.229811034593344E-2</v>
      </c>
    </row>
    <row r="93" spans="1:6" hidden="1" x14ac:dyDescent="0.25">
      <c r="A93" t="s">
        <v>4203</v>
      </c>
      <c r="B93" t="s">
        <v>4204</v>
      </c>
      <c r="C93">
        <v>2003</v>
      </c>
      <c r="D93" s="1">
        <v>1.43694423288779E+16</v>
      </c>
      <c r="E93">
        <f>IFERROR(Cambio_Anual_Consumo_Combustibles[[#This Row],[Consumo Combustibles Fosiles (terawatt-hora)]]-D92,"")</f>
        <v>3195537556428000</v>
      </c>
      <c r="F93">
        <f>IFERROR(Cambio_Anual_Consumo_Combustibles[[#This Row],[Consumo Combustibles Fosiles (terawatt-hora)]]/D92,"")-1</f>
        <v>0.2859821719894049</v>
      </c>
    </row>
    <row r="94" spans="1:6" hidden="1" x14ac:dyDescent="0.25">
      <c r="A94" t="s">
        <v>4203</v>
      </c>
      <c r="B94" t="s">
        <v>4204</v>
      </c>
      <c r="C94">
        <v>2004</v>
      </c>
      <c r="D94" s="1">
        <v>1290093254296000</v>
      </c>
      <c r="E94">
        <f>IFERROR(Cambio_Anual_Consumo_Combustibles[[#This Row],[Consumo Combustibles Fosiles (terawatt-hora)]]-D93,"")</f>
        <v>-1.30793490745819E+16</v>
      </c>
      <c r="F94">
        <f>IFERROR(Cambio_Anual_Consumo_Combustibles[[#This Row],[Consumo Combustibles Fosiles (terawatt-hora)]]/D93,"")-1</f>
        <v>-0.91021967138534443</v>
      </c>
    </row>
    <row r="95" spans="1:6" hidden="1" x14ac:dyDescent="0.25">
      <c r="A95" t="s">
        <v>4203</v>
      </c>
      <c r="B95" t="s">
        <v>4204</v>
      </c>
      <c r="C95">
        <v>2005</v>
      </c>
      <c r="D95" s="1">
        <v>1.56269847237999E+16</v>
      </c>
      <c r="E95">
        <f>IFERROR(Cambio_Anual_Consumo_Combustibles[[#This Row],[Consumo Combustibles Fosiles (terawatt-hora)]]-D94,"")</f>
        <v>1.43368914695039E+16</v>
      </c>
      <c r="F95">
        <f>IFERROR(Cambio_Anual_Consumo_Combustibles[[#This Row],[Consumo Combustibles Fosiles (terawatt-hora)]]/D94,"")-1</f>
        <v>11.113065990975588</v>
      </c>
    </row>
    <row r="96" spans="1:6" hidden="1" x14ac:dyDescent="0.25">
      <c r="A96" t="s">
        <v>4203</v>
      </c>
      <c r="B96" t="s">
        <v>4204</v>
      </c>
      <c r="C96">
        <v>2006</v>
      </c>
      <c r="D96" s="1">
        <v>1.39194119688539E+16</v>
      </c>
      <c r="E96">
        <f>IFERROR(Cambio_Anual_Consumo_Combustibles[[#This Row],[Consumo Combustibles Fosiles (terawatt-hora)]]-D95,"")</f>
        <v>-1707572754946000</v>
      </c>
      <c r="F96">
        <f>IFERROR(Cambio_Anual_Consumo_Combustibles[[#This Row],[Consumo Combustibles Fosiles (terawatt-hora)]]/D95,"")-1</f>
        <v>-0.10927077648865724</v>
      </c>
    </row>
    <row r="97" spans="1:6" hidden="1" x14ac:dyDescent="0.25">
      <c r="A97" t="s">
        <v>4203</v>
      </c>
      <c r="B97" t="s">
        <v>4204</v>
      </c>
      <c r="C97">
        <v>2007</v>
      </c>
      <c r="D97" s="1">
        <v>2.0399856319872E+16</v>
      </c>
      <c r="E97">
        <f>IFERROR(Cambio_Anual_Consumo_Combustibles[[#This Row],[Consumo Combustibles Fosiles (terawatt-hora)]]-D96,"")</f>
        <v>6480444351018100</v>
      </c>
      <c r="F97">
        <f>IFERROR(Cambio_Anual_Consumo_Combustibles[[#This Row],[Consumo Combustibles Fosiles (terawatt-hora)]]/D96,"")-1</f>
        <v>0.46556883045912811</v>
      </c>
    </row>
    <row r="98" spans="1:6" hidden="1" x14ac:dyDescent="0.25">
      <c r="A98" t="s">
        <v>4203</v>
      </c>
      <c r="B98" t="s">
        <v>4204</v>
      </c>
      <c r="C98">
        <v>2008</v>
      </c>
      <c r="D98" s="1">
        <v>2.37609795643239E+16</v>
      </c>
      <c r="E98">
        <f>IFERROR(Cambio_Anual_Consumo_Combustibles[[#This Row],[Consumo Combustibles Fosiles (terawatt-hora)]]-D97,"")</f>
        <v>3361123244451900</v>
      </c>
      <c r="F98">
        <f>IFERROR(Cambio_Anual_Consumo_Combustibles[[#This Row],[Consumo Combustibles Fosiles (terawatt-hora)]]/D97,"")-1</f>
        <v>0.16476210379863065</v>
      </c>
    </row>
    <row r="99" spans="1:6" hidden="1" x14ac:dyDescent="0.25">
      <c r="A99" t="s">
        <v>4203</v>
      </c>
      <c r="B99" t="s">
        <v>4204</v>
      </c>
      <c r="C99">
        <v>2009</v>
      </c>
      <c r="D99" s="1">
        <v>2514257316959800</v>
      </c>
      <c r="E99">
        <f>IFERROR(Cambio_Anual_Consumo_Combustibles[[#This Row],[Consumo Combustibles Fosiles (terawatt-hora)]]-D98,"")</f>
        <v>-2.12467222473641E+16</v>
      </c>
      <c r="F99">
        <f>IFERROR(Cambio_Anual_Consumo_Combustibles[[#This Row],[Consumo Combustibles Fosiles (terawatt-hora)]]/D98,"")-1</f>
        <v>-0.89418545181803655</v>
      </c>
    </row>
    <row r="100" spans="1:6" hidden="1" x14ac:dyDescent="0.25">
      <c r="A100" t="s">
        <v>4203</v>
      </c>
      <c r="B100" t="s">
        <v>4204</v>
      </c>
      <c r="C100">
        <v>2010</v>
      </c>
      <c r="D100" s="1">
        <v>-1.0977838226708E+16</v>
      </c>
      <c r="E100">
        <f>IFERROR(Cambio_Anual_Consumo_Combustibles[[#This Row],[Consumo Combustibles Fosiles (terawatt-hora)]]-D99,"")</f>
        <v>-1.34920955436678E+16</v>
      </c>
      <c r="F100">
        <f>IFERROR(Cambio_Anual_Consumo_Combustibles[[#This Row],[Consumo Combustibles Fosiles (terawatt-hora)]]/D99,"")-1</f>
        <v>-5.3662349723146985</v>
      </c>
    </row>
    <row r="101" spans="1:6" hidden="1" x14ac:dyDescent="0.25">
      <c r="A101" t="s">
        <v>4203</v>
      </c>
      <c r="B101" t="s">
        <v>4204</v>
      </c>
      <c r="C101">
        <v>2011</v>
      </c>
      <c r="D101" s="1">
        <v>2.64691442308539E+16</v>
      </c>
      <c r="E101">
        <f>IFERROR(Cambio_Anual_Consumo_Combustibles[[#This Row],[Consumo Combustibles Fosiles (terawatt-hora)]]-D100,"")</f>
        <v>3.7446982457561904E+16</v>
      </c>
      <c r="F101">
        <f>IFERROR(Cambio_Anual_Consumo_Combustibles[[#This Row],[Consumo Combustibles Fosiles (terawatt-hora)]]/D100,"")-1</f>
        <v>-3.4111435862169182</v>
      </c>
    </row>
    <row r="102" spans="1:6" hidden="1" x14ac:dyDescent="0.25">
      <c r="A102" t="s">
        <v>4203</v>
      </c>
      <c r="B102" t="s">
        <v>4204</v>
      </c>
      <c r="C102">
        <v>2012</v>
      </c>
      <c r="D102" s="1">
        <v>431364842313821</v>
      </c>
      <c r="E102">
        <f>IFERROR(Cambio_Anual_Consumo_Combustibles[[#This Row],[Consumo Combustibles Fosiles (terawatt-hora)]]-D101,"")</f>
        <v>-2.603777938854008E+16</v>
      </c>
      <c r="F102">
        <f>IFERROR(Cambio_Anual_Consumo_Combustibles[[#This Row],[Consumo Combustibles Fosiles (terawatt-hora)]]/D101,"")-1</f>
        <v>-0.98370310582950404</v>
      </c>
    </row>
    <row r="103" spans="1:6" hidden="1" x14ac:dyDescent="0.25">
      <c r="A103" t="s">
        <v>4203</v>
      </c>
      <c r="B103" t="s">
        <v>4204</v>
      </c>
      <c r="C103">
        <v>2013</v>
      </c>
      <c r="D103" s="1">
        <v>3009709629987990</v>
      </c>
      <c r="E103">
        <f>IFERROR(Cambio_Anual_Consumo_Combustibles[[#This Row],[Consumo Combustibles Fosiles (terawatt-hora)]]-D102,"")</f>
        <v>2578344787674169</v>
      </c>
      <c r="F103">
        <f>IFERROR(Cambio_Anual_Consumo_Combustibles[[#This Row],[Consumo Combustibles Fosiles (terawatt-hora)]]/D102,"")-1</f>
        <v>5.9771787933482186</v>
      </c>
    </row>
    <row r="104" spans="1:6" hidden="1" x14ac:dyDescent="0.25">
      <c r="A104" t="s">
        <v>4203</v>
      </c>
      <c r="B104" t="s">
        <v>4204</v>
      </c>
      <c r="C104">
        <v>2014</v>
      </c>
      <c r="D104" s="1">
        <v>4829616141467600</v>
      </c>
      <c r="E104">
        <f>IFERROR(Cambio_Anual_Consumo_Combustibles[[#This Row],[Consumo Combustibles Fosiles (terawatt-hora)]]-D103,"")</f>
        <v>1819906511479610</v>
      </c>
      <c r="F104">
        <f>IFERROR(Cambio_Anual_Consumo_Combustibles[[#This Row],[Consumo Combustibles Fosiles (terawatt-hora)]]/D103,"")-1</f>
        <v>0.60467843586853665</v>
      </c>
    </row>
    <row r="105" spans="1:6" hidden="1" x14ac:dyDescent="0.25">
      <c r="A105" t="s">
        <v>4203</v>
      </c>
      <c r="B105" t="s">
        <v>4204</v>
      </c>
      <c r="C105">
        <v>2015</v>
      </c>
      <c r="D105" s="1">
        <v>3.19951261516359E+16</v>
      </c>
      <c r="E105">
        <f>IFERROR(Cambio_Anual_Consumo_Combustibles[[#This Row],[Consumo Combustibles Fosiles (terawatt-hora)]]-D104,"")</f>
        <v>2.71655100101683E+16</v>
      </c>
      <c r="F105">
        <f>IFERROR(Cambio_Anual_Consumo_Combustibles[[#This Row],[Consumo Combustibles Fosiles (terawatt-hora)]]/D104,"")-1</f>
        <v>5.6247762170832436</v>
      </c>
    </row>
    <row r="106" spans="1:6" hidden="1" x14ac:dyDescent="0.25">
      <c r="A106" t="s">
        <v>4203</v>
      </c>
      <c r="B106" t="s">
        <v>4204</v>
      </c>
      <c r="C106">
        <v>2016</v>
      </c>
      <c r="D106" t="s">
        <v>4205</v>
      </c>
      <c r="E106" t="str">
        <f>IFERROR(Cambio_Anual_Consumo_Combustibles[[#This Row],[Consumo Combustibles Fosiles (terawatt-hora)]]-D105,"")</f>
        <v/>
      </c>
      <c r="F106" t="e">
        <f>IFERROR(Cambio_Anual_Consumo_Combustibles[[#This Row],[Consumo Combustibles Fosiles (terawatt-hora)]]/D105,"")-1</f>
        <v>#VALUE!</v>
      </c>
    </row>
    <row r="107" spans="1:6" hidden="1" x14ac:dyDescent="0.25">
      <c r="A107" t="s">
        <v>4203</v>
      </c>
      <c r="B107" t="s">
        <v>4204</v>
      </c>
      <c r="C107">
        <v>2017</v>
      </c>
      <c r="D107" s="1">
        <v>6090570983564020</v>
      </c>
      <c r="E107" t="str">
        <f>IFERROR(Cambio_Anual_Consumo_Combustibles[[#This Row],[Consumo Combustibles Fosiles (terawatt-hora)]]-D106,"")</f>
        <v/>
      </c>
      <c r="F107" t="e">
        <f>IFERROR(Cambio_Anual_Consumo_Combustibles[[#This Row],[Consumo Combustibles Fosiles (terawatt-hora)]]/D106,"")-1</f>
        <v>#VALUE!</v>
      </c>
    </row>
    <row r="108" spans="1:6" hidden="1" x14ac:dyDescent="0.25">
      <c r="A108" t="s">
        <v>4203</v>
      </c>
      <c r="B108" t="s">
        <v>4204</v>
      </c>
      <c r="C108">
        <v>2018</v>
      </c>
      <c r="D108" s="1">
        <v>4.8192350776071904E+16</v>
      </c>
      <c r="E108">
        <f>IFERROR(Cambio_Anual_Consumo_Combustibles[[#This Row],[Consumo Combustibles Fosiles (terawatt-hora)]]-D107,"")</f>
        <v>4.2101779792507888E+16</v>
      </c>
      <c r="F108">
        <f>IFERROR(Cambio_Anual_Consumo_Combustibles[[#This Row],[Consumo Combustibles Fosiles (terawatt-hora)]]/D107,"")-1</f>
        <v>6.9126162236879773</v>
      </c>
    </row>
    <row r="109" spans="1:6" hidden="1" x14ac:dyDescent="0.25">
      <c r="A109" t="s">
        <v>4203</v>
      </c>
      <c r="B109" t="s">
        <v>4204</v>
      </c>
      <c r="C109">
        <v>2019</v>
      </c>
      <c r="D109" s="1">
        <v>328607165663301</v>
      </c>
      <c r="E109">
        <f>IFERROR(Cambio_Anual_Consumo_Combustibles[[#This Row],[Consumo Combustibles Fosiles (terawatt-hora)]]-D108,"")</f>
        <v>-4.78637436104086E+16</v>
      </c>
      <c r="F109">
        <f>IFERROR(Cambio_Anual_Consumo_Combustibles[[#This Row],[Consumo Combustibles Fosiles (terawatt-hora)]]/D108,"")-1</f>
        <v>-0.9931813418442651</v>
      </c>
    </row>
    <row r="110" spans="1:6" hidden="1" x14ac:dyDescent="0.25">
      <c r="A110" t="s">
        <v>4206</v>
      </c>
      <c r="B110" t="s">
        <v>4207</v>
      </c>
      <c r="C110">
        <v>1966</v>
      </c>
      <c r="D110" s="1">
        <v>1.0365485514604E+16</v>
      </c>
      <c r="E110">
        <f>IFERROR(Cambio_Anual_Consumo_Combustibles[[#This Row],[Consumo Combustibles Fosiles (terawatt-hora)]]-D109,"")</f>
        <v>1.00368783489407E+16</v>
      </c>
      <c r="F110">
        <f>IFERROR(Cambio_Anual_Consumo_Combustibles[[#This Row],[Consumo Combustibles Fosiles (terawatt-hora)]]/D109,"")-1</f>
        <v>30.543698974674008</v>
      </c>
    </row>
    <row r="111" spans="1:6" hidden="1" x14ac:dyDescent="0.25">
      <c r="A111" t="s">
        <v>4206</v>
      </c>
      <c r="B111" t="s">
        <v>4207</v>
      </c>
      <c r="C111">
        <v>1967</v>
      </c>
      <c r="D111" s="1">
        <v>953266068167801</v>
      </c>
      <c r="E111">
        <f>IFERROR(Cambio_Anual_Consumo_Combustibles[[#This Row],[Consumo Combustibles Fosiles (terawatt-hora)]]-D110,"")</f>
        <v>-9412219446436200</v>
      </c>
      <c r="F111">
        <f>IFERROR(Cambio_Anual_Consumo_Combustibles[[#This Row],[Consumo Combustibles Fosiles (terawatt-hora)]]/D110,"")-1</f>
        <v>-0.90803459550208832</v>
      </c>
    </row>
    <row r="112" spans="1:6" hidden="1" x14ac:dyDescent="0.25">
      <c r="A112" t="s">
        <v>4206</v>
      </c>
      <c r="B112" t="s">
        <v>4207</v>
      </c>
      <c r="C112">
        <v>1968</v>
      </c>
      <c r="D112" s="1">
        <v>1.08996228863579E+16</v>
      </c>
      <c r="E112">
        <f>IFERROR(Cambio_Anual_Consumo_Combustibles[[#This Row],[Consumo Combustibles Fosiles (terawatt-hora)]]-D111,"")</f>
        <v>9946356818190100</v>
      </c>
      <c r="F112">
        <f>IFERROR(Cambio_Anual_Consumo_Combustibles[[#This Row],[Consumo Combustibles Fosiles (terawatt-hora)]]/D111,"")-1</f>
        <v>10.433977616875866</v>
      </c>
    </row>
    <row r="113" spans="1:6" hidden="1" x14ac:dyDescent="0.25">
      <c r="A113" t="s">
        <v>4206</v>
      </c>
      <c r="B113" t="s">
        <v>4207</v>
      </c>
      <c r="C113">
        <v>1969</v>
      </c>
      <c r="D113" s="1">
        <v>1.2282921215218E+16</v>
      </c>
      <c r="E113">
        <f>IFERROR(Cambio_Anual_Consumo_Combustibles[[#This Row],[Consumo Combustibles Fosiles (terawatt-hora)]]-D112,"")</f>
        <v>1383298328860100</v>
      </c>
      <c r="F113">
        <f>IFERROR(Cambio_Anual_Consumo_Combustibles[[#This Row],[Consumo Combustibles Fosiles (terawatt-hora)]]/D112,"")-1</f>
        <v>0.12691249443055996</v>
      </c>
    </row>
    <row r="114" spans="1:6" hidden="1" x14ac:dyDescent="0.25">
      <c r="A114" t="s">
        <v>4206</v>
      </c>
      <c r="B114" t="s">
        <v>4207</v>
      </c>
      <c r="C114">
        <v>1970</v>
      </c>
      <c r="D114" s="1">
        <v>-2.04821149967899E+16</v>
      </c>
      <c r="E114">
        <f>IFERROR(Cambio_Anual_Consumo_Combustibles[[#This Row],[Consumo Combustibles Fosiles (terawatt-hora)]]-D113,"")</f>
        <v>-3.27650362120079E+16</v>
      </c>
      <c r="F114">
        <f>IFERROR(Cambio_Anual_Consumo_Combustibles[[#This Row],[Consumo Combustibles Fosiles (terawatt-hora)]]/D113,"")-1</f>
        <v>-2.6675279958169442</v>
      </c>
    </row>
    <row r="115" spans="1:6" hidden="1" x14ac:dyDescent="0.25">
      <c r="A115" t="s">
        <v>4206</v>
      </c>
      <c r="B115" t="s">
        <v>4207</v>
      </c>
      <c r="C115">
        <v>1971</v>
      </c>
      <c r="D115" s="1">
        <v>210285434894879</v>
      </c>
      <c r="E115">
        <f>IFERROR(Cambio_Anual_Consumo_Combustibles[[#This Row],[Consumo Combustibles Fosiles (terawatt-hora)]]-D114,"")</f>
        <v>2.069240043168478E+16</v>
      </c>
      <c r="F115">
        <f>IFERROR(Cambio_Anual_Consumo_Combustibles[[#This Row],[Consumo Combustibles Fosiles (terawatt-hora)]]/D114,"")-1</f>
        <v>-1.0102667832363912</v>
      </c>
    </row>
    <row r="116" spans="1:6" hidden="1" x14ac:dyDescent="0.25">
      <c r="A116" t="s">
        <v>4206</v>
      </c>
      <c r="B116" t="s">
        <v>4207</v>
      </c>
      <c r="C116">
        <v>1972</v>
      </c>
      <c r="D116" s="1">
        <v>6477549904258010</v>
      </c>
      <c r="E116">
        <f>IFERROR(Cambio_Anual_Consumo_Combustibles[[#This Row],[Consumo Combustibles Fosiles (terawatt-hora)]]-D115,"")</f>
        <v>6267264469363131</v>
      </c>
      <c r="F116">
        <f>IFERROR(Cambio_Anual_Consumo_Combustibles[[#This Row],[Consumo Combustibles Fosiles (terawatt-hora)]]/D115,"")-1</f>
        <v>29.803607047231377</v>
      </c>
    </row>
    <row r="117" spans="1:6" hidden="1" x14ac:dyDescent="0.25">
      <c r="A117" t="s">
        <v>4206</v>
      </c>
      <c r="B117" t="s">
        <v>4207</v>
      </c>
      <c r="C117">
        <v>1973</v>
      </c>
      <c r="D117" s="1">
        <v>1.158923982694E+16</v>
      </c>
      <c r="E117">
        <f>IFERROR(Cambio_Anual_Consumo_Combustibles[[#This Row],[Consumo Combustibles Fosiles (terawatt-hora)]]-D116,"")</f>
        <v>5111689922681990</v>
      </c>
      <c r="F117">
        <f>IFERROR(Cambio_Anual_Consumo_Combustibles[[#This Row],[Consumo Combustibles Fosiles (terawatt-hora)]]/D116,"")-1</f>
        <v>0.78913941200542914</v>
      </c>
    </row>
    <row r="118" spans="1:6" hidden="1" x14ac:dyDescent="0.25">
      <c r="A118" t="s">
        <v>4206</v>
      </c>
      <c r="B118" t="s">
        <v>4207</v>
      </c>
      <c r="C118">
        <v>1974</v>
      </c>
      <c r="D118" s="1">
        <v>8032095870115930</v>
      </c>
      <c r="E118">
        <f>IFERROR(Cambio_Anual_Consumo_Combustibles[[#This Row],[Consumo Combustibles Fosiles (terawatt-hora)]]-D117,"")</f>
        <v>-3557143956824070</v>
      </c>
      <c r="F118">
        <f>IFERROR(Cambio_Anual_Consumo_Combustibles[[#This Row],[Consumo Combustibles Fosiles (terawatt-hora)]]/D117,"")-1</f>
        <v>-0.30693505440755831</v>
      </c>
    </row>
    <row r="119" spans="1:6" hidden="1" x14ac:dyDescent="0.25">
      <c r="A119" t="s">
        <v>4206</v>
      </c>
      <c r="B119" t="s">
        <v>4207</v>
      </c>
      <c r="C119">
        <v>1975</v>
      </c>
      <c r="D119" s="1">
        <v>-1.45780963846899E+16</v>
      </c>
      <c r="E119">
        <f>IFERROR(Cambio_Anual_Consumo_Combustibles[[#This Row],[Consumo Combustibles Fosiles (terawatt-hora)]]-D118,"")</f>
        <v>-2.2610192254805832E+16</v>
      </c>
      <c r="F119">
        <f>IFERROR(Cambio_Anual_Consumo_Combustibles[[#This Row],[Consumo Combustibles Fosiles (terawatt-hora)]]/D118,"")-1</f>
        <v>-2.8149803762837173</v>
      </c>
    </row>
    <row r="120" spans="1:6" hidden="1" x14ac:dyDescent="0.25">
      <c r="A120" t="s">
        <v>4206</v>
      </c>
      <c r="B120" t="s">
        <v>4207</v>
      </c>
      <c r="C120">
        <v>1976</v>
      </c>
      <c r="D120" s="1">
        <v>2.14423485427539E+16</v>
      </c>
      <c r="E120">
        <f>IFERROR(Cambio_Anual_Consumo_Combustibles[[#This Row],[Consumo Combustibles Fosiles (terawatt-hora)]]-D119,"")</f>
        <v>3.60204449274438E+16</v>
      </c>
      <c r="F120">
        <f>IFERROR(Cambio_Anual_Consumo_Combustibles[[#This Row],[Consumo Combustibles Fosiles (terawatt-hora)]]/D119,"")-1</f>
        <v>-2.4708606649955289</v>
      </c>
    </row>
    <row r="121" spans="1:6" hidden="1" x14ac:dyDescent="0.25">
      <c r="A121" t="s">
        <v>4206</v>
      </c>
      <c r="B121" t="s">
        <v>4207</v>
      </c>
      <c r="C121">
        <v>1977</v>
      </c>
      <c r="D121" s="1">
        <v>18720125253866</v>
      </c>
      <c r="E121">
        <f>IFERROR(Cambio_Anual_Consumo_Combustibles[[#This Row],[Consumo Combustibles Fosiles (terawatt-hora)]]-D120,"")</f>
        <v>-2.1423628417500032E+16</v>
      </c>
      <c r="F121">
        <f>IFERROR(Cambio_Anual_Consumo_Combustibles[[#This Row],[Consumo Combustibles Fosiles (terawatt-hora)]]/D120,"")-1</f>
        <v>-0.99912695546308561</v>
      </c>
    </row>
    <row r="122" spans="1:6" hidden="1" x14ac:dyDescent="0.25">
      <c r="A122" t="s">
        <v>4206</v>
      </c>
      <c r="B122" t="s">
        <v>4207</v>
      </c>
      <c r="C122">
        <v>1978</v>
      </c>
      <c r="D122" t="s">
        <v>4208</v>
      </c>
      <c r="E122" t="str">
        <f>IFERROR(Cambio_Anual_Consumo_Combustibles[[#This Row],[Consumo Combustibles Fosiles (terawatt-hora)]]-D121,"")</f>
        <v/>
      </c>
      <c r="F122" t="e">
        <f>IFERROR(Cambio_Anual_Consumo_Combustibles[[#This Row],[Consumo Combustibles Fosiles (terawatt-hora)]]/D121,"")-1</f>
        <v>#VALUE!</v>
      </c>
    </row>
    <row r="123" spans="1:6" hidden="1" x14ac:dyDescent="0.25">
      <c r="A123" t="s">
        <v>4206</v>
      </c>
      <c r="B123" t="s">
        <v>4207</v>
      </c>
      <c r="C123">
        <v>1979</v>
      </c>
      <c r="D123" s="1">
        <v>1.8722348588978E+16</v>
      </c>
      <c r="E123" t="str">
        <f>IFERROR(Cambio_Anual_Consumo_Combustibles[[#This Row],[Consumo Combustibles Fosiles (terawatt-hora)]]-D122,"")</f>
        <v/>
      </c>
      <c r="F123" t="e">
        <f>IFERROR(Cambio_Anual_Consumo_Combustibles[[#This Row],[Consumo Combustibles Fosiles (terawatt-hora)]]/D122,"")-1</f>
        <v>#VALUE!</v>
      </c>
    </row>
    <row r="124" spans="1:6" hidden="1" x14ac:dyDescent="0.25">
      <c r="A124" t="s">
        <v>4206</v>
      </c>
      <c r="B124" t="s">
        <v>4207</v>
      </c>
      <c r="C124">
        <v>1980</v>
      </c>
      <c r="D124" s="1">
        <v>-1.190865536025E+16</v>
      </c>
      <c r="E124">
        <f>IFERROR(Cambio_Anual_Consumo_Combustibles[[#This Row],[Consumo Combustibles Fosiles (terawatt-hora)]]-D123,"")</f>
        <v>-3.0631003949228E+16</v>
      </c>
      <c r="F124">
        <f>IFERROR(Cambio_Anual_Consumo_Combustibles[[#This Row],[Consumo Combustibles Fosiles (terawatt-hora)]]/D123,"")-1</f>
        <v>-1.6360663195460812</v>
      </c>
    </row>
    <row r="125" spans="1:6" hidden="1" x14ac:dyDescent="0.25">
      <c r="A125" t="s">
        <v>4206</v>
      </c>
      <c r="B125" t="s">
        <v>4207</v>
      </c>
      <c r="C125">
        <v>1981</v>
      </c>
      <c r="D125" s="1">
        <v>-1.65517485191659E+16</v>
      </c>
      <c r="E125">
        <f>IFERROR(Cambio_Anual_Consumo_Combustibles[[#This Row],[Consumo Combustibles Fosiles (terawatt-hora)]]-D124,"")</f>
        <v>-4643093158915900</v>
      </c>
      <c r="F125">
        <f>IFERROR(Cambio_Anual_Consumo_Combustibles[[#This Row],[Consumo Combustibles Fosiles (terawatt-hora)]]/D124,"")-1</f>
        <v>0.38989231096687194</v>
      </c>
    </row>
    <row r="126" spans="1:6" hidden="1" x14ac:dyDescent="0.25">
      <c r="A126" t="s">
        <v>4206</v>
      </c>
      <c r="B126" t="s">
        <v>4207</v>
      </c>
      <c r="C126">
        <v>1982</v>
      </c>
      <c r="D126" s="1">
        <v>514193050243</v>
      </c>
      <c r="E126">
        <f>IFERROR(Cambio_Anual_Consumo_Combustibles[[#This Row],[Consumo Combustibles Fosiles (terawatt-hora)]]-D125,"")</f>
        <v>1.6552262712216144E+16</v>
      </c>
      <c r="F126">
        <f>IFERROR(Cambio_Anual_Consumo_Combustibles[[#This Row],[Consumo Combustibles Fosiles (terawatt-hora)]]/D125,"")-1</f>
        <v>-1.0000310657843579</v>
      </c>
    </row>
    <row r="127" spans="1:6" hidden="1" x14ac:dyDescent="0.25">
      <c r="A127" t="s">
        <v>4206</v>
      </c>
      <c r="B127" t="s">
        <v>4207</v>
      </c>
      <c r="C127">
        <v>1983</v>
      </c>
      <c r="D127" s="1">
        <v>1364752591801190</v>
      </c>
      <c r="E127">
        <f>IFERROR(Cambio_Anual_Consumo_Combustibles[[#This Row],[Consumo Combustibles Fosiles (terawatt-hora)]]-D126,"")</f>
        <v>1364238398750947</v>
      </c>
      <c r="F127">
        <f>IFERROR(Cambio_Anual_Consumo_Combustibles[[#This Row],[Consumo Combustibles Fosiles (terawatt-hora)]]/D126,"")-1</f>
        <v>2653.1638226269847</v>
      </c>
    </row>
    <row r="128" spans="1:6" hidden="1" x14ac:dyDescent="0.25">
      <c r="A128" t="s">
        <v>4206</v>
      </c>
      <c r="B128" t="s">
        <v>4207</v>
      </c>
      <c r="C128">
        <v>1984</v>
      </c>
      <c r="D128" s="1">
        <v>-8206144064910000</v>
      </c>
      <c r="E128">
        <f>IFERROR(Cambio_Anual_Consumo_Combustibles[[#This Row],[Consumo Combustibles Fosiles (terawatt-hora)]]-D127,"")</f>
        <v>-9570896656711190</v>
      </c>
      <c r="F128">
        <f>IFERROR(Cambio_Anual_Consumo_Combustibles[[#This Row],[Consumo Combustibles Fosiles (terawatt-hora)]]/D127,"")-1</f>
        <v>-7.012917003571757</v>
      </c>
    </row>
    <row r="129" spans="1:6" hidden="1" x14ac:dyDescent="0.25">
      <c r="A129" t="s">
        <v>4206</v>
      </c>
      <c r="B129" t="s">
        <v>4207</v>
      </c>
      <c r="C129">
        <v>1985</v>
      </c>
      <c r="D129" s="1">
        <v>-1.676320646611E+16</v>
      </c>
      <c r="E129">
        <f>IFERROR(Cambio_Anual_Consumo_Combustibles[[#This Row],[Consumo Combustibles Fosiles (terawatt-hora)]]-D128,"")</f>
        <v>-8557062401200000</v>
      </c>
      <c r="F129">
        <f>IFERROR(Cambio_Anual_Consumo_Combustibles[[#This Row],[Consumo Combustibles Fosiles (terawatt-hora)]]/D128,"")-1</f>
        <v>1.0427628778527724</v>
      </c>
    </row>
    <row r="130" spans="1:6" hidden="1" x14ac:dyDescent="0.25">
      <c r="A130" t="s">
        <v>4206</v>
      </c>
      <c r="B130" t="s">
        <v>4207</v>
      </c>
      <c r="C130">
        <v>1986</v>
      </c>
      <c r="D130" s="1">
        <v>4713178853873400</v>
      </c>
      <c r="E130">
        <f>IFERROR(Cambio_Anual_Consumo_Combustibles[[#This Row],[Consumo Combustibles Fosiles (terawatt-hora)]]-D129,"")</f>
        <v>2.14763853199834E+16</v>
      </c>
      <c r="F130">
        <f>IFERROR(Cambio_Anual_Consumo_Combustibles[[#This Row],[Consumo Combustibles Fosiles (terawatt-hora)]]/D129,"")-1</f>
        <v>-1.2811621310876284</v>
      </c>
    </row>
    <row r="131" spans="1:6" hidden="1" x14ac:dyDescent="0.25">
      <c r="A131" t="s">
        <v>4206</v>
      </c>
      <c r="B131" t="s">
        <v>4207</v>
      </c>
      <c r="C131">
        <v>1987</v>
      </c>
      <c r="D131" s="1">
        <v>1.86301376818759E+16</v>
      </c>
      <c r="E131">
        <f>IFERROR(Cambio_Anual_Consumo_Combustibles[[#This Row],[Consumo Combustibles Fosiles (terawatt-hora)]]-D130,"")</f>
        <v>1.39169588280025E+16</v>
      </c>
      <c r="F131">
        <f>IFERROR(Cambio_Anual_Consumo_Combustibles[[#This Row],[Consumo Combustibles Fosiles (terawatt-hora)]]/D130,"")-1</f>
        <v>2.9527754535699868</v>
      </c>
    </row>
    <row r="132" spans="1:6" hidden="1" x14ac:dyDescent="0.25">
      <c r="A132" t="s">
        <v>4206</v>
      </c>
      <c r="B132" t="s">
        <v>4207</v>
      </c>
      <c r="C132">
        <v>1988</v>
      </c>
      <c r="D132" s="1">
        <v>2.7878722025182E+16</v>
      </c>
      <c r="E132">
        <f>IFERROR(Cambio_Anual_Consumo_Combustibles[[#This Row],[Consumo Combustibles Fosiles (terawatt-hora)]]-D131,"")</f>
        <v>9248584343306100</v>
      </c>
      <c r="F132">
        <f>IFERROR(Cambio_Anual_Consumo_Combustibles[[#This Row],[Consumo Combustibles Fosiles (terawatt-hora)]]/D131,"")-1</f>
        <v>0.49643134695152957</v>
      </c>
    </row>
    <row r="133" spans="1:6" hidden="1" x14ac:dyDescent="0.25">
      <c r="A133" t="s">
        <v>4206</v>
      </c>
      <c r="B133" t="s">
        <v>4207</v>
      </c>
      <c r="C133">
        <v>1989</v>
      </c>
      <c r="D133" s="1">
        <v>-1.41896955184139E+16</v>
      </c>
      <c r="E133">
        <f>IFERROR(Cambio_Anual_Consumo_Combustibles[[#This Row],[Consumo Combustibles Fosiles (terawatt-hora)]]-D132,"")</f>
        <v>-4.2068417543595904E+16</v>
      </c>
      <c r="F133">
        <f>IFERROR(Cambio_Anual_Consumo_Combustibles[[#This Row],[Consumo Combustibles Fosiles (terawatt-hora)]]/D132,"")-1</f>
        <v>-1.5089794110934061</v>
      </c>
    </row>
    <row r="134" spans="1:6" hidden="1" x14ac:dyDescent="0.25">
      <c r="A134" t="s">
        <v>4206</v>
      </c>
      <c r="B134" t="s">
        <v>4207</v>
      </c>
      <c r="C134">
        <v>1990</v>
      </c>
      <c r="D134" s="1">
        <v>-2.52219785108999E+16</v>
      </c>
      <c r="E134">
        <f>IFERROR(Cambio_Anual_Consumo_Combustibles[[#This Row],[Consumo Combustibles Fosiles (terawatt-hora)]]-D133,"")</f>
        <v>-1.1032282992486E+16</v>
      </c>
      <c r="F134">
        <f>IFERROR(Cambio_Anual_Consumo_Combustibles[[#This Row],[Consumo Combustibles Fosiles (terawatt-hora)]]/D133,"")-1</f>
        <v>0.77748553365147677</v>
      </c>
    </row>
    <row r="135" spans="1:6" hidden="1" x14ac:dyDescent="0.25">
      <c r="A135" t="s">
        <v>4206</v>
      </c>
      <c r="B135" t="s">
        <v>4207</v>
      </c>
      <c r="C135">
        <v>1991</v>
      </c>
      <c r="D135" s="1">
        <v>9185383737189960</v>
      </c>
      <c r="E135">
        <f>IFERROR(Cambio_Anual_Consumo_Combustibles[[#This Row],[Consumo Combustibles Fosiles (terawatt-hora)]]-D134,"")</f>
        <v>3.440736224808986E+16</v>
      </c>
      <c r="F135">
        <f>IFERROR(Cambio_Anual_Consumo_Combustibles[[#This Row],[Consumo Combustibles Fosiles (terawatt-hora)]]/D134,"")-1</f>
        <v>-1.3641817287735938</v>
      </c>
    </row>
    <row r="136" spans="1:6" hidden="1" x14ac:dyDescent="0.25">
      <c r="A136" t="s">
        <v>4206</v>
      </c>
      <c r="B136" t="s">
        <v>4207</v>
      </c>
      <c r="C136">
        <v>1992</v>
      </c>
      <c r="D136" s="1">
        <v>3.1253753614094E+16</v>
      </c>
      <c r="E136">
        <f>IFERROR(Cambio_Anual_Consumo_Combustibles[[#This Row],[Consumo Combustibles Fosiles (terawatt-hora)]]-D135,"")</f>
        <v>2.206836987690404E+16</v>
      </c>
      <c r="F136">
        <f>IFERROR(Cambio_Anual_Consumo_Combustibles[[#This Row],[Consumo Combustibles Fosiles (terawatt-hora)]]/D135,"")-1</f>
        <v>2.4025528500843349</v>
      </c>
    </row>
    <row r="137" spans="1:6" hidden="1" x14ac:dyDescent="0.25">
      <c r="A137" t="s">
        <v>4206</v>
      </c>
      <c r="B137" t="s">
        <v>4207</v>
      </c>
      <c r="C137">
        <v>1993</v>
      </c>
      <c r="D137" s="1">
        <v>5641634513304040</v>
      </c>
      <c r="E137">
        <f>IFERROR(Cambio_Anual_Consumo_Combustibles[[#This Row],[Consumo Combustibles Fosiles (terawatt-hora)]]-D136,"")</f>
        <v>-2.561211910078996E+16</v>
      </c>
      <c r="F137">
        <f>IFERROR(Cambio_Anual_Consumo_Combustibles[[#This Row],[Consumo Combustibles Fosiles (terawatt-hora)]]/D136,"")-1</f>
        <v>-0.81948937772517916</v>
      </c>
    </row>
    <row r="138" spans="1:6" hidden="1" x14ac:dyDescent="0.25">
      <c r="A138" t="s">
        <v>4206</v>
      </c>
      <c r="B138" t="s">
        <v>4207</v>
      </c>
      <c r="C138">
        <v>1994</v>
      </c>
      <c r="D138" s="1">
        <v>-2974939879950050</v>
      </c>
      <c r="E138">
        <f>IFERROR(Cambio_Anual_Consumo_Combustibles[[#This Row],[Consumo Combustibles Fosiles (terawatt-hora)]]-D137,"")</f>
        <v>-8616574393254090</v>
      </c>
      <c r="F138">
        <f>IFERROR(Cambio_Anual_Consumo_Combustibles[[#This Row],[Consumo Combustibles Fosiles (terawatt-hora)]]/D137,"")-1</f>
        <v>-1.5273187890733757</v>
      </c>
    </row>
    <row r="139" spans="1:6" hidden="1" x14ac:dyDescent="0.25">
      <c r="A139" t="s">
        <v>4206</v>
      </c>
      <c r="B139" t="s">
        <v>4207</v>
      </c>
      <c r="C139">
        <v>1995</v>
      </c>
      <c r="D139" s="1">
        <v>2.56578399707E+16</v>
      </c>
      <c r="E139">
        <f>IFERROR(Cambio_Anual_Consumo_Combustibles[[#This Row],[Consumo Combustibles Fosiles (terawatt-hora)]]-D138,"")</f>
        <v>2.8632779850650048E+16</v>
      </c>
      <c r="F139">
        <f>IFERROR(Cambio_Anual_Consumo_Combustibles[[#This Row],[Consumo Combustibles Fosiles (terawatt-hora)]]/D138,"")-1</f>
        <v>-9.624658314483586</v>
      </c>
    </row>
    <row r="140" spans="1:6" hidden="1" x14ac:dyDescent="0.25">
      <c r="A140" t="s">
        <v>4206</v>
      </c>
      <c r="B140" t="s">
        <v>4207</v>
      </c>
      <c r="C140">
        <v>1996</v>
      </c>
      <c r="D140" s="1">
        <v>4.8581198864927904E+16</v>
      </c>
      <c r="E140">
        <f>IFERROR(Cambio_Anual_Consumo_Combustibles[[#This Row],[Consumo Combustibles Fosiles (terawatt-hora)]]-D139,"")</f>
        <v>2.2923358894227904E+16</v>
      </c>
      <c r="F140">
        <f>IFERROR(Cambio_Anual_Consumo_Combustibles[[#This Row],[Consumo Combustibles Fosiles (terawatt-hora)]]/D139,"")-1</f>
        <v>0.89342512543554964</v>
      </c>
    </row>
    <row r="141" spans="1:6" hidden="1" x14ac:dyDescent="0.25">
      <c r="A141" t="s">
        <v>4206</v>
      </c>
      <c r="B141" t="s">
        <v>4207</v>
      </c>
      <c r="C141">
        <v>1997</v>
      </c>
      <c r="D141" s="1">
        <v>-2.49662527507639E+16</v>
      </c>
      <c r="E141">
        <f>IFERROR(Cambio_Anual_Consumo_Combustibles[[#This Row],[Consumo Combustibles Fosiles (terawatt-hora)]]-D140,"")</f>
        <v>-7.3547451615691808E+16</v>
      </c>
      <c r="F141">
        <f>IFERROR(Cambio_Anual_Consumo_Combustibles[[#This Row],[Consumo Combustibles Fosiles (terawatt-hora)]]/D140,"")-1</f>
        <v>-1.5139077119150248</v>
      </c>
    </row>
    <row r="142" spans="1:6" hidden="1" x14ac:dyDescent="0.25">
      <c r="A142" t="s">
        <v>4206</v>
      </c>
      <c r="B142" t="s">
        <v>4207</v>
      </c>
      <c r="C142">
        <v>1998</v>
      </c>
      <c r="D142" s="1">
        <v>2.6830966186978E+16</v>
      </c>
      <c r="E142">
        <f>IFERROR(Cambio_Anual_Consumo_Combustibles[[#This Row],[Consumo Combustibles Fosiles (terawatt-hora)]]-D141,"")</f>
        <v>5.1797218937741904E+16</v>
      </c>
      <c r="F142">
        <f>IFERROR(Cambio_Anual_Consumo_Combustibles[[#This Row],[Consumo Combustibles Fosiles (terawatt-hora)]]/D141,"")-1</f>
        <v>-2.0746893598662717</v>
      </c>
    </row>
    <row r="143" spans="1:6" hidden="1" x14ac:dyDescent="0.25">
      <c r="A143" t="s">
        <v>4206</v>
      </c>
      <c r="B143" t="s">
        <v>4207</v>
      </c>
      <c r="C143">
        <v>1999</v>
      </c>
      <c r="D143" s="1">
        <v>1.91302514152994E+16</v>
      </c>
      <c r="E143">
        <f>IFERROR(Cambio_Anual_Consumo_Combustibles[[#This Row],[Consumo Combustibles Fosiles (terawatt-hora)]]-D142,"")</f>
        <v>-7700714771678600</v>
      </c>
      <c r="F143">
        <f>IFERROR(Cambio_Anual_Consumo_Combustibles[[#This Row],[Consumo Combustibles Fosiles (terawatt-hora)]]/D142,"")-1</f>
        <v>-0.28700847811496344</v>
      </c>
    </row>
    <row r="144" spans="1:6" hidden="1" x14ac:dyDescent="0.25">
      <c r="A144" t="s">
        <v>4206</v>
      </c>
      <c r="B144" t="s">
        <v>4207</v>
      </c>
      <c r="C144">
        <v>2000</v>
      </c>
      <c r="D144" s="1">
        <v>8304584421440150</v>
      </c>
      <c r="E144">
        <f>IFERROR(Cambio_Anual_Consumo_Combustibles[[#This Row],[Consumo Combustibles Fosiles (terawatt-hora)]]-D143,"")</f>
        <v>-1.082566699385925E+16</v>
      </c>
      <c r="F144">
        <f>IFERROR(Cambio_Anual_Consumo_Combustibles[[#This Row],[Consumo Combustibles Fosiles (terawatt-hora)]]/D143,"")-1</f>
        <v>-0.56589256245746111</v>
      </c>
    </row>
    <row r="145" spans="1:6" hidden="1" x14ac:dyDescent="0.25">
      <c r="A145" t="s">
        <v>4206</v>
      </c>
      <c r="B145" t="s">
        <v>4207</v>
      </c>
      <c r="C145">
        <v>2001</v>
      </c>
      <c r="D145" s="1">
        <v>-3.08351824459042E+16</v>
      </c>
      <c r="E145">
        <f>IFERROR(Cambio_Anual_Consumo_Combustibles[[#This Row],[Consumo Combustibles Fosiles (terawatt-hora)]]-D144,"")</f>
        <v>-3.9139766867344352E+16</v>
      </c>
      <c r="F145">
        <f>IFERROR(Cambio_Anual_Consumo_Combustibles[[#This Row],[Consumo Combustibles Fosiles (terawatt-hora)]]/D144,"")-1</f>
        <v>-4.7130313669033512</v>
      </c>
    </row>
    <row r="146" spans="1:6" hidden="1" x14ac:dyDescent="0.25">
      <c r="A146" t="s">
        <v>4206</v>
      </c>
      <c r="B146" t="s">
        <v>4207</v>
      </c>
      <c r="C146">
        <v>2002</v>
      </c>
      <c r="D146" s="1">
        <v>-2.77859141731578E+16</v>
      </c>
      <c r="E146">
        <f>IFERROR(Cambio_Anual_Consumo_Combustibles[[#This Row],[Consumo Combustibles Fosiles (terawatt-hora)]]-D145,"")</f>
        <v>3049268272746400</v>
      </c>
      <c r="F146">
        <f>IFERROR(Cambio_Anual_Consumo_Combustibles[[#This Row],[Consumo Combustibles Fosiles (terawatt-hora)]]/D145,"")-1</f>
        <v>-9.8889256714984386E-2</v>
      </c>
    </row>
    <row r="147" spans="1:6" hidden="1" x14ac:dyDescent="0.25">
      <c r="A147" t="s">
        <v>4206</v>
      </c>
      <c r="B147" t="s">
        <v>4207</v>
      </c>
      <c r="C147">
        <v>2003</v>
      </c>
      <c r="D147" s="1">
        <v>4919278407641790</v>
      </c>
      <c r="E147">
        <f>IFERROR(Cambio_Anual_Consumo_Combustibles[[#This Row],[Consumo Combustibles Fosiles (terawatt-hora)]]-D146,"")</f>
        <v>3.2705192580799592E+16</v>
      </c>
      <c r="F147">
        <f>IFERROR(Cambio_Anual_Consumo_Combustibles[[#This Row],[Consumo Combustibles Fosiles (terawatt-hora)]]/D146,"")-1</f>
        <v>-1.1770421652131204</v>
      </c>
    </row>
    <row r="148" spans="1:6" hidden="1" x14ac:dyDescent="0.25">
      <c r="A148" t="s">
        <v>4206</v>
      </c>
      <c r="B148" t="s">
        <v>4207</v>
      </c>
      <c r="C148">
        <v>2004</v>
      </c>
      <c r="D148" s="1">
        <v>4723013472852190</v>
      </c>
      <c r="E148">
        <f>IFERROR(Cambio_Anual_Consumo_Combustibles[[#This Row],[Consumo Combustibles Fosiles (terawatt-hora)]]-D147,"")</f>
        <v>-196264934789600</v>
      </c>
      <c r="F148">
        <f>IFERROR(Cambio_Anual_Consumo_Combustibles[[#This Row],[Consumo Combustibles Fosiles (terawatt-hora)]]/D147,"")-1</f>
        <v>-3.9897098420921817E-2</v>
      </c>
    </row>
    <row r="149" spans="1:6" hidden="1" x14ac:dyDescent="0.25">
      <c r="A149" t="s">
        <v>4206</v>
      </c>
      <c r="B149" t="s">
        <v>4207</v>
      </c>
      <c r="C149">
        <v>2005</v>
      </c>
      <c r="D149" s="1">
        <v>4088016048188000</v>
      </c>
      <c r="E149">
        <f>IFERROR(Cambio_Anual_Consumo_Combustibles[[#This Row],[Consumo Combustibles Fosiles (terawatt-hora)]]-D148,"")</f>
        <v>-634997424664190</v>
      </c>
      <c r="F149">
        <f>IFERROR(Cambio_Anual_Consumo_Combustibles[[#This Row],[Consumo Combustibles Fosiles (terawatt-hora)]]/D148,"")-1</f>
        <v>-0.13444751498469054</v>
      </c>
    </row>
    <row r="150" spans="1:6" hidden="1" x14ac:dyDescent="0.25">
      <c r="A150" t="s">
        <v>4206</v>
      </c>
      <c r="B150" t="s">
        <v>4207</v>
      </c>
      <c r="C150">
        <v>2006</v>
      </c>
      <c r="D150" s="1">
        <v>2.5250508811502E+16</v>
      </c>
      <c r="E150">
        <f>IFERROR(Cambio_Anual_Consumo_Combustibles[[#This Row],[Consumo Combustibles Fosiles (terawatt-hora)]]-D149,"")</f>
        <v>2.1162492763314E+16</v>
      </c>
      <c r="F150">
        <f>IFERROR(Cambio_Anual_Consumo_Combustibles[[#This Row],[Consumo Combustibles Fosiles (terawatt-hora)]]/D149,"")-1</f>
        <v>5.1767146982444476</v>
      </c>
    </row>
    <row r="151" spans="1:6" hidden="1" x14ac:dyDescent="0.25">
      <c r="A151" t="s">
        <v>4206</v>
      </c>
      <c r="B151" t="s">
        <v>4207</v>
      </c>
      <c r="C151">
        <v>2007</v>
      </c>
      <c r="D151" s="1">
        <v>5385232835960590</v>
      </c>
      <c r="E151">
        <f>IFERROR(Cambio_Anual_Consumo_Combustibles[[#This Row],[Consumo Combustibles Fosiles (terawatt-hora)]]-D150,"")</f>
        <v>-1.9865275975541408E+16</v>
      </c>
      <c r="F151">
        <f>IFERROR(Cambio_Anual_Consumo_Combustibles[[#This Row],[Consumo Combustibles Fosiles (terawatt-hora)]]/D150,"")-1</f>
        <v>-0.7867277496797398</v>
      </c>
    </row>
    <row r="152" spans="1:6" hidden="1" x14ac:dyDescent="0.25">
      <c r="A152" t="s">
        <v>4206</v>
      </c>
      <c r="B152" t="s">
        <v>4207</v>
      </c>
      <c r="C152">
        <v>2008</v>
      </c>
      <c r="D152" s="1">
        <v>1.6117229282662E+16</v>
      </c>
      <c r="E152">
        <f>IFERROR(Cambio_Anual_Consumo_Combustibles[[#This Row],[Consumo Combustibles Fosiles (terawatt-hora)]]-D151,"")</f>
        <v>1.073199644670141E+16</v>
      </c>
      <c r="F152">
        <f>IFERROR(Cambio_Anual_Consumo_Combustibles[[#This Row],[Consumo Combustibles Fosiles (terawatt-hora)]]/D151,"")-1</f>
        <v>1.9928565344542046</v>
      </c>
    </row>
    <row r="153" spans="1:6" hidden="1" x14ac:dyDescent="0.25">
      <c r="A153" t="s">
        <v>4206</v>
      </c>
      <c r="B153" t="s">
        <v>4207</v>
      </c>
      <c r="C153">
        <v>2009</v>
      </c>
      <c r="D153" s="1">
        <v>-2.7560803437514E+16</v>
      </c>
      <c r="E153">
        <f>IFERROR(Cambio_Anual_Consumo_Combustibles[[#This Row],[Consumo Combustibles Fosiles (terawatt-hora)]]-D152,"")</f>
        <v>-4.3678032720176E+16</v>
      </c>
      <c r="F153">
        <f>IFERROR(Cambio_Anual_Consumo_Combustibles[[#This Row],[Consumo Combustibles Fosiles (terawatt-hora)]]/D152,"")-1</f>
        <v>-2.7100211800772946</v>
      </c>
    </row>
    <row r="154" spans="1:6" hidden="1" x14ac:dyDescent="0.25">
      <c r="A154" t="s">
        <v>4206</v>
      </c>
      <c r="B154" t="s">
        <v>4207</v>
      </c>
      <c r="C154">
        <v>2010</v>
      </c>
      <c r="D154" s="1">
        <v>4184206319584590</v>
      </c>
      <c r="E154">
        <f>IFERROR(Cambio_Anual_Consumo_Combustibles[[#This Row],[Consumo Combustibles Fosiles (terawatt-hora)]]-D153,"")</f>
        <v>3.1745009757098592E+16</v>
      </c>
      <c r="F154">
        <f>IFERROR(Cambio_Anual_Consumo_Combustibles[[#This Row],[Consumo Combustibles Fosiles (terawatt-hora)]]/D153,"")-1</f>
        <v>-1.1518172838854661</v>
      </c>
    </row>
    <row r="155" spans="1:6" hidden="1" x14ac:dyDescent="0.25">
      <c r="A155" t="s">
        <v>4206</v>
      </c>
      <c r="B155" t="s">
        <v>4207</v>
      </c>
      <c r="C155">
        <v>2011</v>
      </c>
      <c r="D155" s="1">
        <v>1.9130071692934E+16</v>
      </c>
      <c r="E155">
        <f>IFERROR(Cambio_Anual_Consumo_Combustibles[[#This Row],[Consumo Combustibles Fosiles (terawatt-hora)]]-D154,"")</f>
        <v>1.494586537334941E+16</v>
      </c>
      <c r="F155">
        <f>IFERROR(Cambio_Anual_Consumo_Combustibles[[#This Row],[Consumo Combustibles Fosiles (terawatt-hora)]]/D154,"")-1</f>
        <v>3.571971416274053</v>
      </c>
    </row>
    <row r="156" spans="1:6" hidden="1" x14ac:dyDescent="0.25">
      <c r="A156" t="s">
        <v>4206</v>
      </c>
      <c r="B156" t="s">
        <v>4207</v>
      </c>
      <c r="C156">
        <v>2012</v>
      </c>
      <c r="D156" s="1">
        <v>3027233532895990</v>
      </c>
      <c r="E156">
        <f>IFERROR(Cambio_Anual_Consumo_Combustibles[[#This Row],[Consumo Combustibles Fosiles (terawatt-hora)]]-D155,"")</f>
        <v>-1.610283816003801E+16</v>
      </c>
      <c r="F156">
        <f>IFERROR(Cambio_Anual_Consumo_Combustibles[[#This Row],[Consumo Combustibles Fosiles (terawatt-hora)]]/D155,"")-1</f>
        <v>-0.84175524370804378</v>
      </c>
    </row>
    <row r="157" spans="1:6" hidden="1" x14ac:dyDescent="0.25">
      <c r="A157" t="s">
        <v>4206</v>
      </c>
      <c r="B157" t="s">
        <v>4207</v>
      </c>
      <c r="C157">
        <v>2013</v>
      </c>
      <c r="D157" s="1">
        <v>2936355932416210</v>
      </c>
      <c r="E157">
        <f>IFERROR(Cambio_Anual_Consumo_Combustibles[[#This Row],[Consumo Combustibles Fosiles (terawatt-hora)]]-D156,"")</f>
        <v>-90877600479780</v>
      </c>
      <c r="F157">
        <f>IFERROR(Cambio_Anual_Consumo_Combustibles[[#This Row],[Consumo Combustibles Fosiles (terawatt-hora)]]/D156,"")-1</f>
        <v>-3.002001645801089E-2</v>
      </c>
    </row>
    <row r="158" spans="1:6" hidden="1" x14ac:dyDescent="0.25">
      <c r="A158" t="s">
        <v>4206</v>
      </c>
      <c r="B158" t="s">
        <v>4207</v>
      </c>
      <c r="C158">
        <v>2014</v>
      </c>
      <c r="D158" s="1">
        <v>-4891524190994110</v>
      </c>
      <c r="E158">
        <f>IFERROR(Cambio_Anual_Consumo_Combustibles[[#This Row],[Consumo Combustibles Fosiles (terawatt-hora)]]-D157,"")</f>
        <v>-7827880123410320</v>
      </c>
      <c r="F158">
        <f>IFERROR(Cambio_Anual_Consumo_Combustibles[[#This Row],[Consumo Combustibles Fosiles (terawatt-hora)]]/D157,"")-1</f>
        <v>-2.6658485223108053</v>
      </c>
    </row>
    <row r="159" spans="1:6" hidden="1" x14ac:dyDescent="0.25">
      <c r="A159" t="s">
        <v>4206</v>
      </c>
      <c r="B159" t="s">
        <v>4207</v>
      </c>
      <c r="C159">
        <v>2015</v>
      </c>
      <c r="D159" s="1">
        <v>1.51160259817002E+16</v>
      </c>
      <c r="E159">
        <f>IFERROR(Cambio_Anual_Consumo_Combustibles[[#This Row],[Consumo Combustibles Fosiles (terawatt-hora)]]-D158,"")</f>
        <v>2.0007550172694312E+16</v>
      </c>
      <c r="F159">
        <f>IFERROR(Cambio_Anual_Consumo_Combustibles[[#This Row],[Consumo Combustibles Fosiles (terawatt-hora)]]/D158,"")-1</f>
        <v>-4.0902486406038099</v>
      </c>
    </row>
    <row r="160" spans="1:6" hidden="1" x14ac:dyDescent="0.25">
      <c r="A160" t="s">
        <v>4206</v>
      </c>
      <c r="B160" t="s">
        <v>4207</v>
      </c>
      <c r="C160">
        <v>2016</v>
      </c>
      <c r="D160" s="1">
        <v>4.0319787811358704E+16</v>
      </c>
      <c r="E160">
        <f>IFERROR(Cambio_Anual_Consumo_Combustibles[[#This Row],[Consumo Combustibles Fosiles (terawatt-hora)]]-D159,"")</f>
        <v>2.5203761829658504E+16</v>
      </c>
      <c r="F160">
        <f>IFERROR(Cambio_Anual_Consumo_Combustibles[[#This Row],[Consumo Combustibles Fosiles (terawatt-hora)]]/D159,"")-1</f>
        <v>1.6673536986619859</v>
      </c>
    </row>
    <row r="161" spans="1:6" hidden="1" x14ac:dyDescent="0.25">
      <c r="A161" t="s">
        <v>4206</v>
      </c>
      <c r="B161" t="s">
        <v>4207</v>
      </c>
      <c r="C161">
        <v>2017</v>
      </c>
      <c r="D161" s="1">
        <v>-8241852704587920</v>
      </c>
      <c r="E161">
        <f>IFERROR(Cambio_Anual_Consumo_Combustibles[[#This Row],[Consumo Combustibles Fosiles (terawatt-hora)]]-D160,"")</f>
        <v>-4.8561640515946624E+16</v>
      </c>
      <c r="F161">
        <f>IFERROR(Cambio_Anual_Consumo_Combustibles[[#This Row],[Consumo Combustibles Fosiles (terawatt-hora)]]/D160,"")-1</f>
        <v>-1.2044121051218941</v>
      </c>
    </row>
    <row r="162" spans="1:6" hidden="1" x14ac:dyDescent="0.25">
      <c r="A162" t="s">
        <v>4206</v>
      </c>
      <c r="B162" t="s">
        <v>4207</v>
      </c>
      <c r="C162">
        <v>2018</v>
      </c>
      <c r="D162" s="1">
        <v>-1.0357038007846E+16</v>
      </c>
      <c r="E162">
        <f>IFERROR(Cambio_Anual_Consumo_Combustibles[[#This Row],[Consumo Combustibles Fosiles (terawatt-hora)]]-D161,"")</f>
        <v>-2115185303258080</v>
      </c>
      <c r="F162">
        <f>IFERROR(Cambio_Anual_Consumo_Combustibles[[#This Row],[Consumo Combustibles Fosiles (terawatt-hora)]]/D161,"")-1</f>
        <v>0.25663954199043593</v>
      </c>
    </row>
    <row r="163" spans="1:6" hidden="1" x14ac:dyDescent="0.25">
      <c r="A163" t="s">
        <v>4206</v>
      </c>
      <c r="B163" t="s">
        <v>4207</v>
      </c>
      <c r="C163">
        <v>2019</v>
      </c>
      <c r="D163" s="1">
        <v>-2.4481808752098E+16</v>
      </c>
      <c r="E163">
        <f>IFERROR(Cambio_Anual_Consumo_Combustibles[[#This Row],[Consumo Combustibles Fosiles (terawatt-hora)]]-D162,"")</f>
        <v>-1.4124770744252E+16</v>
      </c>
      <c r="F163">
        <f>IFERROR(Cambio_Anual_Consumo_Combustibles[[#This Row],[Consumo Combustibles Fosiles (terawatt-hora)]]/D162,"")-1</f>
        <v>1.3637847745225753</v>
      </c>
    </row>
    <row r="164" spans="1:6" hidden="1" x14ac:dyDescent="0.25">
      <c r="A164" t="s">
        <v>4209</v>
      </c>
      <c r="B164" t="s">
        <v>4210</v>
      </c>
      <c r="C164">
        <v>1966</v>
      </c>
      <c r="D164" s="1">
        <v>4.030103640747E+16</v>
      </c>
      <c r="E164">
        <f>IFERROR(Cambio_Anual_Consumo_Combustibles[[#This Row],[Consumo Combustibles Fosiles (terawatt-hora)]]-D163,"")</f>
        <v>6.4782845159568E+16</v>
      </c>
      <c r="F164">
        <f>IFERROR(Cambio_Anual_Consumo_Combustibles[[#This Row],[Consumo Combustibles Fosiles (terawatt-hora)]]/D163,"")-1</f>
        <v>-2.6461625370721986</v>
      </c>
    </row>
    <row r="165" spans="1:6" hidden="1" x14ac:dyDescent="0.25">
      <c r="A165" t="s">
        <v>4209</v>
      </c>
      <c r="B165" t="s">
        <v>4210</v>
      </c>
      <c r="C165">
        <v>1967</v>
      </c>
      <c r="D165" s="1">
        <v>26201346794394</v>
      </c>
      <c r="E165">
        <f>IFERROR(Cambio_Anual_Consumo_Combustibles[[#This Row],[Consumo Combustibles Fosiles (terawatt-hora)]]-D164,"")</f>
        <v>-4.0274835060675608E+16</v>
      </c>
      <c r="F165">
        <f>IFERROR(Cambio_Anual_Consumo_Combustibles[[#This Row],[Consumo Combustibles Fosiles (terawatt-hora)]]/D164,"")-1</f>
        <v>-0.99934985923117503</v>
      </c>
    </row>
    <row r="166" spans="1:6" hidden="1" x14ac:dyDescent="0.25">
      <c r="A166" t="s">
        <v>4209</v>
      </c>
      <c r="B166" t="s">
        <v>4210</v>
      </c>
      <c r="C166">
        <v>1968</v>
      </c>
      <c r="D166" s="1">
        <v>2760696264110790</v>
      </c>
      <c r="E166">
        <f>IFERROR(Cambio_Anual_Consumo_Combustibles[[#This Row],[Consumo Combustibles Fosiles (terawatt-hora)]]-D165,"")</f>
        <v>2734494917316396</v>
      </c>
      <c r="F166">
        <f>IFERROR(Cambio_Anual_Consumo_Combustibles[[#This Row],[Consumo Combustibles Fosiles (terawatt-hora)]]/D165,"")-1</f>
        <v>104.364670212352</v>
      </c>
    </row>
    <row r="167" spans="1:6" hidden="1" x14ac:dyDescent="0.25">
      <c r="A167" t="s">
        <v>4209</v>
      </c>
      <c r="B167" t="s">
        <v>4210</v>
      </c>
      <c r="C167">
        <v>1969</v>
      </c>
      <c r="D167" s="1">
        <v>1856840929916000</v>
      </c>
      <c r="E167">
        <f>IFERROR(Cambio_Anual_Consumo_Combustibles[[#This Row],[Consumo Combustibles Fosiles (terawatt-hora)]]-D166,"")</f>
        <v>-903855334194790</v>
      </c>
      <c r="F167">
        <f>IFERROR(Cambio_Anual_Consumo_Combustibles[[#This Row],[Consumo Combustibles Fosiles (terawatt-hora)]]/D166,"")-1</f>
        <v>-0.32740122335983179</v>
      </c>
    </row>
    <row r="168" spans="1:6" hidden="1" x14ac:dyDescent="0.25">
      <c r="A168" t="s">
        <v>4209</v>
      </c>
      <c r="B168" t="s">
        <v>4210</v>
      </c>
      <c r="C168">
        <v>1970</v>
      </c>
      <c r="D168" s="1">
        <v>4334147383981800</v>
      </c>
      <c r="E168">
        <f>IFERROR(Cambio_Anual_Consumo_Combustibles[[#This Row],[Consumo Combustibles Fosiles (terawatt-hora)]]-D167,"")</f>
        <v>2477306454065800</v>
      </c>
      <c r="F168">
        <f>IFERROR(Cambio_Anual_Consumo_Combustibles[[#This Row],[Consumo Combustibles Fosiles (terawatt-hora)]]/D167,"")-1</f>
        <v>1.3341511457192343</v>
      </c>
    </row>
    <row r="169" spans="1:6" hidden="1" x14ac:dyDescent="0.25">
      <c r="A169" t="s">
        <v>4209</v>
      </c>
      <c r="B169" t="s">
        <v>4210</v>
      </c>
      <c r="C169">
        <v>1971</v>
      </c>
      <c r="D169" s="1">
        <v>2474686757525590</v>
      </c>
      <c r="E169">
        <f>IFERROR(Cambio_Anual_Consumo_Combustibles[[#This Row],[Consumo Combustibles Fosiles (terawatt-hora)]]-D168,"")</f>
        <v>-1859460626456210</v>
      </c>
      <c r="F169">
        <f>IFERROR(Cambio_Anual_Consumo_Combustibles[[#This Row],[Consumo Combustibles Fosiles (terawatt-hora)]]/D168,"")-1</f>
        <v>-0.42902570257034389</v>
      </c>
    </row>
    <row r="170" spans="1:6" hidden="1" x14ac:dyDescent="0.25">
      <c r="A170" t="s">
        <v>4209</v>
      </c>
      <c r="B170" t="s">
        <v>4210</v>
      </c>
      <c r="C170">
        <v>1972</v>
      </c>
      <c r="D170" s="1">
        <v>2.70975069557659E+16</v>
      </c>
      <c r="E170">
        <f>IFERROR(Cambio_Anual_Consumo_Combustibles[[#This Row],[Consumo Combustibles Fosiles (terawatt-hora)]]-D169,"")</f>
        <v>2.4622820198240312E+16</v>
      </c>
      <c r="F170">
        <f>IFERROR(Cambio_Anual_Consumo_Combustibles[[#This Row],[Consumo Combustibles Fosiles (terawatt-hora)]]/D169,"")-1</f>
        <v>9.9498735035299486</v>
      </c>
    </row>
    <row r="171" spans="1:6" hidden="1" x14ac:dyDescent="0.25">
      <c r="A171" t="s">
        <v>4209</v>
      </c>
      <c r="B171" t="s">
        <v>4210</v>
      </c>
      <c r="C171">
        <v>1973</v>
      </c>
      <c r="D171" s="1">
        <v>4090972411664180</v>
      </c>
      <c r="E171">
        <f>IFERROR(Cambio_Anual_Consumo_Combustibles[[#This Row],[Consumo Combustibles Fosiles (terawatt-hora)]]-D170,"")</f>
        <v>-2.300653454410172E+16</v>
      </c>
      <c r="F171">
        <f>IFERROR(Cambio_Anual_Consumo_Combustibles[[#This Row],[Consumo Combustibles Fosiles (terawatt-hora)]]/D170,"")-1</f>
        <v>-0.84902771984366299</v>
      </c>
    </row>
    <row r="172" spans="1:6" hidden="1" x14ac:dyDescent="0.25">
      <c r="A172" t="s">
        <v>4209</v>
      </c>
      <c r="B172" t="s">
        <v>4210</v>
      </c>
      <c r="C172">
        <v>1974</v>
      </c>
      <c r="D172" s="1">
        <v>3755876282476410</v>
      </c>
      <c r="E172">
        <f>IFERROR(Cambio_Anual_Consumo_Combustibles[[#This Row],[Consumo Combustibles Fosiles (terawatt-hora)]]-D171,"")</f>
        <v>-335096129187770</v>
      </c>
      <c r="F172">
        <f>IFERROR(Cambio_Anual_Consumo_Combustibles[[#This Row],[Consumo Combustibles Fosiles (terawatt-hora)]]/D171,"")-1</f>
        <v>-8.191111928116257E-2</v>
      </c>
    </row>
    <row r="173" spans="1:6" hidden="1" x14ac:dyDescent="0.25">
      <c r="A173" t="s">
        <v>4209</v>
      </c>
      <c r="B173" t="s">
        <v>4210</v>
      </c>
      <c r="C173">
        <v>1975</v>
      </c>
      <c r="D173" s="1">
        <v>880956565875806</v>
      </c>
      <c r="E173">
        <f>IFERROR(Cambio_Anual_Consumo_Combustibles[[#This Row],[Consumo Combustibles Fosiles (terawatt-hora)]]-D172,"")</f>
        <v>-2874919716600604</v>
      </c>
      <c r="F173">
        <f>IFERROR(Cambio_Anual_Consumo_Combustibles[[#This Row],[Consumo Combustibles Fosiles (terawatt-hora)]]/D172,"")-1</f>
        <v>-0.76544579756632625</v>
      </c>
    </row>
    <row r="174" spans="1:6" hidden="1" x14ac:dyDescent="0.25">
      <c r="A174" t="s">
        <v>4209</v>
      </c>
      <c r="B174" t="s">
        <v>4210</v>
      </c>
      <c r="C174">
        <v>1976</v>
      </c>
      <c r="D174" s="1">
        <v>2.7374234677148E+16</v>
      </c>
      <c r="E174">
        <f>IFERROR(Cambio_Anual_Consumo_Combustibles[[#This Row],[Consumo Combustibles Fosiles (terawatt-hora)]]-D173,"")</f>
        <v>2.6493278111272192E+16</v>
      </c>
      <c r="F174">
        <f>IFERROR(Cambio_Anual_Consumo_Combustibles[[#This Row],[Consumo Combustibles Fosiles (terawatt-hora)]]/D173,"")-1</f>
        <v>30.073307967157053</v>
      </c>
    </row>
    <row r="175" spans="1:6" hidden="1" x14ac:dyDescent="0.25">
      <c r="A175" t="s">
        <v>4209</v>
      </c>
      <c r="B175" t="s">
        <v>4210</v>
      </c>
      <c r="C175">
        <v>1977</v>
      </c>
      <c r="D175" s="1">
        <v>388594124763938</v>
      </c>
      <c r="E175">
        <f>IFERROR(Cambio_Anual_Consumo_Combustibles[[#This Row],[Consumo Combustibles Fosiles (terawatt-hora)]]-D174,"")</f>
        <v>-2.6985640552384064E+16</v>
      </c>
      <c r="F175">
        <f>IFERROR(Cambio_Anual_Consumo_Combustibles[[#This Row],[Consumo Combustibles Fosiles (terawatt-hora)]]/D174,"")-1</f>
        <v>-0.9858043839637155</v>
      </c>
    </row>
    <row r="176" spans="1:6" hidden="1" x14ac:dyDescent="0.25">
      <c r="A176" t="s">
        <v>4209</v>
      </c>
      <c r="B176" t="s">
        <v>4210</v>
      </c>
      <c r="C176">
        <v>1978</v>
      </c>
      <c r="D176" s="1">
        <v>1.63507700250502E+16</v>
      </c>
      <c r="E176">
        <f>IFERROR(Cambio_Anual_Consumo_Combustibles[[#This Row],[Consumo Combustibles Fosiles (terawatt-hora)]]-D175,"")</f>
        <v>1.5962175900286262E+16</v>
      </c>
      <c r="F176">
        <f>IFERROR(Cambio_Anual_Consumo_Combustibles[[#This Row],[Consumo Combustibles Fosiles (terawatt-hora)]]/D175,"")-1</f>
        <v>41.076729891330487</v>
      </c>
    </row>
    <row r="177" spans="1:6" hidden="1" x14ac:dyDescent="0.25">
      <c r="A177" t="s">
        <v>4209</v>
      </c>
      <c r="B177" t="s">
        <v>4210</v>
      </c>
      <c r="C177">
        <v>1979</v>
      </c>
      <c r="D177" s="1">
        <v>3282393348134790</v>
      </c>
      <c r="E177">
        <f>IFERROR(Cambio_Anual_Consumo_Combustibles[[#This Row],[Consumo Combustibles Fosiles (terawatt-hora)]]-D176,"")</f>
        <v>-1.306837667691541E+16</v>
      </c>
      <c r="F177">
        <f>IFERROR(Cambio_Anual_Consumo_Combustibles[[#This Row],[Consumo Combustibles Fosiles (terawatt-hora)]]/D176,"")-1</f>
        <v>-0.79925145157653132</v>
      </c>
    </row>
    <row r="178" spans="1:6" hidden="1" x14ac:dyDescent="0.25">
      <c r="A178" t="s">
        <v>4209</v>
      </c>
      <c r="B178" t="s">
        <v>4210</v>
      </c>
      <c r="C178">
        <v>1980</v>
      </c>
      <c r="D178" s="1">
        <v>7890455756803930</v>
      </c>
      <c r="E178">
        <f>IFERROR(Cambio_Anual_Consumo_Combustibles[[#This Row],[Consumo Combustibles Fosiles (terawatt-hora)]]-D177,"")</f>
        <v>4608062408669140</v>
      </c>
      <c r="F178">
        <f>IFERROR(Cambio_Anual_Consumo_Combustibles[[#This Row],[Consumo Combustibles Fosiles (terawatt-hora)]]/D177,"")-1</f>
        <v>1.4038726989523229</v>
      </c>
    </row>
    <row r="179" spans="1:6" hidden="1" x14ac:dyDescent="0.25">
      <c r="A179" t="s">
        <v>4209</v>
      </c>
      <c r="B179" t="s">
        <v>4210</v>
      </c>
      <c r="C179">
        <v>1981</v>
      </c>
      <c r="D179" s="1">
        <v>5811744927170130</v>
      </c>
      <c r="E179">
        <f>IFERROR(Cambio_Anual_Consumo_Combustibles[[#This Row],[Consumo Combustibles Fosiles (terawatt-hora)]]-D178,"")</f>
        <v>-2078710829633800</v>
      </c>
      <c r="F179">
        <f>IFERROR(Cambio_Anual_Consumo_Combustibles[[#This Row],[Consumo Combustibles Fosiles (terawatt-hora)]]/D178,"")-1</f>
        <v>-0.26344623095330455</v>
      </c>
    </row>
    <row r="180" spans="1:6" hidden="1" x14ac:dyDescent="0.25">
      <c r="A180" t="s">
        <v>4209</v>
      </c>
      <c r="B180" t="s">
        <v>4210</v>
      </c>
      <c r="C180">
        <v>1982</v>
      </c>
      <c r="D180" s="1">
        <v>2.21159121371601E+16</v>
      </c>
      <c r="E180">
        <f>IFERROR(Cambio_Anual_Consumo_Combustibles[[#This Row],[Consumo Combustibles Fosiles (terawatt-hora)]]-D179,"")</f>
        <v>1.630416720998997E+16</v>
      </c>
      <c r="F180">
        <f>IFERROR(Cambio_Anual_Consumo_Combustibles[[#This Row],[Consumo Combustibles Fosiles (terawatt-hora)]]/D179,"")-1</f>
        <v>2.8053824478372</v>
      </c>
    </row>
    <row r="181" spans="1:6" hidden="1" x14ac:dyDescent="0.25">
      <c r="A181" t="s">
        <v>4209</v>
      </c>
      <c r="B181" t="s">
        <v>4210</v>
      </c>
      <c r="C181">
        <v>1983</v>
      </c>
      <c r="D181" s="1">
        <v>3.8158938860459504E+16</v>
      </c>
      <c r="E181">
        <f>IFERROR(Cambio_Anual_Consumo_Combustibles[[#This Row],[Consumo Combustibles Fosiles (terawatt-hora)]]-D180,"")</f>
        <v>1.6043026723299404E+16</v>
      </c>
      <c r="F181">
        <f>IFERROR(Cambio_Anual_Consumo_Combustibles[[#This Row],[Consumo Combustibles Fosiles (terawatt-hora)]]/D180,"")-1</f>
        <v>0.72540651381695564</v>
      </c>
    </row>
    <row r="182" spans="1:6" hidden="1" x14ac:dyDescent="0.25">
      <c r="A182" t="s">
        <v>4209</v>
      </c>
      <c r="B182" t="s">
        <v>4210</v>
      </c>
      <c r="C182">
        <v>1984</v>
      </c>
      <c r="D182" s="1">
        <v>3.4232115719004E+16</v>
      </c>
      <c r="E182">
        <f>IFERROR(Cambio_Anual_Consumo_Combustibles[[#This Row],[Consumo Combustibles Fosiles (terawatt-hora)]]-D181,"")</f>
        <v>-3926823141455504</v>
      </c>
      <c r="F182">
        <f>IFERROR(Cambio_Anual_Consumo_Combustibles[[#This Row],[Consumo Combustibles Fosiles (terawatt-hora)]]/D181,"")-1</f>
        <v>-0.10290703197526541</v>
      </c>
    </row>
    <row r="183" spans="1:6" hidden="1" x14ac:dyDescent="0.25">
      <c r="A183" t="s">
        <v>4209</v>
      </c>
      <c r="B183" t="s">
        <v>4210</v>
      </c>
      <c r="C183">
        <v>1985</v>
      </c>
      <c r="D183" s="1">
        <v>4478177471427780</v>
      </c>
      <c r="E183">
        <f>IFERROR(Cambio_Anual_Consumo_Combustibles[[#This Row],[Consumo Combustibles Fosiles (terawatt-hora)]]-D182,"")</f>
        <v>-2.975393824757622E+16</v>
      </c>
      <c r="F183">
        <f>IFERROR(Cambio_Anual_Consumo_Combustibles[[#This Row],[Consumo Combustibles Fosiles (terawatt-hora)]]/D182,"")-1</f>
        <v>-0.86918198371999211</v>
      </c>
    </row>
    <row r="184" spans="1:6" hidden="1" x14ac:dyDescent="0.25">
      <c r="A184" t="s">
        <v>4209</v>
      </c>
      <c r="B184" t="s">
        <v>4210</v>
      </c>
      <c r="C184">
        <v>1986</v>
      </c>
      <c r="D184" s="1">
        <v>299341767251002</v>
      </c>
      <c r="E184">
        <f>IFERROR(Cambio_Anual_Consumo_Combustibles[[#This Row],[Consumo Combustibles Fosiles (terawatt-hora)]]-D183,"")</f>
        <v>-4178835704176778</v>
      </c>
      <c r="F184">
        <f>IFERROR(Cambio_Anual_Consumo_Combustibles[[#This Row],[Consumo Combustibles Fosiles (terawatt-hora)]]/D183,"")-1</f>
        <v>-0.93315544791136595</v>
      </c>
    </row>
    <row r="185" spans="1:6" hidden="1" x14ac:dyDescent="0.25">
      <c r="A185" t="s">
        <v>4209</v>
      </c>
      <c r="B185" t="s">
        <v>4210</v>
      </c>
      <c r="C185">
        <v>1987</v>
      </c>
      <c r="D185" s="1">
        <v>2576195866510600</v>
      </c>
      <c r="E185">
        <f>IFERROR(Cambio_Anual_Consumo_Combustibles[[#This Row],[Consumo Combustibles Fosiles (terawatt-hora)]]-D184,"")</f>
        <v>2276854099259598</v>
      </c>
      <c r="F185">
        <f>IFERROR(Cambio_Anual_Consumo_Combustibles[[#This Row],[Consumo Combustibles Fosiles (terawatt-hora)]]/D184,"")-1</f>
        <v>7.6062025028081894</v>
      </c>
    </row>
    <row r="186" spans="1:6" hidden="1" x14ac:dyDescent="0.25">
      <c r="A186" t="s">
        <v>4209</v>
      </c>
      <c r="B186" t="s">
        <v>4210</v>
      </c>
      <c r="C186">
        <v>1988</v>
      </c>
      <c r="D186" s="1">
        <v>4132452528181590</v>
      </c>
      <c r="E186">
        <f>IFERROR(Cambio_Anual_Consumo_Combustibles[[#This Row],[Consumo Combustibles Fosiles (terawatt-hora)]]-D185,"")</f>
        <v>1556256661670990</v>
      </c>
      <c r="F186">
        <f>IFERROR(Cambio_Anual_Consumo_Combustibles[[#This Row],[Consumo Combustibles Fosiles (terawatt-hora)]]/D185,"")-1</f>
        <v>0.604090970683415</v>
      </c>
    </row>
    <row r="187" spans="1:6" hidden="1" x14ac:dyDescent="0.25">
      <c r="A187" t="s">
        <v>4209</v>
      </c>
      <c r="B187" t="s">
        <v>4210</v>
      </c>
      <c r="C187">
        <v>1989</v>
      </c>
      <c r="D187" s="1">
        <v>4782366631445800</v>
      </c>
      <c r="E187">
        <f>IFERROR(Cambio_Anual_Consumo_Combustibles[[#This Row],[Consumo Combustibles Fosiles (terawatt-hora)]]-D186,"")</f>
        <v>649914103264210</v>
      </c>
      <c r="F187">
        <f>IFERROR(Cambio_Anual_Consumo_Combustibles[[#This Row],[Consumo Combustibles Fosiles (terawatt-hora)]]/D186,"")-1</f>
        <v>0.15727079714335956</v>
      </c>
    </row>
    <row r="188" spans="1:6" hidden="1" x14ac:dyDescent="0.25">
      <c r="A188" t="s">
        <v>4209</v>
      </c>
      <c r="B188" t="s">
        <v>4210</v>
      </c>
      <c r="C188">
        <v>1990</v>
      </c>
      <c r="D188" s="1">
        <v>1.70395308538359E+16</v>
      </c>
      <c r="E188">
        <f>IFERROR(Cambio_Anual_Consumo_Combustibles[[#This Row],[Consumo Combustibles Fosiles (terawatt-hora)]]-D187,"")</f>
        <v>1.22571642223901E+16</v>
      </c>
      <c r="F188">
        <f>IFERROR(Cambio_Anual_Consumo_Combustibles[[#This Row],[Consumo Combustibles Fosiles (terawatt-hora)]]/D187,"")-1</f>
        <v>2.5629913319055855</v>
      </c>
    </row>
    <row r="189" spans="1:6" hidden="1" x14ac:dyDescent="0.25">
      <c r="A189" t="s">
        <v>4209</v>
      </c>
      <c r="B189" t="s">
        <v>4210</v>
      </c>
      <c r="C189">
        <v>1991</v>
      </c>
      <c r="D189" s="1">
        <v>-9136576198143870</v>
      </c>
      <c r="E189">
        <f>IFERROR(Cambio_Anual_Consumo_Combustibles[[#This Row],[Consumo Combustibles Fosiles (terawatt-hora)]]-D188,"")</f>
        <v>-2.6176107051979768E+16</v>
      </c>
      <c r="F189">
        <f>IFERROR(Cambio_Anual_Consumo_Combustibles[[#This Row],[Consumo Combustibles Fosiles (terawatt-hora)]]/D188,"")-1</f>
        <v>-1.5361988118403545</v>
      </c>
    </row>
    <row r="190" spans="1:6" hidden="1" x14ac:dyDescent="0.25">
      <c r="A190" t="s">
        <v>4209</v>
      </c>
      <c r="B190" t="s">
        <v>4210</v>
      </c>
      <c r="C190">
        <v>1992</v>
      </c>
      <c r="D190" s="1">
        <v>9970840198887910</v>
      </c>
      <c r="E190">
        <f>IFERROR(Cambio_Anual_Consumo_Combustibles[[#This Row],[Consumo Combustibles Fosiles (terawatt-hora)]]-D189,"")</f>
        <v>1.910741639703178E+16</v>
      </c>
      <c r="F190">
        <f>IFERROR(Cambio_Anual_Consumo_Combustibles[[#This Row],[Consumo Combustibles Fosiles (terawatt-hora)]]/D189,"")-1</f>
        <v>-2.0913103533152304</v>
      </c>
    </row>
    <row r="191" spans="1:6" hidden="1" x14ac:dyDescent="0.25">
      <c r="A191" t="s">
        <v>4209</v>
      </c>
      <c r="B191" t="s">
        <v>4210</v>
      </c>
      <c r="C191">
        <v>1993</v>
      </c>
      <c r="D191" s="1">
        <v>2.89857629108141E+16</v>
      </c>
      <c r="E191">
        <f>IFERROR(Cambio_Anual_Consumo_Combustibles[[#This Row],[Consumo Combustibles Fosiles (terawatt-hora)]]-D190,"")</f>
        <v>1.9014922711926192E+16</v>
      </c>
      <c r="F191">
        <f>IFERROR(Cambio_Anual_Consumo_Combustibles[[#This Row],[Consumo Combustibles Fosiles (terawatt-hora)]]/D190,"")-1</f>
        <v>1.9070532003959912</v>
      </c>
    </row>
    <row r="192" spans="1:6" hidden="1" x14ac:dyDescent="0.25">
      <c r="A192" t="s">
        <v>4209</v>
      </c>
      <c r="B192" t="s">
        <v>4210</v>
      </c>
      <c r="C192">
        <v>1994</v>
      </c>
      <c r="D192" s="1">
        <v>4410465583925200</v>
      </c>
      <c r="E192">
        <f>IFERROR(Cambio_Anual_Consumo_Combustibles[[#This Row],[Consumo Combustibles Fosiles (terawatt-hora)]]-D191,"")</f>
        <v>-2.45752973268889E+16</v>
      </c>
      <c r="F192">
        <f>IFERROR(Cambio_Anual_Consumo_Combustibles[[#This Row],[Consumo Combustibles Fosiles (terawatt-hora)]]/D191,"")-1</f>
        <v>-0.84784027946769247</v>
      </c>
    </row>
    <row r="193" spans="1:6" hidden="1" x14ac:dyDescent="0.25">
      <c r="A193" t="s">
        <v>4209</v>
      </c>
      <c r="B193" t="s">
        <v>4210</v>
      </c>
      <c r="C193">
        <v>1995</v>
      </c>
      <c r="D193" s="1">
        <v>3.11712207702898E+16</v>
      </c>
      <c r="E193">
        <f>IFERROR(Cambio_Anual_Consumo_Combustibles[[#This Row],[Consumo Combustibles Fosiles (terawatt-hora)]]-D192,"")</f>
        <v>2.67607551863646E+16</v>
      </c>
      <c r="F193">
        <f>IFERROR(Cambio_Anual_Consumo_Combustibles[[#This Row],[Consumo Combustibles Fosiles (terawatt-hora)]]/D192,"")-1</f>
        <v>6.0675578750459769</v>
      </c>
    </row>
    <row r="194" spans="1:6" hidden="1" x14ac:dyDescent="0.25">
      <c r="A194" t="s">
        <v>4209</v>
      </c>
      <c r="B194" t="s">
        <v>4210</v>
      </c>
      <c r="C194">
        <v>1996</v>
      </c>
      <c r="D194" s="1">
        <v>2.80949680315118E+16</v>
      </c>
      <c r="E194">
        <f>IFERROR(Cambio_Anual_Consumo_Combustibles[[#This Row],[Consumo Combustibles Fosiles (terawatt-hora)]]-D193,"")</f>
        <v>-3076252738778000</v>
      </c>
      <c r="F194">
        <f>IFERROR(Cambio_Anual_Consumo_Combustibles[[#This Row],[Consumo Combustibles Fosiles (terawatt-hora)]]/D193,"")-1</f>
        <v>-9.8688875916918439E-2</v>
      </c>
    </row>
    <row r="195" spans="1:6" hidden="1" x14ac:dyDescent="0.25">
      <c r="A195" t="s">
        <v>4209</v>
      </c>
      <c r="B195" t="s">
        <v>4210</v>
      </c>
      <c r="C195">
        <v>1997</v>
      </c>
      <c r="D195" s="1">
        <v>3.00592093251261E+16</v>
      </c>
      <c r="E195">
        <f>IFERROR(Cambio_Anual_Consumo_Combustibles[[#This Row],[Consumo Combustibles Fosiles (terawatt-hora)]]-D194,"")</f>
        <v>1964241293614300</v>
      </c>
      <c r="F195">
        <f>IFERROR(Cambio_Anual_Consumo_Combustibles[[#This Row],[Consumo Combustibles Fosiles (terawatt-hora)]]/D194,"")-1</f>
        <v>6.9914345209831641E-2</v>
      </c>
    </row>
    <row r="196" spans="1:6" hidden="1" x14ac:dyDescent="0.25">
      <c r="A196" t="s">
        <v>4209</v>
      </c>
      <c r="B196" t="s">
        <v>4210</v>
      </c>
      <c r="C196">
        <v>1998</v>
      </c>
      <c r="D196" s="1">
        <v>2871184491390200</v>
      </c>
      <c r="E196">
        <f>IFERROR(Cambio_Anual_Consumo_Combustibles[[#This Row],[Consumo Combustibles Fosiles (terawatt-hora)]]-D195,"")</f>
        <v>-2.71880248337359E+16</v>
      </c>
      <c r="F196">
        <f>IFERROR(Cambio_Anual_Consumo_Combustibles[[#This Row],[Consumo Combustibles Fosiles (terawatt-hora)]]/D195,"")-1</f>
        <v>-0.90448236810439941</v>
      </c>
    </row>
    <row r="197" spans="1:6" hidden="1" x14ac:dyDescent="0.25">
      <c r="A197" t="s">
        <v>4209</v>
      </c>
      <c r="B197" t="s">
        <v>4210</v>
      </c>
      <c r="C197">
        <v>1999</v>
      </c>
      <c r="D197" s="1">
        <v>5324742843124200</v>
      </c>
      <c r="E197">
        <f>IFERROR(Cambio_Anual_Consumo_Combustibles[[#This Row],[Consumo Combustibles Fosiles (terawatt-hora)]]-D196,"")</f>
        <v>2453558351734000</v>
      </c>
      <c r="F197">
        <f>IFERROR(Cambio_Anual_Consumo_Combustibles[[#This Row],[Consumo Combustibles Fosiles (terawatt-hora)]]/D196,"")-1</f>
        <v>0.85454569676433811</v>
      </c>
    </row>
    <row r="198" spans="1:6" hidden="1" x14ac:dyDescent="0.25">
      <c r="A198" t="s">
        <v>4209</v>
      </c>
      <c r="B198" t="s">
        <v>4210</v>
      </c>
      <c r="C198">
        <v>2000</v>
      </c>
      <c r="D198" s="1">
        <v>5535166650351810</v>
      </c>
      <c r="E198">
        <f>IFERROR(Cambio_Anual_Consumo_Combustibles[[#This Row],[Consumo Combustibles Fosiles (terawatt-hora)]]-D197,"")</f>
        <v>210423807227610</v>
      </c>
      <c r="F198">
        <f>IFERROR(Cambio_Anual_Consumo_Combustibles[[#This Row],[Consumo Combustibles Fosiles (terawatt-hora)]]/D197,"")-1</f>
        <v>3.9518116353605359E-2</v>
      </c>
    </row>
    <row r="199" spans="1:6" hidden="1" x14ac:dyDescent="0.25">
      <c r="A199" t="s">
        <v>4209</v>
      </c>
      <c r="B199" t="s">
        <v>4210</v>
      </c>
      <c r="C199">
        <v>2001</v>
      </c>
      <c r="D199" s="1">
        <v>1.31597163610979E+16</v>
      </c>
      <c r="E199">
        <f>IFERROR(Cambio_Anual_Consumo_Combustibles[[#This Row],[Consumo Combustibles Fosiles (terawatt-hora)]]-D198,"")</f>
        <v>7624549710746090</v>
      </c>
      <c r="F199">
        <f>IFERROR(Cambio_Anual_Consumo_Combustibles[[#This Row],[Consumo Combustibles Fosiles (terawatt-hora)]]/D198,"")-1</f>
        <v>1.3774742825966189</v>
      </c>
    </row>
    <row r="200" spans="1:6" hidden="1" x14ac:dyDescent="0.25">
      <c r="A200" t="s">
        <v>4209</v>
      </c>
      <c r="B200" t="s">
        <v>4210</v>
      </c>
      <c r="C200">
        <v>2002</v>
      </c>
      <c r="D200" s="1">
        <v>1.80915261398761E+16</v>
      </c>
      <c r="E200">
        <f>IFERROR(Cambio_Anual_Consumo_Combustibles[[#This Row],[Consumo Combustibles Fosiles (terawatt-hora)]]-D199,"")</f>
        <v>4931809778778200</v>
      </c>
      <c r="F200">
        <f>IFERROR(Cambio_Anual_Consumo_Combustibles[[#This Row],[Consumo Combustibles Fosiles (terawatt-hora)]]/D199,"")-1</f>
        <v>0.37476565933878114</v>
      </c>
    </row>
    <row r="201" spans="1:6" hidden="1" x14ac:dyDescent="0.25">
      <c r="A201" t="s">
        <v>4209</v>
      </c>
      <c r="B201" t="s">
        <v>4210</v>
      </c>
      <c r="C201">
        <v>2003</v>
      </c>
      <c r="D201" s="1">
        <v>186377276879482</v>
      </c>
      <c r="E201">
        <f>IFERROR(Cambio_Anual_Consumo_Combustibles[[#This Row],[Consumo Combustibles Fosiles (terawatt-hora)]]-D200,"")</f>
        <v>-1.7905148862996618E+16</v>
      </c>
      <c r="F201">
        <f>IFERROR(Cambio_Anual_Consumo_Combustibles[[#This Row],[Consumo Combustibles Fosiles (terawatt-hora)]]/D200,"")-1</f>
        <v>-0.98969808984391416</v>
      </c>
    </row>
    <row r="202" spans="1:6" hidden="1" x14ac:dyDescent="0.25">
      <c r="A202" t="s">
        <v>4209</v>
      </c>
      <c r="B202" t="s">
        <v>4210</v>
      </c>
      <c r="C202">
        <v>2004</v>
      </c>
      <c r="D202" s="1">
        <v>4376409084457780</v>
      </c>
      <c r="E202">
        <f>IFERROR(Cambio_Anual_Consumo_Combustibles[[#This Row],[Consumo Combustibles Fosiles (terawatt-hora)]]-D201,"")</f>
        <v>4190031807578298</v>
      </c>
      <c r="F202">
        <f>IFERROR(Cambio_Anual_Consumo_Combustibles[[#This Row],[Consumo Combustibles Fosiles (terawatt-hora)]]/D201,"")-1</f>
        <v>22.481452018894544</v>
      </c>
    </row>
    <row r="203" spans="1:6" hidden="1" x14ac:dyDescent="0.25">
      <c r="A203" t="s">
        <v>4209</v>
      </c>
      <c r="B203" t="s">
        <v>4210</v>
      </c>
      <c r="C203">
        <v>2005</v>
      </c>
      <c r="D203" s="1">
        <v>-8813612328661970</v>
      </c>
      <c r="E203">
        <f>IFERROR(Cambio_Anual_Consumo_Combustibles[[#This Row],[Consumo Combustibles Fosiles (terawatt-hora)]]-D202,"")</f>
        <v>-1.319002141311975E+16</v>
      </c>
      <c r="F203">
        <f>IFERROR(Cambio_Anual_Consumo_Combustibles[[#This Row],[Consumo Combustibles Fosiles (terawatt-hora)]]/D202,"")-1</f>
        <v>-3.0138913338705726</v>
      </c>
    </row>
    <row r="204" spans="1:6" hidden="1" x14ac:dyDescent="0.25">
      <c r="A204" t="s">
        <v>4209</v>
      </c>
      <c r="B204" t="s">
        <v>4210</v>
      </c>
      <c r="C204">
        <v>2006</v>
      </c>
      <c r="D204" s="1">
        <v>8330584942240370</v>
      </c>
      <c r="E204">
        <f>IFERROR(Cambio_Anual_Consumo_Combustibles[[#This Row],[Consumo Combustibles Fosiles (terawatt-hora)]]-D203,"")</f>
        <v>1.714419727090234E+16</v>
      </c>
      <c r="F204">
        <f>IFERROR(Cambio_Anual_Consumo_Combustibles[[#This Row],[Consumo Combustibles Fosiles (terawatt-hora)]]/D203,"")-1</f>
        <v>-1.9451952992247243</v>
      </c>
    </row>
    <row r="205" spans="1:6" hidden="1" x14ac:dyDescent="0.25">
      <c r="A205" t="s">
        <v>4209</v>
      </c>
      <c r="B205" t="s">
        <v>4210</v>
      </c>
      <c r="C205">
        <v>2007</v>
      </c>
      <c r="D205" s="1">
        <v>1.8935883759806E+16</v>
      </c>
      <c r="E205">
        <f>IFERROR(Cambio_Anual_Consumo_Combustibles[[#This Row],[Consumo Combustibles Fosiles (terawatt-hora)]]-D204,"")</f>
        <v>1.060529881756563E+16</v>
      </c>
      <c r="F205">
        <f>IFERROR(Cambio_Anual_Consumo_Combustibles[[#This Row],[Consumo Combustibles Fosiles (terawatt-hora)]]/D204,"")-1</f>
        <v>1.2730557207083124</v>
      </c>
    </row>
    <row r="206" spans="1:6" hidden="1" x14ac:dyDescent="0.25">
      <c r="A206" t="s">
        <v>4209</v>
      </c>
      <c r="B206" t="s">
        <v>4210</v>
      </c>
      <c r="C206">
        <v>2008</v>
      </c>
      <c r="D206" s="1">
        <v>2.32964730816079E+16</v>
      </c>
      <c r="E206">
        <f>IFERROR(Cambio_Anual_Consumo_Combustibles[[#This Row],[Consumo Combustibles Fosiles (terawatt-hora)]]-D205,"")</f>
        <v>4360589321801900</v>
      </c>
      <c r="F206">
        <f>IFERROR(Cambio_Anual_Consumo_Combustibles[[#This Row],[Consumo Combustibles Fosiles (terawatt-hora)]]/D205,"")-1</f>
        <v>0.23028179603942478</v>
      </c>
    </row>
    <row r="207" spans="1:6" hidden="1" x14ac:dyDescent="0.25">
      <c r="A207" t="s">
        <v>4209</v>
      </c>
      <c r="B207" t="s">
        <v>4210</v>
      </c>
      <c r="C207">
        <v>2009</v>
      </c>
      <c r="D207" s="1">
        <v>-1.94474005579077E+16</v>
      </c>
      <c r="E207">
        <f>IFERROR(Cambio_Anual_Consumo_Combustibles[[#This Row],[Consumo Combustibles Fosiles (terawatt-hora)]]-D206,"")</f>
        <v>-4.27438736395156E+16</v>
      </c>
      <c r="F207">
        <f>IFERROR(Cambio_Anual_Consumo_Combustibles[[#This Row],[Consumo Combustibles Fosiles (terawatt-hora)]]/D206,"")-1</f>
        <v>-1.8347787448247277</v>
      </c>
    </row>
    <row r="208" spans="1:6" hidden="1" x14ac:dyDescent="0.25">
      <c r="A208" t="s">
        <v>4209</v>
      </c>
      <c r="B208" t="s">
        <v>4210</v>
      </c>
      <c r="C208">
        <v>2010</v>
      </c>
      <c r="D208" s="1">
        <v>-5534313871891980</v>
      </c>
      <c r="E208">
        <f>IFERROR(Cambio_Anual_Consumo_Combustibles[[#This Row],[Consumo Combustibles Fosiles (terawatt-hora)]]-D207,"")</f>
        <v>1.391308668601572E+16</v>
      </c>
      <c r="F208">
        <f>IFERROR(Cambio_Anual_Consumo_Combustibles[[#This Row],[Consumo Combustibles Fosiles (terawatt-hora)]]/D207,"")-1</f>
        <v>-0.71542140784251917</v>
      </c>
    </row>
    <row r="209" spans="1:6" hidden="1" x14ac:dyDescent="0.25">
      <c r="A209" t="s">
        <v>4209</v>
      </c>
      <c r="B209" t="s">
        <v>4210</v>
      </c>
      <c r="C209">
        <v>2011</v>
      </c>
      <c r="D209" s="1">
        <v>3247420597934380</v>
      </c>
      <c r="E209">
        <f>IFERROR(Cambio_Anual_Consumo_Combustibles[[#This Row],[Consumo Combustibles Fosiles (terawatt-hora)]]-D208,"")</f>
        <v>8781734469826360</v>
      </c>
      <c r="F209">
        <f>IFERROR(Cambio_Anual_Consumo_Combustibles[[#This Row],[Consumo Combustibles Fosiles (terawatt-hora)]]/D208,"")-1</f>
        <v>-1.5867792599237247</v>
      </c>
    </row>
    <row r="210" spans="1:6" hidden="1" x14ac:dyDescent="0.25">
      <c r="A210" t="s">
        <v>4209</v>
      </c>
      <c r="B210" t="s">
        <v>4210</v>
      </c>
      <c r="C210">
        <v>2012</v>
      </c>
      <c r="D210" s="1">
        <v>-1.56655603102158E+16</v>
      </c>
      <c r="E210">
        <f>IFERROR(Cambio_Anual_Consumo_Combustibles[[#This Row],[Consumo Combustibles Fosiles (terawatt-hora)]]-D209,"")</f>
        <v>-1.891298090815018E+16</v>
      </c>
      <c r="F210">
        <f>IFERROR(Cambio_Anual_Consumo_Combustibles[[#This Row],[Consumo Combustibles Fosiles (terawatt-hora)]]/D209,"")-1</f>
        <v>-5.8240010302885779</v>
      </c>
    </row>
    <row r="211" spans="1:6" hidden="1" x14ac:dyDescent="0.25">
      <c r="A211" t="s">
        <v>4209</v>
      </c>
      <c r="B211" t="s">
        <v>4210</v>
      </c>
      <c r="C211">
        <v>2013</v>
      </c>
      <c r="D211" t="s">
        <v>4211</v>
      </c>
      <c r="E211" t="str">
        <f>IFERROR(Cambio_Anual_Consumo_Combustibles[[#This Row],[Consumo Combustibles Fosiles (terawatt-hora)]]-D210,"")</f>
        <v/>
      </c>
      <c r="F211" t="e">
        <f>IFERROR(Cambio_Anual_Consumo_Combustibles[[#This Row],[Consumo Combustibles Fosiles (terawatt-hora)]]/D210,"")-1</f>
        <v>#VALUE!</v>
      </c>
    </row>
    <row r="212" spans="1:6" hidden="1" x14ac:dyDescent="0.25">
      <c r="A212" t="s">
        <v>4209</v>
      </c>
      <c r="B212" t="s">
        <v>4210</v>
      </c>
      <c r="C212">
        <v>2014</v>
      </c>
      <c r="D212" s="1">
        <v>3.09747200575341E+16</v>
      </c>
      <c r="E212" t="str">
        <f>IFERROR(Cambio_Anual_Consumo_Combustibles[[#This Row],[Consumo Combustibles Fosiles (terawatt-hora)]]-D211,"")</f>
        <v/>
      </c>
      <c r="F212" t="e">
        <f>IFERROR(Cambio_Anual_Consumo_Combustibles[[#This Row],[Consumo Combustibles Fosiles (terawatt-hora)]]/D211,"")-1</f>
        <v>#VALUE!</v>
      </c>
    </row>
    <row r="213" spans="1:6" hidden="1" x14ac:dyDescent="0.25">
      <c r="A213" t="s">
        <v>4209</v>
      </c>
      <c r="B213" t="s">
        <v>4210</v>
      </c>
      <c r="C213">
        <v>2015</v>
      </c>
      <c r="D213" s="1">
        <v>1827500239776800</v>
      </c>
      <c r="E213">
        <f>IFERROR(Cambio_Anual_Consumo_Combustibles[[#This Row],[Consumo Combustibles Fosiles (terawatt-hora)]]-D212,"")</f>
        <v>-2.91472198177573E+16</v>
      </c>
      <c r="F213">
        <f>IFERROR(Cambio_Anual_Consumo_Combustibles[[#This Row],[Consumo Combustibles Fosiles (terawatt-hora)]]/D212,"")-1</f>
        <v>-0.9410002661401845</v>
      </c>
    </row>
    <row r="214" spans="1:6" hidden="1" x14ac:dyDescent="0.25">
      <c r="A214" t="s">
        <v>4209</v>
      </c>
      <c r="B214" t="s">
        <v>4210</v>
      </c>
      <c r="C214">
        <v>2016</v>
      </c>
      <c r="D214" t="s">
        <v>4212</v>
      </c>
      <c r="E214" t="str">
        <f>IFERROR(Cambio_Anual_Consumo_Combustibles[[#This Row],[Consumo Combustibles Fosiles (terawatt-hora)]]-D213,"")</f>
        <v/>
      </c>
      <c r="F214" t="e">
        <f>IFERROR(Cambio_Anual_Consumo_Combustibles[[#This Row],[Consumo Combustibles Fosiles (terawatt-hora)]]/D213,"")-1</f>
        <v>#VALUE!</v>
      </c>
    </row>
    <row r="215" spans="1:6" hidden="1" x14ac:dyDescent="0.25">
      <c r="A215" t="s">
        <v>4209</v>
      </c>
      <c r="B215" t="s">
        <v>4210</v>
      </c>
      <c r="C215">
        <v>2017</v>
      </c>
      <c r="D215" s="1">
        <v>2.19427953319996E+16</v>
      </c>
      <c r="E215" t="str">
        <f>IFERROR(Cambio_Anual_Consumo_Combustibles[[#This Row],[Consumo Combustibles Fosiles (terawatt-hora)]]-D214,"")</f>
        <v/>
      </c>
      <c r="F215" t="e">
        <f>IFERROR(Cambio_Anual_Consumo_Combustibles[[#This Row],[Consumo Combustibles Fosiles (terawatt-hora)]]/D214,"")-1</f>
        <v>#VALUE!</v>
      </c>
    </row>
    <row r="216" spans="1:6" hidden="1" x14ac:dyDescent="0.25">
      <c r="A216" t="s">
        <v>4209</v>
      </c>
      <c r="B216" t="s">
        <v>4210</v>
      </c>
      <c r="C216">
        <v>2018</v>
      </c>
      <c r="D216" s="1">
        <v>7868074627788010</v>
      </c>
      <c r="E216">
        <f>IFERROR(Cambio_Anual_Consumo_Combustibles[[#This Row],[Consumo Combustibles Fosiles (terawatt-hora)]]-D215,"")</f>
        <v>-1.407472070421159E+16</v>
      </c>
      <c r="F216">
        <f>IFERROR(Cambio_Anual_Consumo_Combustibles[[#This Row],[Consumo Combustibles Fosiles (terawatt-hora)]]/D215,"")-1</f>
        <v>-0.64142788059851941</v>
      </c>
    </row>
    <row r="217" spans="1:6" hidden="1" x14ac:dyDescent="0.25">
      <c r="A217" t="s">
        <v>4209</v>
      </c>
      <c r="B217" t="s">
        <v>4210</v>
      </c>
      <c r="C217">
        <v>2019</v>
      </c>
      <c r="D217" s="1">
        <v>1015107542640940</v>
      </c>
      <c r="E217">
        <f>IFERROR(Cambio_Anual_Consumo_Combustibles[[#This Row],[Consumo Combustibles Fosiles (terawatt-hora)]]-D216,"")</f>
        <v>-6852967085147070</v>
      </c>
      <c r="F217">
        <f>IFERROR(Cambio_Anual_Consumo_Combustibles[[#This Row],[Consumo Combustibles Fosiles (terawatt-hora)]]/D216,"")-1</f>
        <v>-0.87098399663675763</v>
      </c>
    </row>
    <row r="218" spans="1:6" hidden="1" x14ac:dyDescent="0.25">
      <c r="A218" t="s">
        <v>4213</v>
      </c>
      <c r="B218" t="s">
        <v>4214</v>
      </c>
      <c r="C218">
        <v>1966</v>
      </c>
      <c r="D218" s="1">
        <v>5136471609174000</v>
      </c>
      <c r="E218">
        <f>IFERROR(Cambio_Anual_Consumo_Combustibles[[#This Row],[Consumo Combustibles Fosiles (terawatt-hora)]]-D217,"")</f>
        <v>4121364066533060</v>
      </c>
      <c r="F218">
        <f>IFERROR(Cambio_Anual_Consumo_Combustibles[[#This Row],[Consumo Combustibles Fosiles (terawatt-hora)]]/D217,"")-1</f>
        <v>4.0600270349787495</v>
      </c>
    </row>
    <row r="219" spans="1:6" hidden="1" x14ac:dyDescent="0.25">
      <c r="A219" t="s">
        <v>4213</v>
      </c>
      <c r="B219" t="s">
        <v>4214</v>
      </c>
      <c r="C219">
        <v>1967</v>
      </c>
      <c r="D219" t="s">
        <v>4215</v>
      </c>
      <c r="E219" t="str">
        <f>IFERROR(Cambio_Anual_Consumo_Combustibles[[#This Row],[Consumo Combustibles Fosiles (terawatt-hora)]]-D218,"")</f>
        <v/>
      </c>
      <c r="F219" t="e">
        <f>IFERROR(Cambio_Anual_Consumo_Combustibles[[#This Row],[Consumo Combustibles Fosiles (terawatt-hora)]]/D218,"")-1</f>
        <v>#VALUE!</v>
      </c>
    </row>
    <row r="220" spans="1:6" hidden="1" x14ac:dyDescent="0.25">
      <c r="A220" t="s">
        <v>4213</v>
      </c>
      <c r="B220" t="s">
        <v>4214</v>
      </c>
      <c r="C220">
        <v>1968</v>
      </c>
      <c r="D220" s="1">
        <v>1.2438034117086E+16</v>
      </c>
      <c r="E220" t="str">
        <f>IFERROR(Cambio_Anual_Consumo_Combustibles[[#This Row],[Consumo Combustibles Fosiles (terawatt-hora)]]-D219,"")</f>
        <v/>
      </c>
      <c r="F220" t="e">
        <f>IFERROR(Cambio_Anual_Consumo_Combustibles[[#This Row],[Consumo Combustibles Fosiles (terawatt-hora)]]/D219,"")-1</f>
        <v>#VALUE!</v>
      </c>
    </row>
    <row r="221" spans="1:6" hidden="1" x14ac:dyDescent="0.25">
      <c r="A221" t="s">
        <v>4213</v>
      </c>
      <c r="B221" t="s">
        <v>4214</v>
      </c>
      <c r="C221">
        <v>1969</v>
      </c>
      <c r="D221" s="1">
        <v>1202283739603990</v>
      </c>
      <c r="E221">
        <f>IFERROR(Cambio_Anual_Consumo_Combustibles[[#This Row],[Consumo Combustibles Fosiles (terawatt-hora)]]-D220,"")</f>
        <v>-1.123575037748201E+16</v>
      </c>
      <c r="F221">
        <f>IFERROR(Cambio_Anual_Consumo_Combustibles[[#This Row],[Consumo Combustibles Fosiles (terawatt-hora)]]/D220,"")-1</f>
        <v>-0.9033381217412465</v>
      </c>
    </row>
    <row r="222" spans="1:6" hidden="1" x14ac:dyDescent="0.25">
      <c r="A222" t="s">
        <v>4213</v>
      </c>
      <c r="B222" t="s">
        <v>4214</v>
      </c>
      <c r="C222">
        <v>1970</v>
      </c>
      <c r="D222" s="1">
        <v>1870428079674590</v>
      </c>
      <c r="E222">
        <f>IFERROR(Cambio_Anual_Consumo_Combustibles[[#This Row],[Consumo Combustibles Fosiles (terawatt-hora)]]-D221,"")</f>
        <v>668144340070600</v>
      </c>
      <c r="F222">
        <f>IFERROR(Cambio_Anual_Consumo_Combustibles[[#This Row],[Consumo Combustibles Fosiles (terawatt-hora)]]/D221,"")-1</f>
        <v>0.55572933248741641</v>
      </c>
    </row>
    <row r="223" spans="1:6" hidden="1" x14ac:dyDescent="0.25">
      <c r="A223" t="s">
        <v>4213</v>
      </c>
      <c r="B223" t="s">
        <v>4214</v>
      </c>
      <c r="C223">
        <v>1971</v>
      </c>
      <c r="D223" s="1">
        <v>1.2151478332286E+16</v>
      </c>
      <c r="E223">
        <f>IFERROR(Cambio_Anual_Consumo_Combustibles[[#This Row],[Consumo Combustibles Fosiles (terawatt-hora)]]-D222,"")</f>
        <v>1.028105025261141E+16</v>
      </c>
      <c r="F223">
        <f>IFERROR(Cambio_Anual_Consumo_Combustibles[[#This Row],[Consumo Combustibles Fosiles (terawatt-hora)]]/D222,"")-1</f>
        <v>5.4966295493168964</v>
      </c>
    </row>
    <row r="224" spans="1:6" hidden="1" x14ac:dyDescent="0.25">
      <c r="A224" t="s">
        <v>4213</v>
      </c>
      <c r="B224" t="s">
        <v>4214</v>
      </c>
      <c r="C224">
        <v>1972</v>
      </c>
      <c r="D224" s="1">
        <v>7359237554051980</v>
      </c>
      <c r="E224">
        <f>IFERROR(Cambio_Anual_Consumo_Combustibles[[#This Row],[Consumo Combustibles Fosiles (terawatt-hora)]]-D223,"")</f>
        <v>-4792240778234020</v>
      </c>
      <c r="F224">
        <f>IFERROR(Cambio_Anual_Consumo_Combustibles[[#This Row],[Consumo Combustibles Fosiles (terawatt-hora)]]/D223,"")-1</f>
        <v>-0.39437512434196786</v>
      </c>
    </row>
    <row r="225" spans="1:6" hidden="1" x14ac:dyDescent="0.25">
      <c r="A225" t="s">
        <v>4213</v>
      </c>
      <c r="B225" t="s">
        <v>4214</v>
      </c>
      <c r="C225">
        <v>1973</v>
      </c>
      <c r="D225" s="1">
        <v>1.4002228146218E+16</v>
      </c>
      <c r="E225">
        <f>IFERROR(Cambio_Anual_Consumo_Combustibles[[#This Row],[Consumo Combustibles Fosiles (terawatt-hora)]]-D224,"")</f>
        <v>6642990592166020</v>
      </c>
      <c r="F225">
        <f>IFERROR(Cambio_Anual_Consumo_Combustibles[[#This Row],[Consumo Combustibles Fosiles (terawatt-hora)]]/D224,"")-1</f>
        <v>0.90267375436310027</v>
      </c>
    </row>
    <row r="226" spans="1:6" hidden="1" x14ac:dyDescent="0.25">
      <c r="A226" t="s">
        <v>4213</v>
      </c>
      <c r="B226" t="s">
        <v>4214</v>
      </c>
      <c r="C226">
        <v>1974</v>
      </c>
      <c r="D226" s="1">
        <v>-890631295837801</v>
      </c>
      <c r="E226">
        <f>IFERROR(Cambio_Anual_Consumo_Combustibles[[#This Row],[Consumo Combustibles Fosiles (terawatt-hora)]]-D225,"")</f>
        <v>-1.48928594420558E+16</v>
      </c>
      <c r="F226">
        <f>IFERROR(Cambio_Anual_Consumo_Combustibles[[#This Row],[Consumo Combustibles Fosiles (terawatt-hora)]]/D225,"")-1</f>
        <v>-1.0636063979630528</v>
      </c>
    </row>
    <row r="227" spans="1:6" hidden="1" x14ac:dyDescent="0.25">
      <c r="A227" t="s">
        <v>4213</v>
      </c>
      <c r="B227" t="s">
        <v>4214</v>
      </c>
      <c r="C227">
        <v>1975</v>
      </c>
      <c r="D227" s="1">
        <v>-5100998247462000</v>
      </c>
      <c r="E227">
        <f>IFERROR(Cambio_Anual_Consumo_Combustibles[[#This Row],[Consumo Combustibles Fosiles (terawatt-hora)]]-D226,"")</f>
        <v>-4210366951624199</v>
      </c>
      <c r="F227">
        <f>IFERROR(Cambio_Anual_Consumo_Combustibles[[#This Row],[Consumo Combustibles Fosiles (terawatt-hora)]]/D226,"")-1</f>
        <v>4.7273961417037134</v>
      </c>
    </row>
    <row r="228" spans="1:6" hidden="1" x14ac:dyDescent="0.25">
      <c r="A228" t="s">
        <v>4213</v>
      </c>
      <c r="B228" t="s">
        <v>4214</v>
      </c>
      <c r="C228">
        <v>1976</v>
      </c>
      <c r="D228" s="1">
        <v>1.93800263373419E+16</v>
      </c>
      <c r="E228">
        <f>IFERROR(Cambio_Anual_Consumo_Combustibles[[#This Row],[Consumo Combustibles Fosiles (terawatt-hora)]]-D227,"")</f>
        <v>2.44810245848039E+16</v>
      </c>
      <c r="F228">
        <f>IFERROR(Cambio_Anual_Consumo_Combustibles[[#This Row],[Consumo Combustibles Fosiles (terawatt-hora)]]/D227,"")-1</f>
        <v>-4.7992615165050143</v>
      </c>
    </row>
    <row r="229" spans="1:6" hidden="1" x14ac:dyDescent="0.25">
      <c r="A229" t="s">
        <v>4213</v>
      </c>
      <c r="B229" t="s">
        <v>4214</v>
      </c>
      <c r="C229">
        <v>1977</v>
      </c>
      <c r="D229" s="1">
        <v>-1.21742969616519E+16</v>
      </c>
      <c r="E229">
        <f>IFERROR(Cambio_Anual_Consumo_Combustibles[[#This Row],[Consumo Combustibles Fosiles (terawatt-hora)]]-D228,"")</f>
        <v>-3.15543232989938E+16</v>
      </c>
      <c r="F229">
        <f>IFERROR(Cambio_Anual_Consumo_Combustibles[[#This Row],[Consumo Combustibles Fosiles (terawatt-hora)]]/D228,"")-1</f>
        <v>-1.628187844006908</v>
      </c>
    </row>
    <row r="230" spans="1:6" hidden="1" x14ac:dyDescent="0.25">
      <c r="A230" t="s">
        <v>4213</v>
      </c>
      <c r="B230" t="s">
        <v>4214</v>
      </c>
      <c r="C230">
        <v>1978</v>
      </c>
      <c r="D230" s="1">
        <v>1.25330116930679E+16</v>
      </c>
      <c r="E230">
        <f>IFERROR(Cambio_Anual_Consumo_Combustibles[[#This Row],[Consumo Combustibles Fosiles (terawatt-hora)]]-D229,"")</f>
        <v>2.47073086547198E+16</v>
      </c>
      <c r="F230">
        <f>IFERROR(Cambio_Anual_Consumo_Combustibles[[#This Row],[Consumo Combustibles Fosiles (terawatt-hora)]]/D229,"")-1</f>
        <v>-2.0294649237279101</v>
      </c>
    </row>
    <row r="231" spans="1:6" hidden="1" x14ac:dyDescent="0.25">
      <c r="A231" t="s">
        <v>4213</v>
      </c>
      <c r="B231" t="s">
        <v>4214</v>
      </c>
      <c r="C231">
        <v>1979</v>
      </c>
      <c r="D231" s="1">
        <v>8695087511620010</v>
      </c>
      <c r="E231">
        <f>IFERROR(Cambio_Anual_Consumo_Combustibles[[#This Row],[Consumo Combustibles Fosiles (terawatt-hora)]]-D230,"")</f>
        <v>-3837924181447890</v>
      </c>
      <c r="F231">
        <f>IFERROR(Cambio_Anual_Consumo_Combustibles[[#This Row],[Consumo Combustibles Fosiles (terawatt-hora)]]/D230,"")-1</f>
        <v>-0.30622521349522669</v>
      </c>
    </row>
    <row r="232" spans="1:6" hidden="1" x14ac:dyDescent="0.25">
      <c r="A232" t="s">
        <v>4213</v>
      </c>
      <c r="B232" t="s">
        <v>4214</v>
      </c>
      <c r="C232">
        <v>1980</v>
      </c>
      <c r="D232" s="1">
        <v>-4339094304605990</v>
      </c>
      <c r="E232">
        <f>IFERROR(Cambio_Anual_Consumo_Combustibles[[#This Row],[Consumo Combustibles Fosiles (terawatt-hora)]]-D231,"")</f>
        <v>-1.3034181816226E+16</v>
      </c>
      <c r="F232">
        <f>IFERROR(Cambio_Anual_Consumo_Combustibles[[#This Row],[Consumo Combustibles Fosiles (terawatt-hora)]]/D231,"")-1</f>
        <v>-1.4990282500098218</v>
      </c>
    </row>
    <row r="233" spans="1:6" hidden="1" x14ac:dyDescent="0.25">
      <c r="A233" t="s">
        <v>4213</v>
      </c>
      <c r="B233" t="s">
        <v>4214</v>
      </c>
      <c r="C233">
        <v>1981</v>
      </c>
      <c r="D233" s="1">
        <v>-1.449117548182E+16</v>
      </c>
      <c r="E233">
        <f>IFERROR(Cambio_Anual_Consumo_Combustibles[[#This Row],[Consumo Combustibles Fosiles (terawatt-hora)]]-D232,"")</f>
        <v>-1.015208117721401E+16</v>
      </c>
      <c r="F233">
        <f>IFERROR(Cambio_Anual_Consumo_Combustibles[[#This Row],[Consumo Combustibles Fosiles (terawatt-hora)]]/D232,"")-1</f>
        <v>2.3396774682766122</v>
      </c>
    </row>
    <row r="234" spans="1:6" hidden="1" x14ac:dyDescent="0.25">
      <c r="A234" t="s">
        <v>4213</v>
      </c>
      <c r="B234" t="s">
        <v>4214</v>
      </c>
      <c r="C234">
        <v>1982</v>
      </c>
      <c r="D234" s="1">
        <v>-1.03433802191419E+16</v>
      </c>
      <c r="E234">
        <f>IFERROR(Cambio_Anual_Consumo_Combustibles[[#This Row],[Consumo Combustibles Fosiles (terawatt-hora)]]-D233,"")</f>
        <v>4147795262678100</v>
      </c>
      <c r="F234">
        <f>IFERROR(Cambio_Anual_Consumo_Combustibles[[#This Row],[Consumo Combustibles Fosiles (terawatt-hora)]]/D233,"")-1</f>
        <v>-0.28622904110724101</v>
      </c>
    </row>
    <row r="235" spans="1:6" hidden="1" x14ac:dyDescent="0.25">
      <c r="A235" t="s">
        <v>4213</v>
      </c>
      <c r="B235" t="s">
        <v>4214</v>
      </c>
      <c r="C235">
        <v>1983</v>
      </c>
      <c r="D235" t="s">
        <v>4216</v>
      </c>
      <c r="E235" t="str">
        <f>IFERROR(Cambio_Anual_Consumo_Combustibles[[#This Row],[Consumo Combustibles Fosiles (terawatt-hora)]]-D234,"")</f>
        <v/>
      </c>
      <c r="F235" t="e">
        <f>IFERROR(Cambio_Anual_Consumo_Combustibles[[#This Row],[Consumo Combustibles Fosiles (terawatt-hora)]]/D234,"")-1</f>
        <v>#VALUE!</v>
      </c>
    </row>
    <row r="236" spans="1:6" hidden="1" x14ac:dyDescent="0.25">
      <c r="A236" t="s">
        <v>4213</v>
      </c>
      <c r="B236" t="s">
        <v>4214</v>
      </c>
      <c r="C236">
        <v>1984</v>
      </c>
      <c r="D236" s="1">
        <v>8082071743429990</v>
      </c>
      <c r="E236" t="str">
        <f>IFERROR(Cambio_Anual_Consumo_Combustibles[[#This Row],[Consumo Combustibles Fosiles (terawatt-hora)]]-D235,"")</f>
        <v/>
      </c>
      <c r="F236" t="e">
        <f>IFERROR(Cambio_Anual_Consumo_Combustibles[[#This Row],[Consumo Combustibles Fosiles (terawatt-hora)]]/D235,"")-1</f>
        <v>#VALUE!</v>
      </c>
    </row>
    <row r="237" spans="1:6" hidden="1" x14ac:dyDescent="0.25">
      <c r="A237" t="s">
        <v>4213</v>
      </c>
      <c r="B237" t="s">
        <v>4214</v>
      </c>
      <c r="C237">
        <v>1985</v>
      </c>
      <c r="D237" s="1">
        <v>371778908534003</v>
      </c>
      <c r="E237">
        <f>IFERROR(Cambio_Anual_Consumo_Combustibles[[#This Row],[Consumo Combustibles Fosiles (terawatt-hora)]]-D236,"")</f>
        <v>-7710292834895987</v>
      </c>
      <c r="F237">
        <f>IFERROR(Cambio_Anual_Consumo_Combustibles[[#This Row],[Consumo Combustibles Fosiles (terawatt-hora)]]/D236,"")-1</f>
        <v>-0.95399955353820931</v>
      </c>
    </row>
    <row r="238" spans="1:6" hidden="1" x14ac:dyDescent="0.25">
      <c r="A238" t="s">
        <v>4213</v>
      </c>
      <c r="B238" t="s">
        <v>4214</v>
      </c>
      <c r="C238">
        <v>1986</v>
      </c>
      <c r="D238" t="s">
        <v>4217</v>
      </c>
      <c r="E238" t="str">
        <f>IFERROR(Cambio_Anual_Consumo_Combustibles[[#This Row],[Consumo Combustibles Fosiles (terawatt-hora)]]-D237,"")</f>
        <v/>
      </c>
      <c r="F238" t="e">
        <f>IFERROR(Cambio_Anual_Consumo_Combustibles[[#This Row],[Consumo Combustibles Fosiles (terawatt-hora)]]/D237,"")-1</f>
        <v>#VALUE!</v>
      </c>
    </row>
    <row r="239" spans="1:6" hidden="1" x14ac:dyDescent="0.25">
      <c r="A239" t="s">
        <v>4213</v>
      </c>
      <c r="B239" t="s">
        <v>4214</v>
      </c>
      <c r="C239">
        <v>1987</v>
      </c>
      <c r="D239" s="1">
        <v>5543508045913960</v>
      </c>
      <c r="E239" t="str">
        <f>IFERROR(Cambio_Anual_Consumo_Combustibles[[#This Row],[Consumo Combustibles Fosiles (terawatt-hora)]]-D238,"")</f>
        <v/>
      </c>
      <c r="F239" t="e">
        <f>IFERROR(Cambio_Anual_Consumo_Combustibles[[#This Row],[Consumo Combustibles Fosiles (terawatt-hora)]]/D238,"")-1</f>
        <v>#VALUE!</v>
      </c>
    </row>
    <row r="240" spans="1:6" hidden="1" x14ac:dyDescent="0.25">
      <c r="A240" t="s">
        <v>4213</v>
      </c>
      <c r="B240" t="s">
        <v>4214</v>
      </c>
      <c r="C240">
        <v>1988</v>
      </c>
      <c r="D240" s="1">
        <v>-5088682126497980</v>
      </c>
      <c r="E240">
        <f>IFERROR(Cambio_Anual_Consumo_Combustibles[[#This Row],[Consumo Combustibles Fosiles (terawatt-hora)]]-D239,"")</f>
        <v>-1.063219017241194E+16</v>
      </c>
      <c r="F240">
        <f>IFERROR(Cambio_Anual_Consumo_Combustibles[[#This Row],[Consumo Combustibles Fosiles (terawatt-hora)]]/D239,"")-1</f>
        <v>-1.9179534122348345</v>
      </c>
    </row>
    <row r="241" spans="1:6" hidden="1" x14ac:dyDescent="0.25">
      <c r="A241" t="s">
        <v>4213</v>
      </c>
      <c r="B241" t="s">
        <v>4214</v>
      </c>
      <c r="C241">
        <v>1989</v>
      </c>
      <c r="D241" s="1">
        <v>2313192961664010</v>
      </c>
      <c r="E241">
        <f>IFERROR(Cambio_Anual_Consumo_Combustibles[[#This Row],[Consumo Combustibles Fosiles (terawatt-hora)]]-D240,"")</f>
        <v>7401875088161990</v>
      </c>
      <c r="F241">
        <f>IFERROR(Cambio_Anual_Consumo_Combustibles[[#This Row],[Consumo Combustibles Fosiles (terawatt-hora)]]/D240,"")-1</f>
        <v>-1.4545760383850002</v>
      </c>
    </row>
    <row r="242" spans="1:6" hidden="1" x14ac:dyDescent="0.25">
      <c r="A242" t="s">
        <v>4213</v>
      </c>
      <c r="B242" t="s">
        <v>4214</v>
      </c>
      <c r="C242">
        <v>1990</v>
      </c>
      <c r="D242" s="1">
        <v>1.50556231555999E+16</v>
      </c>
      <c r="E242">
        <f>IFERROR(Cambio_Anual_Consumo_Combustibles[[#This Row],[Consumo Combustibles Fosiles (terawatt-hora)]]-D241,"")</f>
        <v>1.274243019393589E+16</v>
      </c>
      <c r="F242">
        <f>IFERROR(Cambio_Anual_Consumo_Combustibles[[#This Row],[Consumo Combustibles Fosiles (terawatt-hora)]]/D241,"")-1</f>
        <v>5.5085893849380998</v>
      </c>
    </row>
    <row r="243" spans="1:6" hidden="1" x14ac:dyDescent="0.25">
      <c r="A243" t="s">
        <v>4213</v>
      </c>
      <c r="B243" t="s">
        <v>4214</v>
      </c>
      <c r="C243">
        <v>1991</v>
      </c>
      <c r="D243" s="1">
        <v>1632622056096600</v>
      </c>
      <c r="E243">
        <f>IFERROR(Cambio_Anual_Consumo_Combustibles[[#This Row],[Consumo Combustibles Fosiles (terawatt-hora)]]-D242,"")</f>
        <v>-1.34230010995033E+16</v>
      </c>
      <c r="F243">
        <f>IFERROR(Cambio_Anual_Consumo_Combustibles[[#This Row],[Consumo Combustibles Fosiles (terawatt-hora)]]/D242,"")-1</f>
        <v>-0.89156064553267256</v>
      </c>
    </row>
    <row r="244" spans="1:6" hidden="1" x14ac:dyDescent="0.25">
      <c r="A244" t="s">
        <v>4213</v>
      </c>
      <c r="B244" t="s">
        <v>4214</v>
      </c>
      <c r="C244">
        <v>1992</v>
      </c>
      <c r="D244" s="1">
        <v>-1592414357263800</v>
      </c>
      <c r="E244">
        <f>IFERROR(Cambio_Anual_Consumo_Combustibles[[#This Row],[Consumo Combustibles Fosiles (terawatt-hora)]]-D243,"")</f>
        <v>-3225036413360400</v>
      </c>
      <c r="F244">
        <f>IFERROR(Cambio_Anual_Consumo_Combustibles[[#This Row],[Consumo Combustibles Fosiles (terawatt-hora)]]/D243,"")-1</f>
        <v>-1.9753723167694233</v>
      </c>
    </row>
    <row r="245" spans="1:6" hidden="1" x14ac:dyDescent="0.25">
      <c r="A245" t="s">
        <v>4213</v>
      </c>
      <c r="B245" t="s">
        <v>4214</v>
      </c>
      <c r="C245">
        <v>1993</v>
      </c>
      <c r="D245" t="s">
        <v>4218</v>
      </c>
      <c r="E245" t="str">
        <f>IFERROR(Cambio_Anual_Consumo_Combustibles[[#This Row],[Consumo Combustibles Fosiles (terawatt-hora)]]-D244,"")</f>
        <v/>
      </c>
      <c r="F245" t="e">
        <f>IFERROR(Cambio_Anual_Consumo_Combustibles[[#This Row],[Consumo Combustibles Fosiles (terawatt-hora)]]/D244,"")-1</f>
        <v>#VALUE!</v>
      </c>
    </row>
    <row r="246" spans="1:6" hidden="1" x14ac:dyDescent="0.25">
      <c r="A246" t="s">
        <v>4213</v>
      </c>
      <c r="B246" t="s">
        <v>4214</v>
      </c>
      <c r="C246">
        <v>1994</v>
      </c>
      <c r="D246" s="1">
        <v>1.25569711566799E+16</v>
      </c>
      <c r="E246" t="str">
        <f>IFERROR(Cambio_Anual_Consumo_Combustibles[[#This Row],[Consumo Combustibles Fosiles (terawatt-hora)]]-D245,"")</f>
        <v/>
      </c>
      <c r="F246" t="e">
        <f>IFERROR(Cambio_Anual_Consumo_Combustibles[[#This Row],[Consumo Combustibles Fosiles (terawatt-hora)]]/D245,"")-1</f>
        <v>#VALUE!</v>
      </c>
    </row>
    <row r="247" spans="1:6" hidden="1" x14ac:dyDescent="0.25">
      <c r="A247" t="s">
        <v>4213</v>
      </c>
      <c r="B247" t="s">
        <v>4214</v>
      </c>
      <c r="C247">
        <v>1995</v>
      </c>
      <c r="D247" s="1">
        <v>1.0975932669628E+16</v>
      </c>
      <c r="E247">
        <f>IFERROR(Cambio_Anual_Consumo_Combustibles[[#This Row],[Consumo Combustibles Fosiles (terawatt-hora)]]-D246,"")</f>
        <v>-1581038487051900</v>
      </c>
      <c r="F247">
        <f>IFERROR(Cambio_Anual_Consumo_Combustibles[[#This Row],[Consumo Combustibles Fosiles (terawatt-hora)]]/D246,"")-1</f>
        <v>-0.12590922343648447</v>
      </c>
    </row>
    <row r="248" spans="1:6" hidden="1" x14ac:dyDescent="0.25">
      <c r="A248" t="s">
        <v>4213</v>
      </c>
      <c r="B248" t="s">
        <v>4214</v>
      </c>
      <c r="C248">
        <v>1996</v>
      </c>
      <c r="D248" s="1">
        <v>9749686966410020</v>
      </c>
      <c r="E248">
        <f>IFERROR(Cambio_Anual_Consumo_Combustibles[[#This Row],[Consumo Combustibles Fosiles (terawatt-hora)]]-D247,"")</f>
        <v>-1226245703217980</v>
      </c>
      <c r="F248">
        <f>IFERROR(Cambio_Anual_Consumo_Combustibles[[#This Row],[Consumo Combustibles Fosiles (terawatt-hora)]]/D247,"")-1</f>
        <v>-0.11172132156123549</v>
      </c>
    </row>
    <row r="249" spans="1:6" hidden="1" x14ac:dyDescent="0.25">
      <c r="A249" t="s">
        <v>4213</v>
      </c>
      <c r="B249" t="s">
        <v>4214</v>
      </c>
      <c r="C249">
        <v>1997</v>
      </c>
      <c r="D249" s="1">
        <v>1.71786165206594E+16</v>
      </c>
      <c r="E249">
        <f>IFERROR(Cambio_Anual_Consumo_Combustibles[[#This Row],[Consumo Combustibles Fosiles (terawatt-hora)]]-D248,"")</f>
        <v>7428929554249380</v>
      </c>
      <c r="F249">
        <f>IFERROR(Cambio_Anual_Consumo_Combustibles[[#This Row],[Consumo Combustibles Fosiles (terawatt-hora)]]/D248,"")-1</f>
        <v>0.76196595642955534</v>
      </c>
    </row>
    <row r="250" spans="1:6" hidden="1" x14ac:dyDescent="0.25">
      <c r="A250" t="s">
        <v>4213</v>
      </c>
      <c r="B250" t="s">
        <v>4214</v>
      </c>
      <c r="C250">
        <v>1998</v>
      </c>
      <c r="D250" s="1">
        <v>238024495975003</v>
      </c>
      <c r="E250">
        <f>IFERROR(Cambio_Anual_Consumo_Combustibles[[#This Row],[Consumo Combustibles Fosiles (terawatt-hora)]]-D249,"")</f>
        <v>-1.6940592024684396E+16</v>
      </c>
      <c r="F250">
        <f>IFERROR(Cambio_Anual_Consumo_Combustibles[[#This Row],[Consumo Combustibles Fosiles (terawatt-hora)]]/D249,"")-1</f>
        <v>-0.98614414055469779</v>
      </c>
    </row>
    <row r="251" spans="1:6" hidden="1" x14ac:dyDescent="0.25">
      <c r="A251" t="s">
        <v>4213</v>
      </c>
      <c r="B251" t="s">
        <v>4214</v>
      </c>
      <c r="C251">
        <v>1999</v>
      </c>
      <c r="D251" s="1">
        <v>-1.08237058811801E+16</v>
      </c>
      <c r="E251">
        <f>IFERROR(Cambio_Anual_Consumo_Combustibles[[#This Row],[Consumo Combustibles Fosiles (terawatt-hora)]]-D250,"")</f>
        <v>-1.1061730377155104E+16</v>
      </c>
      <c r="F251">
        <f>IFERROR(Cambio_Anual_Consumo_Combustibles[[#This Row],[Consumo Combustibles Fosiles (terawatt-hora)]]/D250,"")-1</f>
        <v>-46.473075520415307</v>
      </c>
    </row>
    <row r="252" spans="1:6" hidden="1" x14ac:dyDescent="0.25">
      <c r="A252" t="s">
        <v>4213</v>
      </c>
      <c r="B252" t="s">
        <v>4214</v>
      </c>
      <c r="C252">
        <v>2000</v>
      </c>
      <c r="D252" s="1">
        <v>-1.84443619776999E+16</v>
      </c>
      <c r="E252">
        <f>IFERROR(Cambio_Anual_Consumo_Combustibles[[#This Row],[Consumo Combustibles Fosiles (terawatt-hora)]]-D251,"")</f>
        <v>-7620656096519800</v>
      </c>
      <c r="F252">
        <f>IFERROR(Cambio_Anual_Consumo_Combustibles[[#This Row],[Consumo Combustibles Fosiles (terawatt-hora)]]/D251,"")-1</f>
        <v>0.70407087740349117</v>
      </c>
    </row>
    <row r="253" spans="1:6" hidden="1" x14ac:dyDescent="0.25">
      <c r="A253" t="s">
        <v>4213</v>
      </c>
      <c r="B253" t="s">
        <v>4214</v>
      </c>
      <c r="C253">
        <v>2001</v>
      </c>
      <c r="D253" s="1">
        <v>1817867398737190</v>
      </c>
      <c r="E253">
        <f>IFERROR(Cambio_Anual_Consumo_Combustibles[[#This Row],[Consumo Combustibles Fosiles (terawatt-hora)]]-D252,"")</f>
        <v>2.0262229376437088E+16</v>
      </c>
      <c r="F253">
        <f>IFERROR(Cambio_Anual_Consumo_Combustibles[[#This Row],[Consumo Combustibles Fosiles (terawatt-hora)]]/D252,"")-1</f>
        <v>-1.0985595165034756</v>
      </c>
    </row>
    <row r="254" spans="1:6" hidden="1" x14ac:dyDescent="0.25">
      <c r="A254" t="s">
        <v>4213</v>
      </c>
      <c r="B254" t="s">
        <v>4214</v>
      </c>
      <c r="C254">
        <v>2002</v>
      </c>
      <c r="D254" s="1">
        <v>2.55670648980799E+16</v>
      </c>
      <c r="E254">
        <f>IFERROR(Cambio_Anual_Consumo_Combustibles[[#This Row],[Consumo Combustibles Fosiles (terawatt-hora)]]-D253,"")</f>
        <v>2.3749197499342712E+16</v>
      </c>
      <c r="F254">
        <f>IFERROR(Cambio_Anual_Consumo_Combustibles[[#This Row],[Consumo Combustibles Fosiles (terawatt-hora)]]/D253,"")-1</f>
        <v>13.064317846197397</v>
      </c>
    </row>
    <row r="255" spans="1:6" hidden="1" x14ac:dyDescent="0.25">
      <c r="A255" t="s">
        <v>4213</v>
      </c>
      <c r="B255" t="s">
        <v>4214</v>
      </c>
      <c r="C255">
        <v>2003</v>
      </c>
      <c r="D255" s="1">
        <v>2403965034281600</v>
      </c>
      <c r="E255">
        <f>IFERROR(Cambio_Anual_Consumo_Combustibles[[#This Row],[Consumo Combustibles Fosiles (terawatt-hora)]]-D254,"")</f>
        <v>-2.31630998637983E+16</v>
      </c>
      <c r="F255">
        <f>IFERROR(Cambio_Anual_Consumo_Combustibles[[#This Row],[Consumo Combustibles Fosiles (terawatt-hora)]]/D254,"")-1</f>
        <v>-0.90597414901300855</v>
      </c>
    </row>
    <row r="256" spans="1:6" hidden="1" x14ac:dyDescent="0.25">
      <c r="A256" t="s">
        <v>4213</v>
      </c>
      <c r="B256" t="s">
        <v>4214</v>
      </c>
      <c r="C256">
        <v>2004</v>
      </c>
      <c r="D256" s="1">
        <v>-4682445412620040</v>
      </c>
      <c r="E256">
        <f>IFERROR(Cambio_Anual_Consumo_Combustibles[[#This Row],[Consumo Combustibles Fosiles (terawatt-hora)]]-D255,"")</f>
        <v>-7086410446901640</v>
      </c>
      <c r="F256">
        <f>IFERROR(Cambio_Anual_Consumo_Combustibles[[#This Row],[Consumo Combustibles Fosiles (terawatt-hora)]]/D255,"")-1</f>
        <v>-2.947800964592374</v>
      </c>
    </row>
    <row r="257" spans="1:6" hidden="1" x14ac:dyDescent="0.25">
      <c r="A257" t="s">
        <v>4213</v>
      </c>
      <c r="B257" t="s">
        <v>4214</v>
      </c>
      <c r="C257">
        <v>2005</v>
      </c>
      <c r="D257" s="1">
        <v>3970285398448020</v>
      </c>
      <c r="E257">
        <f>IFERROR(Cambio_Anual_Consumo_Combustibles[[#This Row],[Consumo Combustibles Fosiles (terawatt-hora)]]-D256,"")</f>
        <v>8652730811068060</v>
      </c>
      <c r="F257">
        <f>IFERROR(Cambio_Anual_Consumo_Combustibles[[#This Row],[Consumo Combustibles Fosiles (terawatt-hora)]]/D256,"")-1</f>
        <v>-1.8479085282547834</v>
      </c>
    </row>
    <row r="258" spans="1:6" hidden="1" x14ac:dyDescent="0.25">
      <c r="A258" t="s">
        <v>4213</v>
      </c>
      <c r="B258" t="s">
        <v>4214</v>
      </c>
      <c r="C258">
        <v>2006</v>
      </c>
      <c r="D258" s="1">
        <v>-5906393336221980</v>
      </c>
      <c r="E258">
        <f>IFERROR(Cambio_Anual_Consumo_Combustibles[[#This Row],[Consumo Combustibles Fosiles (terawatt-hora)]]-D257,"")</f>
        <v>-9876678734670000</v>
      </c>
      <c r="F258">
        <f>IFERROR(Cambio_Anual_Consumo_Combustibles[[#This Row],[Consumo Combustibles Fosiles (terawatt-hora)]]/D257,"")-1</f>
        <v>-2.4876495625555739</v>
      </c>
    </row>
    <row r="259" spans="1:6" hidden="1" x14ac:dyDescent="0.25">
      <c r="A259" t="s">
        <v>4213</v>
      </c>
      <c r="B259" t="s">
        <v>4214</v>
      </c>
      <c r="C259">
        <v>2007</v>
      </c>
      <c r="D259" s="1">
        <v>-1.614538930519E+16</v>
      </c>
      <c r="E259">
        <f>IFERROR(Cambio_Anual_Consumo_Combustibles[[#This Row],[Consumo Combustibles Fosiles (terawatt-hora)]]-D258,"")</f>
        <v>-1.023899596896802E+16</v>
      </c>
      <c r="F259">
        <f>IFERROR(Cambio_Anual_Consumo_Combustibles[[#This Row],[Consumo Combustibles Fosiles (terawatt-hora)]]/D258,"")-1</f>
        <v>1.7335445484430583</v>
      </c>
    </row>
    <row r="260" spans="1:6" hidden="1" x14ac:dyDescent="0.25">
      <c r="A260" t="s">
        <v>4213</v>
      </c>
      <c r="B260" t="s">
        <v>4214</v>
      </c>
      <c r="C260">
        <v>2008</v>
      </c>
      <c r="D260" s="1">
        <v>3920415080773970</v>
      </c>
      <c r="E260">
        <f>IFERROR(Cambio_Anual_Consumo_Combustibles[[#This Row],[Consumo Combustibles Fosiles (terawatt-hora)]]-D259,"")</f>
        <v>2.0065804385963968E+16</v>
      </c>
      <c r="F260">
        <f>IFERROR(Cambio_Anual_Consumo_Combustibles[[#This Row],[Consumo Combustibles Fosiles (terawatt-hora)]]/D259,"")-1</f>
        <v>-1.242819482805146</v>
      </c>
    </row>
    <row r="261" spans="1:6" hidden="1" x14ac:dyDescent="0.25">
      <c r="A261" t="s">
        <v>4213</v>
      </c>
      <c r="B261" t="s">
        <v>4214</v>
      </c>
      <c r="C261">
        <v>2009</v>
      </c>
      <c r="D261" s="1">
        <v>-2.10459507256359E+16</v>
      </c>
      <c r="E261">
        <f>IFERROR(Cambio_Anual_Consumo_Combustibles[[#This Row],[Consumo Combustibles Fosiles (terawatt-hora)]]-D260,"")</f>
        <v>-2.4966365806409872E+16</v>
      </c>
      <c r="F261">
        <f>IFERROR(Cambio_Anual_Consumo_Combustibles[[#This Row],[Consumo Combustibles Fosiles (terawatt-hora)]]/D260,"")-1</f>
        <v>-6.3682965430999721</v>
      </c>
    </row>
    <row r="262" spans="1:6" hidden="1" x14ac:dyDescent="0.25">
      <c r="A262" t="s">
        <v>4213</v>
      </c>
      <c r="B262" t="s">
        <v>4214</v>
      </c>
      <c r="C262">
        <v>2010</v>
      </c>
      <c r="D262" s="1">
        <v>2.01094902542459E+16</v>
      </c>
      <c r="E262">
        <f>IFERROR(Cambio_Anual_Consumo_Combustibles[[#This Row],[Consumo Combustibles Fosiles (terawatt-hora)]]-D261,"")</f>
        <v>4.11554409798818E+16</v>
      </c>
      <c r="F262">
        <f>IFERROR(Cambio_Anual_Consumo_Combustibles[[#This Row],[Consumo Combustibles Fosiles (terawatt-hora)]]/D261,"")-1</f>
        <v>-1.9555040072269434</v>
      </c>
    </row>
    <row r="263" spans="1:6" hidden="1" x14ac:dyDescent="0.25">
      <c r="A263" t="s">
        <v>4213</v>
      </c>
      <c r="B263" t="s">
        <v>4214</v>
      </c>
      <c r="C263">
        <v>2011</v>
      </c>
      <c r="D263" s="1">
        <v>-1.47885682197339E+16</v>
      </c>
      <c r="E263">
        <f>IFERROR(Cambio_Anual_Consumo_Combustibles[[#This Row],[Consumo Combustibles Fosiles (terawatt-hora)]]-D262,"")</f>
        <v>-3.48980584739798E+16</v>
      </c>
      <c r="F263">
        <f>IFERROR(Cambio_Anual_Consumo_Combustibles[[#This Row],[Consumo Combustibles Fosiles (terawatt-hora)]]/D262,"")-1</f>
        <v>-1.7354024409749251</v>
      </c>
    </row>
    <row r="264" spans="1:6" hidden="1" x14ac:dyDescent="0.25">
      <c r="A264" t="s">
        <v>4213</v>
      </c>
      <c r="B264" t="s">
        <v>4214</v>
      </c>
      <c r="C264">
        <v>2012</v>
      </c>
      <c r="D264" s="1">
        <v>-7.1150276364620496E+16</v>
      </c>
      <c r="E264">
        <f>IFERROR(Cambio_Anual_Consumo_Combustibles[[#This Row],[Consumo Combustibles Fosiles (terawatt-hora)]]-D263,"")</f>
        <v>-5.6361708144886592E+16</v>
      </c>
      <c r="F264">
        <f>IFERROR(Cambio_Anual_Consumo_Combustibles[[#This Row],[Consumo Combustibles Fosiles (terawatt-hora)]]/D263,"")-1</f>
        <v>3.8111673359749192</v>
      </c>
    </row>
    <row r="265" spans="1:6" hidden="1" x14ac:dyDescent="0.25">
      <c r="A265" t="s">
        <v>4213</v>
      </c>
      <c r="B265" t="s">
        <v>4214</v>
      </c>
      <c r="C265">
        <v>2013</v>
      </c>
      <c r="D265" t="s">
        <v>4219</v>
      </c>
      <c r="E265" t="str">
        <f>IFERROR(Cambio_Anual_Consumo_Combustibles[[#This Row],[Consumo Combustibles Fosiles (terawatt-hora)]]-D264,"")</f>
        <v/>
      </c>
      <c r="F265" t="e">
        <f>IFERROR(Cambio_Anual_Consumo_Combustibles[[#This Row],[Consumo Combustibles Fosiles (terawatt-hora)]]/D264,"")-1</f>
        <v>#VALUE!</v>
      </c>
    </row>
    <row r="266" spans="1:6" hidden="1" x14ac:dyDescent="0.25">
      <c r="A266" t="s">
        <v>4213</v>
      </c>
      <c r="B266" t="s">
        <v>4214</v>
      </c>
      <c r="C266">
        <v>2014</v>
      </c>
      <c r="D266" s="1">
        <v>-1608059786446790</v>
      </c>
      <c r="E266" t="str">
        <f>IFERROR(Cambio_Anual_Consumo_Combustibles[[#This Row],[Consumo Combustibles Fosiles (terawatt-hora)]]-D265,"")</f>
        <v/>
      </c>
      <c r="F266" t="e">
        <f>IFERROR(Cambio_Anual_Consumo_Combustibles[[#This Row],[Consumo Combustibles Fosiles (terawatt-hora)]]/D265,"")-1</f>
        <v>#VALUE!</v>
      </c>
    </row>
    <row r="267" spans="1:6" hidden="1" x14ac:dyDescent="0.25">
      <c r="A267" t="s">
        <v>4213</v>
      </c>
      <c r="B267" t="s">
        <v>4214</v>
      </c>
      <c r="C267">
        <v>2015</v>
      </c>
      <c r="D267" s="1">
        <v>6800220440171980</v>
      </c>
      <c r="E267">
        <f>IFERROR(Cambio_Anual_Consumo_Combustibles[[#This Row],[Consumo Combustibles Fosiles (terawatt-hora)]]-D266,"")</f>
        <v>8408280226618770</v>
      </c>
      <c r="F267">
        <f>IFERROR(Cambio_Anual_Consumo_Combustibles[[#This Row],[Consumo Combustibles Fosiles (terawatt-hora)]]/D266,"")-1</f>
        <v>-5.2288355802976216</v>
      </c>
    </row>
    <row r="268" spans="1:6" hidden="1" x14ac:dyDescent="0.25">
      <c r="A268" t="s">
        <v>4213</v>
      </c>
      <c r="B268" t="s">
        <v>4214</v>
      </c>
      <c r="C268">
        <v>2016</v>
      </c>
      <c r="D268" s="1">
        <v>5889949156400000</v>
      </c>
      <c r="E268">
        <f>IFERROR(Cambio_Anual_Consumo_Combustibles[[#This Row],[Consumo Combustibles Fosiles (terawatt-hora)]]-D267,"")</f>
        <v>-910271283771980</v>
      </c>
      <c r="F268">
        <f>IFERROR(Cambio_Anual_Consumo_Combustibles[[#This Row],[Consumo Combustibles Fosiles (terawatt-hora)]]/D267,"")-1</f>
        <v>-0.1338590846841663</v>
      </c>
    </row>
    <row r="269" spans="1:6" hidden="1" x14ac:dyDescent="0.25">
      <c r="A269" t="s">
        <v>4213</v>
      </c>
      <c r="B269" t="s">
        <v>4214</v>
      </c>
      <c r="C269">
        <v>2017</v>
      </c>
      <c r="D269" s="1">
        <v>1.0611918489528E+16</v>
      </c>
      <c r="E269">
        <f>IFERROR(Cambio_Anual_Consumo_Combustibles[[#This Row],[Consumo Combustibles Fosiles (terawatt-hora)]]-D268,"")</f>
        <v>4721969333128000</v>
      </c>
      <c r="F269">
        <f>IFERROR(Cambio_Anual_Consumo_Combustibles[[#This Row],[Consumo Combustibles Fosiles (terawatt-hora)]]/D268,"")-1</f>
        <v>0.80169950669219658</v>
      </c>
    </row>
    <row r="270" spans="1:6" hidden="1" x14ac:dyDescent="0.25">
      <c r="A270" t="s">
        <v>4213</v>
      </c>
      <c r="B270" t="s">
        <v>4214</v>
      </c>
      <c r="C270">
        <v>2018</v>
      </c>
      <c r="D270" s="1">
        <v>-4864953891959990</v>
      </c>
      <c r="E270">
        <f>IFERROR(Cambio_Anual_Consumo_Combustibles[[#This Row],[Consumo Combustibles Fosiles (terawatt-hora)]]-D269,"")</f>
        <v>-1.547687238148799E+16</v>
      </c>
      <c r="F270">
        <f>IFERROR(Cambio_Anual_Consumo_Combustibles[[#This Row],[Consumo Combustibles Fosiles (terawatt-hora)]]/D269,"")-1</f>
        <v>-1.4584424481549494</v>
      </c>
    </row>
    <row r="271" spans="1:6" hidden="1" x14ac:dyDescent="0.25">
      <c r="A271" t="s">
        <v>4213</v>
      </c>
      <c r="B271" t="s">
        <v>4214</v>
      </c>
      <c r="C271">
        <v>2019</v>
      </c>
      <c r="D271" s="1">
        <v>6978055860217970</v>
      </c>
      <c r="E271">
        <f>IFERROR(Cambio_Anual_Consumo_Combustibles[[#This Row],[Consumo Combustibles Fosiles (terawatt-hora)]]-D270,"")</f>
        <v>1.184300975217796E+16</v>
      </c>
      <c r="F271">
        <f>IFERROR(Cambio_Anual_Consumo_Combustibles[[#This Row],[Consumo Combustibles Fosiles (terawatt-hora)]]/D270,"")-1</f>
        <v>-2.4343519003849501</v>
      </c>
    </row>
    <row r="272" spans="1:6" hidden="1" x14ac:dyDescent="0.25">
      <c r="A272" t="s">
        <v>4220</v>
      </c>
      <c r="B272" t="s">
        <v>4221</v>
      </c>
      <c r="C272">
        <v>1986</v>
      </c>
      <c r="D272" s="1">
        <v>1.9362974379256E+16</v>
      </c>
      <c r="E272">
        <f>IFERROR(Cambio_Anual_Consumo_Combustibles[[#This Row],[Consumo Combustibles Fosiles (terawatt-hora)]]-D271,"")</f>
        <v>1.238491851903803E+16</v>
      </c>
      <c r="F272">
        <f>IFERROR(Cambio_Anual_Consumo_Combustibles[[#This Row],[Consumo Combustibles Fosiles (terawatt-hora)]]/D271,"")-1</f>
        <v>1.7748379730871298</v>
      </c>
    </row>
    <row r="273" spans="1:6" hidden="1" x14ac:dyDescent="0.25">
      <c r="A273" t="s">
        <v>4220</v>
      </c>
      <c r="B273" t="s">
        <v>4221</v>
      </c>
      <c r="C273">
        <v>1987</v>
      </c>
      <c r="D273" s="1">
        <v>-7808706246960040</v>
      </c>
      <c r="E273">
        <f>IFERROR(Cambio_Anual_Consumo_Combustibles[[#This Row],[Consumo Combustibles Fosiles (terawatt-hora)]]-D272,"")</f>
        <v>-2.717168062621604E+16</v>
      </c>
      <c r="F273">
        <f>IFERROR(Cambio_Anual_Consumo_Combustibles[[#This Row],[Consumo Combustibles Fosiles (terawatt-hora)]]/D272,"")-1</f>
        <v>-1.4032803067345732</v>
      </c>
    </row>
    <row r="274" spans="1:6" hidden="1" x14ac:dyDescent="0.25">
      <c r="A274" t="s">
        <v>4220</v>
      </c>
      <c r="B274" t="s">
        <v>4221</v>
      </c>
      <c r="C274">
        <v>1988</v>
      </c>
      <c r="D274" t="s">
        <v>4222</v>
      </c>
      <c r="E274" t="str">
        <f>IFERROR(Cambio_Anual_Consumo_Combustibles[[#This Row],[Consumo Combustibles Fosiles (terawatt-hora)]]-D273,"")</f>
        <v/>
      </c>
      <c r="F274" t="e">
        <f>IFERROR(Cambio_Anual_Consumo_Combustibles[[#This Row],[Consumo Combustibles Fosiles (terawatt-hora)]]/D273,"")-1</f>
        <v>#VALUE!</v>
      </c>
    </row>
    <row r="275" spans="1:6" hidden="1" x14ac:dyDescent="0.25">
      <c r="A275" t="s">
        <v>4220</v>
      </c>
      <c r="B275" t="s">
        <v>4221</v>
      </c>
      <c r="C275">
        <v>1989</v>
      </c>
      <c r="D275" s="1">
        <v>4835793035298020</v>
      </c>
      <c r="E275" t="str">
        <f>IFERROR(Cambio_Anual_Consumo_Combustibles[[#This Row],[Consumo Combustibles Fosiles (terawatt-hora)]]-D274,"")</f>
        <v/>
      </c>
      <c r="F275" t="e">
        <f>IFERROR(Cambio_Anual_Consumo_Combustibles[[#This Row],[Consumo Combustibles Fosiles (terawatt-hora)]]/D274,"")-1</f>
        <v>#VALUE!</v>
      </c>
    </row>
    <row r="276" spans="1:6" hidden="1" x14ac:dyDescent="0.25">
      <c r="A276" t="s">
        <v>4220</v>
      </c>
      <c r="B276" t="s">
        <v>4221</v>
      </c>
      <c r="C276">
        <v>1990</v>
      </c>
      <c r="D276" s="1">
        <v>7656627236407980</v>
      </c>
      <c r="E276">
        <f>IFERROR(Cambio_Anual_Consumo_Combustibles[[#This Row],[Consumo Combustibles Fosiles (terawatt-hora)]]-D275,"")</f>
        <v>2820834201109960</v>
      </c>
      <c r="F276">
        <f>IFERROR(Cambio_Anual_Consumo_Combustibles[[#This Row],[Consumo Combustibles Fosiles (terawatt-hora)]]/D275,"")-1</f>
        <v>0.58332401335619144</v>
      </c>
    </row>
    <row r="277" spans="1:6" hidden="1" x14ac:dyDescent="0.25">
      <c r="A277" t="s">
        <v>4220</v>
      </c>
      <c r="B277" t="s">
        <v>4221</v>
      </c>
      <c r="C277">
        <v>1991</v>
      </c>
      <c r="D277" s="1">
        <v>-1.048881672438E+16</v>
      </c>
      <c r="E277">
        <f>IFERROR(Cambio_Anual_Consumo_Combustibles[[#This Row],[Consumo Combustibles Fosiles (terawatt-hora)]]-D276,"")</f>
        <v>-1.814544396078798E+16</v>
      </c>
      <c r="F277">
        <f>IFERROR(Cambio_Anual_Consumo_Combustibles[[#This Row],[Consumo Combustibles Fosiles (terawatt-hora)]]/D276,"")-1</f>
        <v>-2.3699004013810017</v>
      </c>
    </row>
    <row r="278" spans="1:6" hidden="1" x14ac:dyDescent="0.25">
      <c r="A278" t="s">
        <v>4220</v>
      </c>
      <c r="B278" t="s">
        <v>4221</v>
      </c>
      <c r="C278">
        <v>1992</v>
      </c>
      <c r="D278" s="1">
        <v>-3586911008415390</v>
      </c>
      <c r="E278">
        <f>IFERROR(Cambio_Anual_Consumo_Combustibles[[#This Row],[Consumo Combustibles Fosiles (terawatt-hora)]]-D277,"")</f>
        <v>6901905715964610</v>
      </c>
      <c r="F278">
        <f>IFERROR(Cambio_Anual_Consumo_Combustibles[[#This Row],[Consumo Combustibles Fosiles (terawatt-hora)]]/D277,"")-1</f>
        <v>-0.65802519934607639</v>
      </c>
    </row>
    <row r="279" spans="1:6" hidden="1" x14ac:dyDescent="0.25">
      <c r="A279" t="s">
        <v>4220</v>
      </c>
      <c r="B279" t="s">
        <v>4221</v>
      </c>
      <c r="C279">
        <v>1993</v>
      </c>
      <c r="D279" s="1">
        <v>-3037211151989200</v>
      </c>
      <c r="E279">
        <f>IFERROR(Cambio_Anual_Consumo_Combustibles[[#This Row],[Consumo Combustibles Fosiles (terawatt-hora)]]-D278,"")</f>
        <v>549699856426190</v>
      </c>
      <c r="F279">
        <f>IFERROR(Cambio_Anual_Consumo_Combustibles[[#This Row],[Consumo Combustibles Fosiles (terawatt-hora)]]/D278,"")-1</f>
        <v>-0.15325160148565664</v>
      </c>
    </row>
    <row r="280" spans="1:6" hidden="1" x14ac:dyDescent="0.25">
      <c r="A280" t="s">
        <v>4220</v>
      </c>
      <c r="B280" t="s">
        <v>4221</v>
      </c>
      <c r="C280">
        <v>1994</v>
      </c>
      <c r="D280" s="1">
        <v>-13344351508806</v>
      </c>
      <c r="E280">
        <f>IFERROR(Cambio_Anual_Consumo_Combustibles[[#This Row],[Consumo Combustibles Fosiles (terawatt-hora)]]-D279,"")</f>
        <v>3023866800480394</v>
      </c>
      <c r="F280">
        <f>IFERROR(Cambio_Anual_Consumo_Combustibles[[#This Row],[Consumo Combustibles Fosiles (terawatt-hora)]]/D279,"")-1</f>
        <v>-0.99560638005030822</v>
      </c>
    </row>
    <row r="281" spans="1:6" hidden="1" x14ac:dyDescent="0.25">
      <c r="A281" t="s">
        <v>4220</v>
      </c>
      <c r="B281" t="s">
        <v>4221</v>
      </c>
      <c r="C281">
        <v>1995</v>
      </c>
      <c r="D281" s="1">
        <v>-9405017524008000</v>
      </c>
      <c r="E281">
        <f>IFERROR(Cambio_Anual_Consumo_Combustibles[[#This Row],[Consumo Combustibles Fosiles (terawatt-hora)]]-D280,"")</f>
        <v>-9391673172499194</v>
      </c>
      <c r="F281">
        <f>IFERROR(Cambio_Anual_Consumo_Combustibles[[#This Row],[Consumo Combustibles Fosiles (terawatt-hora)]]/D280,"")-1</f>
        <v>703.79389858709771</v>
      </c>
    </row>
    <row r="282" spans="1:6" hidden="1" x14ac:dyDescent="0.25">
      <c r="A282" t="s">
        <v>4220</v>
      </c>
      <c r="B282" t="s">
        <v>4221</v>
      </c>
      <c r="C282">
        <v>1996</v>
      </c>
      <c r="D282" s="1">
        <v>-2.88173686094319E+16</v>
      </c>
      <c r="E282">
        <f>IFERROR(Cambio_Anual_Consumo_Combustibles[[#This Row],[Consumo Combustibles Fosiles (terawatt-hora)]]-D281,"")</f>
        <v>-1.94123510854239E+16</v>
      </c>
      <c r="F282">
        <f>IFERROR(Cambio_Anual_Consumo_Combustibles[[#This Row],[Consumo Combustibles Fosiles (terawatt-hora)]]/D281,"")-1</f>
        <v>2.0640419899134033</v>
      </c>
    </row>
    <row r="283" spans="1:6" hidden="1" x14ac:dyDescent="0.25">
      <c r="A283" t="s">
        <v>4220</v>
      </c>
      <c r="B283" t="s">
        <v>4221</v>
      </c>
      <c r="C283">
        <v>1997</v>
      </c>
      <c r="D283" s="1">
        <v>-6099135990416000</v>
      </c>
      <c r="E283">
        <f>IFERROR(Cambio_Anual_Consumo_Combustibles[[#This Row],[Consumo Combustibles Fosiles (terawatt-hora)]]-D282,"")</f>
        <v>2.27182326190159E+16</v>
      </c>
      <c r="F283">
        <f>IFERROR(Cambio_Anual_Consumo_Combustibles[[#This Row],[Consumo Combustibles Fosiles (terawatt-hora)]]/D282,"")-1</f>
        <v>-0.78835208470700691</v>
      </c>
    </row>
    <row r="284" spans="1:6" hidden="1" x14ac:dyDescent="0.25">
      <c r="A284" t="s">
        <v>4220</v>
      </c>
      <c r="B284" t="s">
        <v>4221</v>
      </c>
      <c r="C284">
        <v>1998</v>
      </c>
      <c r="D284" t="s">
        <v>4223</v>
      </c>
      <c r="E284" t="str">
        <f>IFERROR(Cambio_Anual_Consumo_Combustibles[[#This Row],[Consumo Combustibles Fosiles (terawatt-hora)]]-D283,"")</f>
        <v/>
      </c>
      <c r="F284" t="e">
        <f>IFERROR(Cambio_Anual_Consumo_Combustibles[[#This Row],[Consumo Combustibles Fosiles (terawatt-hora)]]/D283,"")-1</f>
        <v>#VALUE!</v>
      </c>
    </row>
    <row r="285" spans="1:6" hidden="1" x14ac:dyDescent="0.25">
      <c r="A285" t="s">
        <v>4220</v>
      </c>
      <c r="B285" t="s">
        <v>4221</v>
      </c>
      <c r="C285">
        <v>1999</v>
      </c>
      <c r="D285" t="s">
        <v>4224</v>
      </c>
      <c r="E285" t="str">
        <f>IFERROR(Cambio_Anual_Consumo_Combustibles[[#This Row],[Consumo Combustibles Fosiles (terawatt-hora)]]-D284,"")</f>
        <v/>
      </c>
      <c r="F285" t="e">
        <f>IFERROR(Cambio_Anual_Consumo_Combustibles[[#This Row],[Consumo Combustibles Fosiles (terawatt-hora)]]/D284,"")-1</f>
        <v>#VALUE!</v>
      </c>
    </row>
    <row r="286" spans="1:6" hidden="1" x14ac:dyDescent="0.25">
      <c r="A286" t="s">
        <v>4220</v>
      </c>
      <c r="B286" t="s">
        <v>4221</v>
      </c>
      <c r="C286">
        <v>2000</v>
      </c>
      <c r="D286" s="1">
        <v>5454504919155990</v>
      </c>
      <c r="E286" t="str">
        <f>IFERROR(Cambio_Anual_Consumo_Combustibles[[#This Row],[Consumo Combustibles Fosiles (terawatt-hora)]]-D285,"")</f>
        <v/>
      </c>
      <c r="F286" t="e">
        <f>IFERROR(Cambio_Anual_Consumo_Combustibles[[#This Row],[Consumo Combustibles Fosiles (terawatt-hora)]]/D285,"")-1</f>
        <v>#VALUE!</v>
      </c>
    </row>
    <row r="287" spans="1:6" hidden="1" x14ac:dyDescent="0.25">
      <c r="A287" t="s">
        <v>4220</v>
      </c>
      <c r="B287" t="s">
        <v>4221</v>
      </c>
      <c r="C287">
        <v>2001</v>
      </c>
      <c r="D287" s="1">
        <v>-405031074024599</v>
      </c>
      <c r="E287">
        <f>IFERROR(Cambio_Anual_Consumo_Combustibles[[#This Row],[Consumo Combustibles Fosiles (terawatt-hora)]]-D286,"")</f>
        <v>-5859535993180589</v>
      </c>
      <c r="F287">
        <f>IFERROR(Cambio_Anual_Consumo_Combustibles[[#This Row],[Consumo Combustibles Fosiles (terawatt-hora)]]/D286,"")-1</f>
        <v>-1.0742562487389362</v>
      </c>
    </row>
    <row r="288" spans="1:6" hidden="1" x14ac:dyDescent="0.25">
      <c r="A288" t="s">
        <v>4220</v>
      </c>
      <c r="B288" t="s">
        <v>4221</v>
      </c>
      <c r="C288">
        <v>2002</v>
      </c>
      <c r="D288" s="1">
        <v>-3548023671749980</v>
      </c>
      <c r="E288">
        <f>IFERROR(Cambio_Anual_Consumo_Combustibles[[#This Row],[Consumo Combustibles Fosiles (terawatt-hora)]]-D287,"")</f>
        <v>-3142992597725381</v>
      </c>
      <c r="F288">
        <f>IFERROR(Cambio_Anual_Consumo_Combustibles[[#This Row],[Consumo Combustibles Fosiles (terawatt-hora)]]/D287,"")-1</f>
        <v>7.7598801654771208</v>
      </c>
    </row>
    <row r="289" spans="1:6" hidden="1" x14ac:dyDescent="0.25">
      <c r="A289" t="s">
        <v>4220</v>
      </c>
      <c r="B289" t="s">
        <v>4221</v>
      </c>
      <c r="C289">
        <v>2003</v>
      </c>
      <c r="D289" s="1">
        <v>9022219162213980</v>
      </c>
      <c r="E289">
        <f>IFERROR(Cambio_Anual_Consumo_Combustibles[[#This Row],[Consumo Combustibles Fosiles (terawatt-hora)]]-D288,"")</f>
        <v>1.257024283396396E+16</v>
      </c>
      <c r="F289">
        <f>IFERROR(Cambio_Anual_Consumo_Combustibles[[#This Row],[Consumo Combustibles Fosiles (terawatt-hora)]]/D288,"")-1</f>
        <v>-3.5428858420676717</v>
      </c>
    </row>
    <row r="290" spans="1:6" hidden="1" x14ac:dyDescent="0.25">
      <c r="A290" t="s">
        <v>4220</v>
      </c>
      <c r="B290" t="s">
        <v>4221</v>
      </c>
      <c r="C290">
        <v>2004</v>
      </c>
      <c r="D290" s="1">
        <v>1.73780332357488E+16</v>
      </c>
      <c r="E290">
        <f>IFERROR(Cambio_Anual_Consumo_Combustibles[[#This Row],[Consumo Combustibles Fosiles (terawatt-hora)]]-D289,"")</f>
        <v>8355814073534820</v>
      </c>
      <c r="F290">
        <f>IFERROR(Cambio_Anual_Consumo_Combustibles[[#This Row],[Consumo Combustibles Fosiles (terawatt-hora)]]/D289,"")-1</f>
        <v>0.92613734196680397</v>
      </c>
    </row>
    <row r="291" spans="1:6" hidden="1" x14ac:dyDescent="0.25">
      <c r="A291" t="s">
        <v>4220</v>
      </c>
      <c r="B291" t="s">
        <v>4221</v>
      </c>
      <c r="C291">
        <v>2005</v>
      </c>
      <c r="D291" s="1">
        <v>1225641130512110</v>
      </c>
      <c r="E291">
        <f>IFERROR(Cambio_Anual_Consumo_Combustibles[[#This Row],[Consumo Combustibles Fosiles (terawatt-hora)]]-D290,"")</f>
        <v>-1.615239210523669E+16</v>
      </c>
      <c r="F291">
        <f>IFERROR(Cambio_Anual_Consumo_Combustibles[[#This Row],[Consumo Combustibles Fosiles (terawatt-hora)]]/D290,"")-1</f>
        <v>-0.92947181571785631</v>
      </c>
    </row>
    <row r="292" spans="1:6" hidden="1" x14ac:dyDescent="0.25">
      <c r="A292" t="s">
        <v>4220</v>
      </c>
      <c r="B292" t="s">
        <v>4221</v>
      </c>
      <c r="C292">
        <v>2006</v>
      </c>
      <c r="D292" s="1">
        <v>-1.302087430558E+16</v>
      </c>
      <c r="E292">
        <f>IFERROR(Cambio_Anual_Consumo_Combustibles[[#This Row],[Consumo Combustibles Fosiles (terawatt-hora)]]-D291,"")</f>
        <v>-1.424651543609211E+16</v>
      </c>
      <c r="F292">
        <f>IFERROR(Cambio_Anual_Consumo_Combustibles[[#This Row],[Consumo Combustibles Fosiles (terawatt-hora)]]/D291,"")-1</f>
        <v>-11.623724988846845</v>
      </c>
    </row>
    <row r="293" spans="1:6" hidden="1" x14ac:dyDescent="0.25">
      <c r="A293" t="s">
        <v>4220</v>
      </c>
      <c r="B293" t="s">
        <v>4221</v>
      </c>
      <c r="C293">
        <v>2007</v>
      </c>
      <c r="D293" s="1">
        <v>-1514576294993400</v>
      </c>
      <c r="E293">
        <f>IFERROR(Cambio_Anual_Consumo_Combustibles[[#This Row],[Consumo Combustibles Fosiles (terawatt-hora)]]-D292,"")</f>
        <v>1.15062980105866E+16</v>
      </c>
      <c r="F293">
        <f>IFERROR(Cambio_Anual_Consumo_Combustibles[[#This Row],[Consumo Combustibles Fosiles (terawatt-hora)]]/D292,"")-1</f>
        <v>-0.88368090656213927</v>
      </c>
    </row>
    <row r="294" spans="1:6" hidden="1" x14ac:dyDescent="0.25">
      <c r="A294" t="s">
        <v>4220</v>
      </c>
      <c r="B294" t="s">
        <v>4221</v>
      </c>
      <c r="C294">
        <v>2008</v>
      </c>
      <c r="D294" s="1">
        <v>1.82416368155202E+16</v>
      </c>
      <c r="E294">
        <f>IFERROR(Cambio_Anual_Consumo_Combustibles[[#This Row],[Consumo Combustibles Fosiles (terawatt-hora)]]-D293,"")</f>
        <v>1.97562131105136E+16</v>
      </c>
      <c r="F294">
        <f>IFERROR(Cambio_Anual_Consumo_Combustibles[[#This Row],[Consumo Combustibles Fosiles (terawatt-hora)]]/D293,"")-1</f>
        <v>-13.044052766321482</v>
      </c>
    </row>
    <row r="295" spans="1:6" hidden="1" x14ac:dyDescent="0.25">
      <c r="A295" t="s">
        <v>4220</v>
      </c>
      <c r="B295" t="s">
        <v>4221</v>
      </c>
      <c r="C295">
        <v>2009</v>
      </c>
      <c r="D295" s="1">
        <v>-17569949055948</v>
      </c>
      <c r="E295">
        <f>IFERROR(Cambio_Anual_Consumo_Combustibles[[#This Row],[Consumo Combustibles Fosiles (terawatt-hora)]]-D294,"")</f>
        <v>-1.8259206764576148E+16</v>
      </c>
      <c r="F295">
        <f>IFERROR(Cambio_Anual_Consumo_Combustibles[[#This Row],[Consumo Combustibles Fosiles (terawatt-hora)]]/D294,"")-1</f>
        <v>-1.0009631783174742</v>
      </c>
    </row>
    <row r="296" spans="1:6" hidden="1" x14ac:dyDescent="0.25">
      <c r="A296" t="s">
        <v>4220</v>
      </c>
      <c r="B296" t="s">
        <v>4221</v>
      </c>
      <c r="C296">
        <v>2010</v>
      </c>
      <c r="D296" s="1">
        <v>-4724807946509990</v>
      </c>
      <c r="E296">
        <f>IFERROR(Cambio_Anual_Consumo_Combustibles[[#This Row],[Consumo Combustibles Fosiles (terawatt-hora)]]-D295,"")</f>
        <v>-4707237997454042</v>
      </c>
      <c r="F296">
        <f>IFERROR(Cambio_Anual_Consumo_Combustibles[[#This Row],[Consumo Combustibles Fosiles (terawatt-hora)]]/D295,"")-1</f>
        <v>267.91415174083778</v>
      </c>
    </row>
    <row r="297" spans="1:6" hidden="1" x14ac:dyDescent="0.25">
      <c r="A297" t="s">
        <v>4220</v>
      </c>
      <c r="B297" t="s">
        <v>4221</v>
      </c>
      <c r="C297">
        <v>2011</v>
      </c>
      <c r="D297" s="1">
        <v>1.6690502519058E+16</v>
      </c>
      <c r="E297">
        <f>IFERROR(Cambio_Anual_Consumo_Combustibles[[#This Row],[Consumo Combustibles Fosiles (terawatt-hora)]]-D296,"")</f>
        <v>2.1415310465567992E+16</v>
      </c>
      <c r="F297">
        <f>IFERROR(Cambio_Anual_Consumo_Combustibles[[#This Row],[Consumo Combustibles Fosiles (terawatt-hora)]]/D296,"")-1</f>
        <v>-4.5325250693811903</v>
      </c>
    </row>
    <row r="298" spans="1:6" hidden="1" x14ac:dyDescent="0.25">
      <c r="A298" t="s">
        <v>4220</v>
      </c>
      <c r="B298" t="s">
        <v>4221</v>
      </c>
      <c r="C298">
        <v>2012</v>
      </c>
      <c r="D298" s="1">
        <v>6627473913085990</v>
      </c>
      <c r="E298">
        <f>IFERROR(Cambio_Anual_Consumo_Combustibles[[#This Row],[Consumo Combustibles Fosiles (terawatt-hora)]]-D297,"")</f>
        <v>-1.006302860597201E+16</v>
      </c>
      <c r="F298">
        <f>IFERROR(Cambio_Anual_Consumo_Combustibles[[#This Row],[Consumo Combustibles Fosiles (terawatt-hora)]]/D297,"")-1</f>
        <v>-0.60291945041688055</v>
      </c>
    </row>
    <row r="299" spans="1:6" hidden="1" x14ac:dyDescent="0.25">
      <c r="A299" t="s">
        <v>4220</v>
      </c>
      <c r="B299" t="s">
        <v>4221</v>
      </c>
      <c r="C299">
        <v>2013</v>
      </c>
      <c r="D299" s="1">
        <v>4902208921763980</v>
      </c>
      <c r="E299">
        <f>IFERROR(Cambio_Anual_Consumo_Combustibles[[#This Row],[Consumo Combustibles Fosiles (terawatt-hora)]]-D298,"")</f>
        <v>-1725264991322010</v>
      </c>
      <c r="F299">
        <f>IFERROR(Cambio_Anual_Consumo_Combustibles[[#This Row],[Consumo Combustibles Fosiles (terawatt-hora)]]/D298,"")-1</f>
        <v>-0.26032014821144189</v>
      </c>
    </row>
    <row r="300" spans="1:6" hidden="1" x14ac:dyDescent="0.25">
      <c r="A300" t="s">
        <v>4220</v>
      </c>
      <c r="B300" t="s">
        <v>4221</v>
      </c>
      <c r="C300">
        <v>2014</v>
      </c>
      <c r="D300" s="1">
        <v>3.49025362553399E+16</v>
      </c>
      <c r="E300">
        <f>IFERROR(Cambio_Anual_Consumo_Combustibles[[#This Row],[Consumo Combustibles Fosiles (terawatt-hora)]]-D299,"")</f>
        <v>3.000032733357592E+16</v>
      </c>
      <c r="F300">
        <f>IFERROR(Cambio_Anual_Consumo_Combustibles[[#This Row],[Consumo Combustibles Fosiles (terawatt-hora)]]/D299,"")-1</f>
        <v>6.1197569937065825</v>
      </c>
    </row>
    <row r="301" spans="1:6" hidden="1" x14ac:dyDescent="0.25">
      <c r="A301" t="s">
        <v>4220</v>
      </c>
      <c r="B301" t="s">
        <v>4221</v>
      </c>
      <c r="C301">
        <v>2015</v>
      </c>
      <c r="D301" s="1">
        <v>1374315238340200</v>
      </c>
      <c r="E301">
        <f>IFERROR(Cambio_Anual_Consumo_Combustibles[[#This Row],[Consumo Combustibles Fosiles (terawatt-hora)]]-D300,"")</f>
        <v>-3.35282210169997E+16</v>
      </c>
      <c r="F301">
        <f>IFERROR(Cambio_Anual_Consumo_Combustibles[[#This Row],[Consumo Combustibles Fosiles (terawatt-hora)]]/D300,"")-1</f>
        <v>-0.9606242013965407</v>
      </c>
    </row>
    <row r="302" spans="1:6" hidden="1" x14ac:dyDescent="0.25">
      <c r="A302" t="s">
        <v>4220</v>
      </c>
      <c r="B302" t="s">
        <v>4221</v>
      </c>
      <c r="C302">
        <v>2016</v>
      </c>
      <c r="D302" s="1">
        <v>-2547476204646010</v>
      </c>
      <c r="E302">
        <f>IFERROR(Cambio_Anual_Consumo_Combustibles[[#This Row],[Consumo Combustibles Fosiles (terawatt-hora)]]-D301,"")</f>
        <v>-3921791442986210</v>
      </c>
      <c r="F302">
        <f>IFERROR(Cambio_Anual_Consumo_Combustibles[[#This Row],[Consumo Combustibles Fosiles (terawatt-hora)]]/D301,"")-1</f>
        <v>-2.8536330920136419</v>
      </c>
    </row>
    <row r="303" spans="1:6" hidden="1" x14ac:dyDescent="0.25">
      <c r="A303" t="s">
        <v>4220</v>
      </c>
      <c r="B303" t="s">
        <v>4221</v>
      </c>
      <c r="C303">
        <v>2017</v>
      </c>
      <c r="D303" s="1">
        <v>-265329767819199</v>
      </c>
      <c r="E303">
        <f>IFERROR(Cambio_Anual_Consumo_Combustibles[[#This Row],[Consumo Combustibles Fosiles (terawatt-hora)]]-D302,"")</f>
        <v>2282146436826811</v>
      </c>
      <c r="F303">
        <f>IFERROR(Cambio_Anual_Consumo_Combustibles[[#This Row],[Consumo Combustibles Fosiles (terawatt-hora)]]/D302,"")-1</f>
        <v>-0.89584602700692606</v>
      </c>
    </row>
    <row r="304" spans="1:6" hidden="1" x14ac:dyDescent="0.25">
      <c r="A304" t="s">
        <v>4220</v>
      </c>
      <c r="B304" t="s">
        <v>4221</v>
      </c>
      <c r="C304">
        <v>2018</v>
      </c>
      <c r="D304" s="1">
        <v>4646388717107980</v>
      </c>
      <c r="E304">
        <f>IFERROR(Cambio_Anual_Consumo_Combustibles[[#This Row],[Consumo Combustibles Fosiles (terawatt-hora)]]-D303,"")</f>
        <v>4911718484927179</v>
      </c>
      <c r="F304">
        <f>IFERROR(Cambio_Anual_Consumo_Combustibles[[#This Row],[Consumo Combustibles Fosiles (terawatt-hora)]]/D303,"")-1</f>
        <v>-18.511750586063613</v>
      </c>
    </row>
    <row r="305" spans="1:6" hidden="1" x14ac:dyDescent="0.25">
      <c r="A305" t="s">
        <v>4220</v>
      </c>
      <c r="B305" t="s">
        <v>4221</v>
      </c>
      <c r="C305">
        <v>2019</v>
      </c>
      <c r="D305" s="1">
        <v>1.157979815272E+16</v>
      </c>
      <c r="E305">
        <f>IFERROR(Cambio_Anual_Consumo_Combustibles[[#This Row],[Consumo Combustibles Fosiles (terawatt-hora)]]-D304,"")</f>
        <v>6933409435612020</v>
      </c>
      <c r="F305">
        <f>IFERROR(Cambio_Anual_Consumo_Combustibles[[#This Row],[Consumo Combustibles Fosiles (terawatt-hora)]]/D304,"")-1</f>
        <v>1.4922146763320168</v>
      </c>
    </row>
    <row r="306" spans="1:6" hidden="1" x14ac:dyDescent="0.25">
      <c r="A306" t="s">
        <v>4225</v>
      </c>
      <c r="B306" t="s">
        <v>4226</v>
      </c>
      <c r="C306">
        <v>1972</v>
      </c>
      <c r="D306" s="1">
        <v>7266858313482</v>
      </c>
      <c r="E306">
        <f>IFERROR(Cambio_Anual_Consumo_Combustibles[[#This Row],[Consumo Combustibles Fosiles (terawatt-hora)]]-D305,"")</f>
        <v>-1.1572531294406518E+16</v>
      </c>
      <c r="F306">
        <f>IFERROR(Cambio_Anual_Consumo_Combustibles[[#This Row],[Consumo Combustibles Fosiles (terawatt-hora)]]/D305,"")-1</f>
        <v>-0.99937245380121109</v>
      </c>
    </row>
    <row r="307" spans="1:6" hidden="1" x14ac:dyDescent="0.25">
      <c r="A307" t="s">
        <v>4225</v>
      </c>
      <c r="B307" t="s">
        <v>4226</v>
      </c>
      <c r="C307">
        <v>1973</v>
      </c>
      <c r="D307" s="1">
        <v>3300963474101990</v>
      </c>
      <c r="E307">
        <f>IFERROR(Cambio_Anual_Consumo_Combustibles[[#This Row],[Consumo Combustibles Fosiles (terawatt-hora)]]-D306,"")</f>
        <v>3293696615788508</v>
      </c>
      <c r="F307">
        <f>IFERROR(Cambio_Anual_Consumo_Combustibles[[#This Row],[Consumo Combustibles Fosiles (terawatt-hora)]]/D306,"")-1</f>
        <v>453.24904844749818</v>
      </c>
    </row>
    <row r="308" spans="1:6" hidden="1" x14ac:dyDescent="0.25">
      <c r="A308" t="s">
        <v>4225</v>
      </c>
      <c r="B308" t="s">
        <v>4226</v>
      </c>
      <c r="C308">
        <v>1974</v>
      </c>
      <c r="D308" t="s">
        <v>4227</v>
      </c>
      <c r="E308" t="str">
        <f>IFERROR(Cambio_Anual_Consumo_Combustibles[[#This Row],[Consumo Combustibles Fosiles (terawatt-hora)]]-D307,"")</f>
        <v/>
      </c>
      <c r="F308" t="e">
        <f>IFERROR(Cambio_Anual_Consumo_Combustibles[[#This Row],[Consumo Combustibles Fosiles (terawatt-hora)]]/D307,"")-1</f>
        <v>#VALUE!</v>
      </c>
    </row>
    <row r="309" spans="1:6" hidden="1" x14ac:dyDescent="0.25">
      <c r="A309" t="s">
        <v>4225</v>
      </c>
      <c r="B309" t="s">
        <v>4226</v>
      </c>
      <c r="C309">
        <v>1975</v>
      </c>
      <c r="D309" s="1">
        <v>2.20475093046599E+16</v>
      </c>
      <c r="E309" t="str">
        <f>IFERROR(Cambio_Anual_Consumo_Combustibles[[#This Row],[Consumo Combustibles Fosiles (terawatt-hora)]]-D308,"")</f>
        <v/>
      </c>
      <c r="F309" t="e">
        <f>IFERROR(Cambio_Anual_Consumo_Combustibles[[#This Row],[Consumo Combustibles Fosiles (terawatt-hora)]]/D308,"")-1</f>
        <v>#VALUE!</v>
      </c>
    </row>
    <row r="310" spans="1:6" hidden="1" x14ac:dyDescent="0.25">
      <c r="A310" t="s">
        <v>4225</v>
      </c>
      <c r="B310" t="s">
        <v>4226</v>
      </c>
      <c r="C310">
        <v>1976</v>
      </c>
      <c r="D310" s="1">
        <v>3227939526793990</v>
      </c>
      <c r="E310">
        <f>IFERROR(Cambio_Anual_Consumo_Combustibles[[#This Row],[Consumo Combustibles Fosiles (terawatt-hora)]]-D309,"")</f>
        <v>-1.8819569777865912E+16</v>
      </c>
      <c r="F310">
        <f>IFERROR(Cambio_Anual_Consumo_Combustibles[[#This Row],[Consumo Combustibles Fosiles (terawatt-hora)]]/D309,"")-1</f>
        <v>-0.85359164692078204</v>
      </c>
    </row>
    <row r="311" spans="1:6" hidden="1" x14ac:dyDescent="0.25">
      <c r="A311" t="s">
        <v>4225</v>
      </c>
      <c r="B311" t="s">
        <v>4226</v>
      </c>
      <c r="C311">
        <v>1977</v>
      </c>
      <c r="D311" t="s">
        <v>4228</v>
      </c>
      <c r="E311" t="str">
        <f>IFERROR(Cambio_Anual_Consumo_Combustibles[[#This Row],[Consumo Combustibles Fosiles (terawatt-hora)]]-D310,"")</f>
        <v/>
      </c>
      <c r="F311" t="e">
        <f>IFERROR(Cambio_Anual_Consumo_Combustibles[[#This Row],[Consumo Combustibles Fosiles (terawatt-hora)]]/D310,"")-1</f>
        <v>#VALUE!</v>
      </c>
    </row>
    <row r="312" spans="1:6" hidden="1" x14ac:dyDescent="0.25">
      <c r="A312" t="s">
        <v>4225</v>
      </c>
      <c r="B312" t="s">
        <v>4226</v>
      </c>
      <c r="C312">
        <v>1978</v>
      </c>
      <c r="D312" s="1">
        <v>1.91424847584199E+16</v>
      </c>
      <c r="E312" t="str">
        <f>IFERROR(Cambio_Anual_Consumo_Combustibles[[#This Row],[Consumo Combustibles Fosiles (terawatt-hora)]]-D311,"")</f>
        <v/>
      </c>
      <c r="F312" t="e">
        <f>IFERROR(Cambio_Anual_Consumo_Combustibles[[#This Row],[Consumo Combustibles Fosiles (terawatt-hora)]]/D311,"")-1</f>
        <v>#VALUE!</v>
      </c>
    </row>
    <row r="313" spans="1:6" hidden="1" x14ac:dyDescent="0.25">
      <c r="A313" t="s">
        <v>4225</v>
      </c>
      <c r="B313" t="s">
        <v>4226</v>
      </c>
      <c r="C313">
        <v>1979</v>
      </c>
      <c r="D313" s="1">
        <v>2920039002696000</v>
      </c>
      <c r="E313">
        <f>IFERROR(Cambio_Anual_Consumo_Combustibles[[#This Row],[Consumo Combustibles Fosiles (terawatt-hora)]]-D312,"")</f>
        <v>-1.62224457557239E+16</v>
      </c>
      <c r="F313">
        <f>IFERROR(Cambio_Anual_Consumo_Combustibles[[#This Row],[Consumo Combustibles Fosiles (terawatt-hora)]]/D312,"")-1</f>
        <v>-0.8474576817196311</v>
      </c>
    </row>
    <row r="314" spans="1:6" hidden="1" x14ac:dyDescent="0.25">
      <c r="A314" t="s">
        <v>4225</v>
      </c>
      <c r="B314" t="s">
        <v>4226</v>
      </c>
      <c r="C314">
        <v>1980</v>
      </c>
      <c r="D314" s="1">
        <v>4123496076572</v>
      </c>
      <c r="E314">
        <f>IFERROR(Cambio_Anual_Consumo_Combustibles[[#This Row],[Consumo Combustibles Fosiles (terawatt-hora)]]-D313,"")</f>
        <v>-2915915506619428</v>
      </c>
      <c r="F314">
        <f>IFERROR(Cambio_Anual_Consumo_Combustibles[[#This Row],[Consumo Combustibles Fosiles (terawatt-hora)]]/D313,"")-1</f>
        <v>-0.99858786267143529</v>
      </c>
    </row>
    <row r="315" spans="1:6" hidden="1" x14ac:dyDescent="0.25">
      <c r="A315" t="s">
        <v>4225</v>
      </c>
      <c r="B315" t="s">
        <v>4226</v>
      </c>
      <c r="C315">
        <v>1981</v>
      </c>
      <c r="D315" t="s">
        <v>4229</v>
      </c>
      <c r="E315" t="str">
        <f>IFERROR(Cambio_Anual_Consumo_Combustibles[[#This Row],[Consumo Combustibles Fosiles (terawatt-hora)]]-D314,"")</f>
        <v/>
      </c>
      <c r="F315" t="e">
        <f>IFERROR(Cambio_Anual_Consumo_Combustibles[[#This Row],[Consumo Combustibles Fosiles (terawatt-hora)]]/D314,"")-1</f>
        <v>#VALUE!</v>
      </c>
    </row>
    <row r="316" spans="1:6" hidden="1" x14ac:dyDescent="0.25">
      <c r="A316" t="s">
        <v>4225</v>
      </c>
      <c r="B316" t="s">
        <v>4226</v>
      </c>
      <c r="C316">
        <v>1982</v>
      </c>
      <c r="D316" s="1">
        <v>4103267727056000</v>
      </c>
      <c r="E316" t="str">
        <f>IFERROR(Cambio_Anual_Consumo_Combustibles[[#This Row],[Consumo Combustibles Fosiles (terawatt-hora)]]-D315,"")</f>
        <v/>
      </c>
      <c r="F316" t="e">
        <f>IFERROR(Cambio_Anual_Consumo_Combustibles[[#This Row],[Consumo Combustibles Fosiles (terawatt-hora)]]/D315,"")-1</f>
        <v>#VALUE!</v>
      </c>
    </row>
    <row r="317" spans="1:6" hidden="1" x14ac:dyDescent="0.25">
      <c r="A317" t="s">
        <v>4225</v>
      </c>
      <c r="B317" t="s">
        <v>4226</v>
      </c>
      <c r="C317">
        <v>1983</v>
      </c>
      <c r="D317" t="s">
        <v>4230</v>
      </c>
      <c r="E317" t="str">
        <f>IFERROR(Cambio_Anual_Consumo_Combustibles[[#This Row],[Consumo Combustibles Fosiles (terawatt-hora)]]-D316,"")</f>
        <v/>
      </c>
      <c r="F317" t="e">
        <f>IFERROR(Cambio_Anual_Consumo_Combustibles[[#This Row],[Consumo Combustibles Fosiles (terawatt-hora)]]/D316,"")-1</f>
        <v>#VALUE!</v>
      </c>
    </row>
    <row r="318" spans="1:6" hidden="1" x14ac:dyDescent="0.25">
      <c r="A318" t="s">
        <v>4225</v>
      </c>
      <c r="B318" t="s">
        <v>4226</v>
      </c>
      <c r="C318">
        <v>1984</v>
      </c>
      <c r="D318" s="1">
        <v>2.557439823728E+16</v>
      </c>
      <c r="E318" t="str">
        <f>IFERROR(Cambio_Anual_Consumo_Combustibles[[#This Row],[Consumo Combustibles Fosiles (terawatt-hora)]]-D317,"")</f>
        <v/>
      </c>
      <c r="F318" t="e">
        <f>IFERROR(Cambio_Anual_Consumo_Combustibles[[#This Row],[Consumo Combustibles Fosiles (terawatt-hora)]]/D317,"")-1</f>
        <v>#VALUE!</v>
      </c>
    </row>
    <row r="319" spans="1:6" hidden="1" x14ac:dyDescent="0.25">
      <c r="A319" t="s">
        <v>4225</v>
      </c>
      <c r="B319" t="s">
        <v>4226</v>
      </c>
      <c r="C319">
        <v>1985</v>
      </c>
      <c r="D319" s="1">
        <v>5298789794583990</v>
      </c>
      <c r="E319">
        <f>IFERROR(Cambio_Anual_Consumo_Combustibles[[#This Row],[Consumo Combustibles Fosiles (terawatt-hora)]]-D318,"")</f>
        <v>-2.0275608442696008E+16</v>
      </c>
      <c r="F319">
        <f>IFERROR(Cambio_Anual_Consumo_Combustibles[[#This Row],[Consumo Combustibles Fosiles (terawatt-hora)]]/D318,"")-1</f>
        <v>-0.79280881820085591</v>
      </c>
    </row>
    <row r="320" spans="1:6" hidden="1" x14ac:dyDescent="0.25">
      <c r="A320" t="s">
        <v>4225</v>
      </c>
      <c r="B320" t="s">
        <v>4226</v>
      </c>
      <c r="C320">
        <v>1986</v>
      </c>
      <c r="D320" s="1">
        <v>5117046038077990</v>
      </c>
      <c r="E320">
        <f>IFERROR(Cambio_Anual_Consumo_Combustibles[[#This Row],[Consumo Combustibles Fosiles (terawatt-hora)]]-D319,"")</f>
        <v>-181743756506000</v>
      </c>
      <c r="F320">
        <f>IFERROR(Cambio_Anual_Consumo_Combustibles[[#This Row],[Consumo Combustibles Fosiles (terawatt-hora)]]/D319,"")-1</f>
        <v>-3.4299106692581849E-2</v>
      </c>
    </row>
    <row r="321" spans="1:6" hidden="1" x14ac:dyDescent="0.25">
      <c r="A321" t="s">
        <v>4225</v>
      </c>
      <c r="B321" t="s">
        <v>4226</v>
      </c>
      <c r="C321">
        <v>1987</v>
      </c>
      <c r="D321" s="1">
        <v>5249856977660000</v>
      </c>
      <c r="E321">
        <f>IFERROR(Cambio_Anual_Consumo_Combustibles[[#This Row],[Consumo Combustibles Fosiles (terawatt-hora)]]-D320,"")</f>
        <v>132810939582010</v>
      </c>
      <c r="F321">
        <f>IFERROR(Cambio_Anual_Consumo_Combustibles[[#This Row],[Consumo Combustibles Fosiles (terawatt-hora)]]/D320,"")-1</f>
        <v>2.5954611038030651E-2</v>
      </c>
    </row>
    <row r="322" spans="1:6" hidden="1" x14ac:dyDescent="0.25">
      <c r="A322" t="s">
        <v>4225</v>
      </c>
      <c r="B322" t="s">
        <v>4226</v>
      </c>
      <c r="C322">
        <v>1988</v>
      </c>
      <c r="D322" s="1">
        <v>6.1246262885859904E+16</v>
      </c>
      <c r="E322">
        <f>IFERROR(Cambio_Anual_Consumo_Combustibles[[#This Row],[Consumo Combustibles Fosiles (terawatt-hora)]]-D321,"")</f>
        <v>5.5996405908199904E+16</v>
      </c>
      <c r="F322">
        <f>IFERROR(Cambio_Anual_Consumo_Combustibles[[#This Row],[Consumo Combustibles Fosiles (terawatt-hora)]]/D321,"")-1</f>
        <v>10.666272652090225</v>
      </c>
    </row>
    <row r="323" spans="1:6" hidden="1" x14ac:dyDescent="0.25">
      <c r="A323" t="s">
        <v>4225</v>
      </c>
      <c r="B323" t="s">
        <v>4226</v>
      </c>
      <c r="C323">
        <v>1989</v>
      </c>
      <c r="D323" s="1">
        <v>4313415395174010</v>
      </c>
      <c r="E323">
        <f>IFERROR(Cambio_Anual_Consumo_Combustibles[[#This Row],[Consumo Combustibles Fosiles (terawatt-hora)]]-D322,"")</f>
        <v>-5.6932847490685896E+16</v>
      </c>
      <c r="F323">
        <f>IFERROR(Cambio_Anual_Consumo_Combustibles[[#This Row],[Consumo Combustibles Fosiles (terawatt-hora)]]/D322,"")-1</f>
        <v>-0.92957259444200535</v>
      </c>
    </row>
    <row r="324" spans="1:6" hidden="1" x14ac:dyDescent="0.25">
      <c r="A324" t="s">
        <v>4225</v>
      </c>
      <c r="B324" t="s">
        <v>4226</v>
      </c>
      <c r="C324">
        <v>1990</v>
      </c>
      <c r="D324" s="1">
        <v>4348611534441980</v>
      </c>
      <c r="E324">
        <f>IFERROR(Cambio_Anual_Consumo_Combustibles[[#This Row],[Consumo Combustibles Fosiles (terawatt-hora)]]-D323,"")</f>
        <v>35196139267970</v>
      </c>
      <c r="F324">
        <f>IFERROR(Cambio_Anual_Consumo_Combustibles[[#This Row],[Consumo Combustibles Fosiles (terawatt-hora)]]/D323,"")-1</f>
        <v>8.1596915769690526E-3</v>
      </c>
    </row>
    <row r="325" spans="1:6" hidden="1" x14ac:dyDescent="0.25">
      <c r="A325" t="s">
        <v>4225</v>
      </c>
      <c r="B325" t="s">
        <v>4226</v>
      </c>
      <c r="C325">
        <v>1991</v>
      </c>
      <c r="D325" s="1">
        <v>-2465774472617990</v>
      </c>
      <c r="E325">
        <f>IFERROR(Cambio_Anual_Consumo_Combustibles[[#This Row],[Consumo Combustibles Fosiles (terawatt-hora)]]-D324,"")</f>
        <v>-6814386007059970</v>
      </c>
      <c r="F325">
        <f>IFERROR(Cambio_Anual_Consumo_Combustibles[[#This Row],[Consumo Combustibles Fosiles (terawatt-hora)]]/D324,"")-1</f>
        <v>-1.5670256938538893</v>
      </c>
    </row>
    <row r="326" spans="1:6" hidden="1" x14ac:dyDescent="0.25">
      <c r="A326" t="s">
        <v>4225</v>
      </c>
      <c r="B326" t="s">
        <v>4226</v>
      </c>
      <c r="C326">
        <v>1992</v>
      </c>
      <c r="D326" s="1">
        <v>6580142486331990</v>
      </c>
      <c r="E326">
        <f>IFERROR(Cambio_Anual_Consumo_Combustibles[[#This Row],[Consumo Combustibles Fosiles (terawatt-hora)]]-D325,"")</f>
        <v>9045916958949980</v>
      </c>
      <c r="F326">
        <f>IFERROR(Cambio_Anual_Consumo_Combustibles[[#This Row],[Consumo Combustibles Fosiles (terawatt-hora)]]/D325,"")-1</f>
        <v>-3.6685905622770303</v>
      </c>
    </row>
    <row r="327" spans="1:6" hidden="1" x14ac:dyDescent="0.25">
      <c r="A327" t="s">
        <v>4225</v>
      </c>
      <c r="B327" t="s">
        <v>4226</v>
      </c>
      <c r="C327">
        <v>1993</v>
      </c>
      <c r="D327" s="1">
        <v>8281122458226000</v>
      </c>
      <c r="E327">
        <f>IFERROR(Cambio_Anual_Consumo_Combustibles[[#This Row],[Consumo Combustibles Fosiles (terawatt-hora)]]-D326,"")</f>
        <v>1700979971894010</v>
      </c>
      <c r="F327">
        <f>IFERROR(Cambio_Anual_Consumo_Combustibles[[#This Row],[Consumo Combustibles Fosiles (terawatt-hora)]]/D326,"")-1</f>
        <v>0.25850199679219976</v>
      </c>
    </row>
    <row r="328" spans="1:6" hidden="1" x14ac:dyDescent="0.25">
      <c r="A328" t="s">
        <v>4225</v>
      </c>
      <c r="B328" t="s">
        <v>4226</v>
      </c>
      <c r="C328">
        <v>1994</v>
      </c>
      <c r="D328" s="1">
        <v>4547602804745990</v>
      </c>
      <c r="E328">
        <f>IFERROR(Cambio_Anual_Consumo_Combustibles[[#This Row],[Consumo Combustibles Fosiles (terawatt-hora)]]-D327,"")</f>
        <v>-3733519653480010</v>
      </c>
      <c r="F328">
        <f>IFERROR(Cambio_Anual_Consumo_Combustibles[[#This Row],[Consumo Combustibles Fosiles (terawatt-hora)]]/D327,"")-1</f>
        <v>-0.4508470527170314</v>
      </c>
    </row>
    <row r="329" spans="1:6" hidden="1" x14ac:dyDescent="0.25">
      <c r="A329" t="s">
        <v>4225</v>
      </c>
      <c r="B329" t="s">
        <v>4226</v>
      </c>
      <c r="C329">
        <v>1995</v>
      </c>
      <c r="D329" s="1">
        <v>1782313536960800</v>
      </c>
      <c r="E329">
        <f>IFERROR(Cambio_Anual_Consumo_Combustibles[[#This Row],[Consumo Combustibles Fosiles (terawatt-hora)]]-D328,"")</f>
        <v>-2765289267785190</v>
      </c>
      <c r="F329">
        <f>IFERROR(Cambio_Anual_Consumo_Combustibles[[#This Row],[Consumo Combustibles Fosiles (terawatt-hora)]]/D328,"")-1</f>
        <v>-0.60807625171205948</v>
      </c>
    </row>
    <row r="330" spans="1:6" hidden="1" x14ac:dyDescent="0.25">
      <c r="A330" t="s">
        <v>4225</v>
      </c>
      <c r="B330" t="s">
        <v>4226</v>
      </c>
      <c r="C330">
        <v>1996</v>
      </c>
      <c r="D330" s="1">
        <v>4008627095788</v>
      </c>
      <c r="E330">
        <f>IFERROR(Cambio_Anual_Consumo_Combustibles[[#This Row],[Consumo Combustibles Fosiles (terawatt-hora)]]-D329,"")</f>
        <v>-1778304909865012</v>
      </c>
      <c r="F330">
        <f>IFERROR(Cambio_Anual_Consumo_Combustibles[[#This Row],[Consumo Combustibles Fosiles (terawatt-hora)]]/D329,"")-1</f>
        <v>-0.99775088556942482</v>
      </c>
    </row>
    <row r="331" spans="1:6" hidden="1" x14ac:dyDescent="0.25">
      <c r="A331" t="s">
        <v>4225</v>
      </c>
      <c r="B331" t="s">
        <v>4226</v>
      </c>
      <c r="C331">
        <v>1997</v>
      </c>
      <c r="D331" s="1">
        <v>5747493486879980</v>
      </c>
      <c r="E331">
        <f>IFERROR(Cambio_Anual_Consumo_Combustibles[[#This Row],[Consumo Combustibles Fosiles (terawatt-hora)]]-D330,"")</f>
        <v>5743484859784192</v>
      </c>
      <c r="F331">
        <f>IFERROR(Cambio_Anual_Consumo_Combustibles[[#This Row],[Consumo Combustibles Fosiles (terawatt-hora)]]/D330,"")-1</f>
        <v>1432.7810301484681</v>
      </c>
    </row>
    <row r="332" spans="1:6" hidden="1" x14ac:dyDescent="0.25">
      <c r="A332" t="s">
        <v>4225</v>
      </c>
      <c r="B332" t="s">
        <v>4226</v>
      </c>
      <c r="C332">
        <v>1998</v>
      </c>
      <c r="D332" s="1">
        <v>7236653289317980</v>
      </c>
      <c r="E332">
        <f>IFERROR(Cambio_Anual_Consumo_Combustibles[[#This Row],[Consumo Combustibles Fosiles (terawatt-hora)]]-D331,"")</f>
        <v>1489159802438000</v>
      </c>
      <c r="F332">
        <f>IFERROR(Cambio_Anual_Consumo_Combustibles[[#This Row],[Consumo Combustibles Fosiles (terawatt-hora)]]/D331,"")-1</f>
        <v>0.25909725793293403</v>
      </c>
    </row>
    <row r="333" spans="1:6" hidden="1" x14ac:dyDescent="0.25">
      <c r="A333" t="s">
        <v>4225</v>
      </c>
      <c r="B333" t="s">
        <v>4226</v>
      </c>
      <c r="C333">
        <v>1999</v>
      </c>
      <c r="D333" s="1">
        <v>1.52081121664801E+16</v>
      </c>
      <c r="E333">
        <f>IFERROR(Cambio_Anual_Consumo_Combustibles[[#This Row],[Consumo Combustibles Fosiles (terawatt-hora)]]-D332,"")</f>
        <v>7971458877162120</v>
      </c>
      <c r="F333">
        <f>IFERROR(Cambio_Anual_Consumo_Combustibles[[#This Row],[Consumo Combustibles Fosiles (terawatt-hora)]]/D332,"")-1</f>
        <v>1.1015394213964607</v>
      </c>
    </row>
    <row r="334" spans="1:6" hidden="1" x14ac:dyDescent="0.25">
      <c r="A334" t="s">
        <v>4225</v>
      </c>
      <c r="B334" t="s">
        <v>4226</v>
      </c>
      <c r="C334">
        <v>2000</v>
      </c>
      <c r="D334" s="1">
        <v>9383856951523990</v>
      </c>
      <c r="E334">
        <f>IFERROR(Cambio_Anual_Consumo_Combustibles[[#This Row],[Consumo Combustibles Fosiles (terawatt-hora)]]-D333,"")</f>
        <v>-5824255214956110</v>
      </c>
      <c r="F334">
        <f>IFERROR(Cambio_Anual_Consumo_Combustibles[[#This Row],[Consumo Combustibles Fosiles (terawatt-hora)]]/D333,"")-1</f>
        <v>-0.38297029579997677</v>
      </c>
    </row>
    <row r="335" spans="1:6" hidden="1" x14ac:dyDescent="0.25">
      <c r="A335" t="s">
        <v>4225</v>
      </c>
      <c r="B335" t="s">
        <v>4226</v>
      </c>
      <c r="C335">
        <v>2001</v>
      </c>
      <c r="D335" s="1">
        <v>1.8761735564932E+16</v>
      </c>
      <c r="E335">
        <f>IFERROR(Cambio_Anual_Consumo_Combustibles[[#This Row],[Consumo Combustibles Fosiles (terawatt-hora)]]-D334,"")</f>
        <v>9377878613408010</v>
      </c>
      <c r="F335">
        <f>IFERROR(Cambio_Anual_Consumo_Combustibles[[#This Row],[Consumo Combustibles Fosiles (terawatt-hora)]]/D334,"")-1</f>
        <v>0.99936291248397513</v>
      </c>
    </row>
    <row r="336" spans="1:6" hidden="1" x14ac:dyDescent="0.25">
      <c r="A336" t="s">
        <v>4225</v>
      </c>
      <c r="B336" t="s">
        <v>4226</v>
      </c>
      <c r="C336">
        <v>2002</v>
      </c>
      <c r="D336" s="1">
        <v>5657165081283970</v>
      </c>
      <c r="E336">
        <f>IFERROR(Cambio_Anual_Consumo_Combustibles[[#This Row],[Consumo Combustibles Fosiles (terawatt-hora)]]-D335,"")</f>
        <v>-1.310457048364803E+16</v>
      </c>
      <c r="F336">
        <f>IFERROR(Cambio_Anual_Consumo_Combustibles[[#This Row],[Consumo Combustibles Fosiles (terawatt-hora)]]/D335,"")-1</f>
        <v>-0.69847325362276669</v>
      </c>
    </row>
    <row r="337" spans="1:6" hidden="1" x14ac:dyDescent="0.25">
      <c r="A337" t="s">
        <v>4225</v>
      </c>
      <c r="B337" t="s">
        <v>4226</v>
      </c>
      <c r="C337">
        <v>2003</v>
      </c>
      <c r="D337" s="1">
        <v>9618931306250000</v>
      </c>
      <c r="E337">
        <f>IFERROR(Cambio_Anual_Consumo_Combustibles[[#This Row],[Consumo Combustibles Fosiles (terawatt-hora)]]-D336,"")</f>
        <v>3961766224966030</v>
      </c>
      <c r="F337">
        <f>IFERROR(Cambio_Anual_Consumo_Combustibles[[#This Row],[Consumo Combustibles Fosiles (terawatt-hora)]]/D336,"")-1</f>
        <v>0.70030946031132135</v>
      </c>
    </row>
    <row r="338" spans="1:6" hidden="1" x14ac:dyDescent="0.25">
      <c r="A338" t="s">
        <v>4225</v>
      </c>
      <c r="B338" t="s">
        <v>4226</v>
      </c>
      <c r="C338">
        <v>2004</v>
      </c>
      <c r="D338" s="1">
        <v>5856838018800000</v>
      </c>
      <c r="E338">
        <f>IFERROR(Cambio_Anual_Consumo_Combustibles[[#This Row],[Consumo Combustibles Fosiles (terawatt-hora)]]-D337,"")</f>
        <v>-3762093287450000</v>
      </c>
      <c r="F338">
        <f>IFERROR(Cambio_Anual_Consumo_Combustibles[[#This Row],[Consumo Combustibles Fosiles (terawatt-hora)]]/D337,"")-1</f>
        <v>-0.39111343741539573</v>
      </c>
    </row>
    <row r="339" spans="1:6" hidden="1" x14ac:dyDescent="0.25">
      <c r="A339" t="s">
        <v>4225</v>
      </c>
      <c r="B339" t="s">
        <v>4226</v>
      </c>
      <c r="C339">
        <v>2005</v>
      </c>
      <c r="D339" s="1">
        <v>1.3803754931884E+16</v>
      </c>
      <c r="E339">
        <f>IFERROR(Cambio_Anual_Consumo_Combustibles[[#This Row],[Consumo Combustibles Fosiles (terawatt-hora)]]-D338,"")</f>
        <v>7946916913084000</v>
      </c>
      <c r="F339">
        <f>IFERROR(Cambio_Anual_Consumo_Combustibles[[#This Row],[Consumo Combustibles Fosiles (terawatt-hora)]]/D338,"")-1</f>
        <v>1.3568613110990961</v>
      </c>
    </row>
    <row r="340" spans="1:6" hidden="1" x14ac:dyDescent="0.25">
      <c r="A340" t="s">
        <v>4225</v>
      </c>
      <c r="B340" t="s">
        <v>4226</v>
      </c>
      <c r="C340">
        <v>2006</v>
      </c>
      <c r="D340" s="1">
        <v>1.58360993355359E+16</v>
      </c>
      <c r="E340">
        <f>IFERROR(Cambio_Anual_Consumo_Combustibles[[#This Row],[Consumo Combustibles Fosiles (terawatt-hora)]]-D339,"")</f>
        <v>2032344403651900</v>
      </c>
      <c r="F340">
        <f>IFERROR(Cambio_Anual_Consumo_Combustibles[[#This Row],[Consumo Combustibles Fosiles (terawatt-hora)]]/D339,"")-1</f>
        <v>0.14723127248206769</v>
      </c>
    </row>
    <row r="341" spans="1:6" hidden="1" x14ac:dyDescent="0.25">
      <c r="A341" t="s">
        <v>4225</v>
      </c>
      <c r="B341" t="s">
        <v>4226</v>
      </c>
      <c r="C341">
        <v>2007</v>
      </c>
      <c r="D341" s="1">
        <v>483406108946798</v>
      </c>
      <c r="E341">
        <f>IFERROR(Cambio_Anual_Consumo_Combustibles[[#This Row],[Consumo Combustibles Fosiles (terawatt-hora)]]-D340,"")</f>
        <v>-1.5352693226589102E+16</v>
      </c>
      <c r="F341">
        <f>IFERROR(Cambio_Anual_Consumo_Combustibles[[#This Row],[Consumo Combustibles Fosiles (terawatt-hora)]]/D340,"")-1</f>
        <v>-0.96947442051831256</v>
      </c>
    </row>
    <row r="342" spans="1:6" hidden="1" x14ac:dyDescent="0.25">
      <c r="A342" t="s">
        <v>4225</v>
      </c>
      <c r="B342" t="s">
        <v>4226</v>
      </c>
      <c r="C342">
        <v>2008</v>
      </c>
      <c r="D342" s="1">
        <v>1.1658336548884E+16</v>
      </c>
      <c r="E342">
        <f>IFERROR(Cambio_Anual_Consumo_Combustibles[[#This Row],[Consumo Combustibles Fosiles (terawatt-hora)]]-D341,"")</f>
        <v>1.1174930439937202E+16</v>
      </c>
      <c r="F342">
        <f>IFERROR(Cambio_Anual_Consumo_Combustibles[[#This Row],[Consumo Combustibles Fosiles (terawatt-hora)]]/D341,"")-1</f>
        <v>23.117064995897842</v>
      </c>
    </row>
    <row r="343" spans="1:6" hidden="1" x14ac:dyDescent="0.25">
      <c r="A343" t="s">
        <v>4225</v>
      </c>
      <c r="B343" t="s">
        <v>4226</v>
      </c>
      <c r="C343">
        <v>2009</v>
      </c>
      <c r="D343" s="1">
        <v>2348085322911200</v>
      </c>
      <c r="E343">
        <f>IFERROR(Cambio_Anual_Consumo_Combustibles[[#This Row],[Consumo Combustibles Fosiles (terawatt-hora)]]-D342,"")</f>
        <v>-9310251225972800</v>
      </c>
      <c r="F343">
        <f>IFERROR(Cambio_Anual_Consumo_Combustibles[[#This Row],[Consumo Combustibles Fosiles (terawatt-hora)]]/D342,"")-1</f>
        <v>-0.79859173621677859</v>
      </c>
    </row>
    <row r="344" spans="1:6" hidden="1" x14ac:dyDescent="0.25">
      <c r="A344" t="s">
        <v>4225</v>
      </c>
      <c r="B344" t="s">
        <v>4226</v>
      </c>
      <c r="C344">
        <v>2010</v>
      </c>
      <c r="D344" s="1">
        <v>4.9602011903799904E+16</v>
      </c>
      <c r="E344">
        <f>IFERROR(Cambio_Anual_Consumo_Combustibles[[#This Row],[Consumo Combustibles Fosiles (terawatt-hora)]]-D343,"")</f>
        <v>4.7253926580888704E+16</v>
      </c>
      <c r="F344">
        <f>IFERROR(Cambio_Anual_Consumo_Combustibles[[#This Row],[Consumo Combustibles Fosiles (terawatt-hora)]]/D343,"")-1</f>
        <v>20.124450385091802</v>
      </c>
    </row>
    <row r="345" spans="1:6" hidden="1" x14ac:dyDescent="0.25">
      <c r="A345" t="s">
        <v>4225</v>
      </c>
      <c r="B345" t="s">
        <v>4226</v>
      </c>
      <c r="C345">
        <v>2011</v>
      </c>
      <c r="D345" s="1">
        <v>2.1305531766634E+16</v>
      </c>
      <c r="E345">
        <f>IFERROR(Cambio_Anual_Consumo_Combustibles[[#This Row],[Consumo Combustibles Fosiles (terawatt-hora)]]-D344,"")</f>
        <v>-2.8296480137165904E+16</v>
      </c>
      <c r="F345">
        <f>IFERROR(Cambio_Anual_Consumo_Combustibles[[#This Row],[Consumo Combustibles Fosiles (terawatt-hora)]]/D344,"")-1</f>
        <v>-0.57047041140277155</v>
      </c>
    </row>
    <row r="346" spans="1:6" hidden="1" x14ac:dyDescent="0.25">
      <c r="A346" t="s">
        <v>4225</v>
      </c>
      <c r="B346" t="s">
        <v>4226</v>
      </c>
      <c r="C346">
        <v>2012</v>
      </c>
      <c r="D346" s="1">
        <v>1.93789460586999E+16</v>
      </c>
      <c r="E346">
        <f>IFERROR(Cambio_Anual_Consumo_Combustibles[[#This Row],[Consumo Combustibles Fosiles (terawatt-hora)]]-D345,"")</f>
        <v>-1926585707934100</v>
      </c>
      <c r="F346">
        <f>IFERROR(Cambio_Anual_Consumo_Combustibles[[#This Row],[Consumo Combustibles Fosiles (terawatt-hora)]]/D345,"")-1</f>
        <v>-9.0426548796649686E-2</v>
      </c>
    </row>
    <row r="347" spans="1:6" hidden="1" x14ac:dyDescent="0.25">
      <c r="A347" t="s">
        <v>4225</v>
      </c>
      <c r="B347" t="s">
        <v>4226</v>
      </c>
      <c r="C347">
        <v>2013</v>
      </c>
      <c r="D347" s="1">
        <v>8896973506462010</v>
      </c>
      <c r="E347">
        <f>IFERROR(Cambio_Anual_Consumo_Combustibles[[#This Row],[Consumo Combustibles Fosiles (terawatt-hora)]]-D346,"")</f>
        <v>-1.048197255223789E+16</v>
      </c>
      <c r="F347">
        <f>IFERROR(Cambio_Anual_Consumo_Combustibles[[#This Row],[Consumo Combustibles Fosiles (terawatt-hora)]]/D346,"")-1</f>
        <v>-0.54089487222305155</v>
      </c>
    </row>
    <row r="348" spans="1:6" hidden="1" x14ac:dyDescent="0.25">
      <c r="A348" t="s">
        <v>4225</v>
      </c>
      <c r="B348" t="s">
        <v>4226</v>
      </c>
      <c r="C348">
        <v>2014</v>
      </c>
      <c r="D348" s="1">
        <v>1307239323568390</v>
      </c>
      <c r="E348">
        <f>IFERROR(Cambio_Anual_Consumo_Combustibles[[#This Row],[Consumo Combustibles Fosiles (terawatt-hora)]]-D347,"")</f>
        <v>-7589734182893620</v>
      </c>
      <c r="F348">
        <f>IFERROR(Cambio_Anual_Consumo_Combustibles[[#This Row],[Consumo Combustibles Fosiles (terawatt-hora)]]/D347,"")-1</f>
        <v>-0.85306921251154433</v>
      </c>
    </row>
    <row r="349" spans="1:6" hidden="1" x14ac:dyDescent="0.25">
      <c r="A349" t="s">
        <v>4225</v>
      </c>
      <c r="B349" t="s">
        <v>4226</v>
      </c>
      <c r="C349">
        <v>2015</v>
      </c>
      <c r="D349" s="1">
        <v>5420187447257600</v>
      </c>
      <c r="E349">
        <f>IFERROR(Cambio_Anual_Consumo_Combustibles[[#This Row],[Consumo Combustibles Fosiles (terawatt-hora)]]-D348,"")</f>
        <v>4112948123689210</v>
      </c>
      <c r="F349">
        <f>IFERROR(Cambio_Anual_Consumo_Combustibles[[#This Row],[Consumo Combustibles Fosiles (terawatt-hora)]]/D348,"")-1</f>
        <v>3.1462854961110231</v>
      </c>
    </row>
    <row r="350" spans="1:6" hidden="1" x14ac:dyDescent="0.25">
      <c r="A350" t="s">
        <v>4225</v>
      </c>
      <c r="B350" t="s">
        <v>4226</v>
      </c>
      <c r="C350">
        <v>2016</v>
      </c>
      <c r="D350" s="1">
        <v>5039904865253950</v>
      </c>
      <c r="E350">
        <f>IFERROR(Cambio_Anual_Consumo_Combustibles[[#This Row],[Consumo Combustibles Fosiles (terawatt-hora)]]-D349,"")</f>
        <v>-380282582003650</v>
      </c>
      <c r="F350">
        <f>IFERROR(Cambio_Anual_Consumo_Combustibles[[#This Row],[Consumo Combustibles Fosiles (terawatt-hora)]]/D349,"")-1</f>
        <v>-7.016041155478081E-2</v>
      </c>
    </row>
    <row r="351" spans="1:6" hidden="1" x14ac:dyDescent="0.25">
      <c r="A351" t="s">
        <v>4225</v>
      </c>
      <c r="B351" t="s">
        <v>4226</v>
      </c>
      <c r="C351">
        <v>2017</v>
      </c>
      <c r="D351" s="1">
        <v>1.3256197549394E+16</v>
      </c>
      <c r="E351">
        <f>IFERROR(Cambio_Anual_Consumo_Combustibles[[#This Row],[Consumo Combustibles Fosiles (terawatt-hora)]]-D350,"")</f>
        <v>8216292684140050</v>
      </c>
      <c r="F351">
        <f>IFERROR(Cambio_Anual_Consumo_Combustibles[[#This Row],[Consumo Combustibles Fosiles (terawatt-hora)]]/D350,"")-1</f>
        <v>1.6302475748668819</v>
      </c>
    </row>
    <row r="352" spans="1:6" hidden="1" x14ac:dyDescent="0.25">
      <c r="A352" t="s">
        <v>4225</v>
      </c>
      <c r="B352" t="s">
        <v>4226</v>
      </c>
      <c r="C352">
        <v>2018</v>
      </c>
      <c r="D352" s="1">
        <v>25226399069992</v>
      </c>
      <c r="E352">
        <f>IFERROR(Cambio_Anual_Consumo_Combustibles[[#This Row],[Consumo Combustibles Fosiles (terawatt-hora)]]-D351,"")</f>
        <v>-1.3230971150324008E+16</v>
      </c>
      <c r="F352">
        <f>IFERROR(Cambio_Anual_Consumo_Combustibles[[#This Row],[Consumo Combustibles Fosiles (terawatt-hora)]]/D351,"")-1</f>
        <v>-0.99809701092820957</v>
      </c>
    </row>
    <row r="353" spans="1:6" hidden="1" x14ac:dyDescent="0.25">
      <c r="A353" t="s">
        <v>4225</v>
      </c>
      <c r="B353" t="s">
        <v>4226</v>
      </c>
      <c r="C353">
        <v>2019</v>
      </c>
      <c r="D353" s="1">
        <v>7652088038332190</v>
      </c>
      <c r="E353">
        <f>IFERROR(Cambio_Anual_Consumo_Combustibles[[#This Row],[Consumo Combustibles Fosiles (terawatt-hora)]]-D352,"")</f>
        <v>7626861639262198</v>
      </c>
      <c r="F353">
        <f>IFERROR(Cambio_Anual_Consumo_Combustibles[[#This Row],[Consumo Combustibles Fosiles (terawatt-hora)]]/D352,"")-1</f>
        <v>302.33651731668323</v>
      </c>
    </row>
    <row r="354" spans="1:6" hidden="1" x14ac:dyDescent="0.25">
      <c r="A354" t="s">
        <v>4231</v>
      </c>
      <c r="B354" t="s">
        <v>4232</v>
      </c>
      <c r="C354">
        <v>1986</v>
      </c>
      <c r="D354" s="1">
        <v>5779469984683400</v>
      </c>
      <c r="E354">
        <f>IFERROR(Cambio_Anual_Consumo_Combustibles[[#This Row],[Consumo Combustibles Fosiles (terawatt-hora)]]-D353,"")</f>
        <v>-1872618053648790</v>
      </c>
      <c r="F354">
        <f>IFERROR(Cambio_Anual_Consumo_Combustibles[[#This Row],[Consumo Combustibles Fosiles (terawatt-hora)]]/D353,"")-1</f>
        <v>-0.24471987832185682</v>
      </c>
    </row>
    <row r="355" spans="1:6" hidden="1" x14ac:dyDescent="0.25">
      <c r="A355" t="s">
        <v>4231</v>
      </c>
      <c r="B355" t="s">
        <v>4232</v>
      </c>
      <c r="C355">
        <v>1987</v>
      </c>
      <c r="D355" s="1">
        <v>6781008758135950</v>
      </c>
      <c r="E355">
        <f>IFERROR(Cambio_Anual_Consumo_Combustibles[[#This Row],[Consumo Combustibles Fosiles (terawatt-hora)]]-D354,"")</f>
        <v>1001538773452550</v>
      </c>
      <c r="F355">
        <f>IFERROR(Cambio_Anual_Consumo_Combustibles[[#This Row],[Consumo Combustibles Fosiles (terawatt-hora)]]/D354,"")-1</f>
        <v>0.17329249500504407</v>
      </c>
    </row>
    <row r="356" spans="1:6" hidden="1" x14ac:dyDescent="0.25">
      <c r="A356" t="s">
        <v>4231</v>
      </c>
      <c r="B356" t="s">
        <v>4232</v>
      </c>
      <c r="C356">
        <v>1988</v>
      </c>
      <c r="D356" s="1">
        <v>6785609872928030</v>
      </c>
      <c r="E356">
        <f>IFERROR(Cambio_Anual_Consumo_Combustibles[[#This Row],[Consumo Combustibles Fosiles (terawatt-hora)]]-D355,"")</f>
        <v>4601114792080</v>
      </c>
      <c r="F356">
        <f>IFERROR(Cambio_Anual_Consumo_Combustibles[[#This Row],[Consumo Combustibles Fosiles (terawatt-hora)]]/D355,"")-1</f>
        <v>6.7852954570502E-4</v>
      </c>
    </row>
    <row r="357" spans="1:6" hidden="1" x14ac:dyDescent="0.25">
      <c r="A357" t="s">
        <v>4231</v>
      </c>
      <c r="B357" t="s">
        <v>4232</v>
      </c>
      <c r="C357">
        <v>1989</v>
      </c>
      <c r="D357" s="1">
        <v>-1.5744325928784E+16</v>
      </c>
      <c r="E357">
        <f>IFERROR(Cambio_Anual_Consumo_Combustibles[[#This Row],[Consumo Combustibles Fosiles (terawatt-hora)]]-D356,"")</f>
        <v>-2.2529935801712032E+16</v>
      </c>
      <c r="F357">
        <f>IFERROR(Cambio_Anual_Consumo_Combustibles[[#This Row],[Consumo Combustibles Fosiles (terawatt-hora)]]/D356,"")-1</f>
        <v>-3.3202521547249271</v>
      </c>
    </row>
    <row r="358" spans="1:6" hidden="1" x14ac:dyDescent="0.25">
      <c r="A358" t="s">
        <v>4231</v>
      </c>
      <c r="B358" t="s">
        <v>4232</v>
      </c>
      <c r="C358">
        <v>1990</v>
      </c>
      <c r="D358" s="1">
        <v>-1.9088309159524E+16</v>
      </c>
      <c r="E358">
        <f>IFERROR(Cambio_Anual_Consumo_Combustibles[[#This Row],[Consumo Combustibles Fosiles (terawatt-hora)]]-D357,"")</f>
        <v>-3343983230740000</v>
      </c>
      <c r="F358">
        <f>IFERROR(Cambio_Anual_Consumo_Combustibles[[#This Row],[Consumo Combustibles Fosiles (terawatt-hora)]]/D357,"")-1</f>
        <v>0.21239291195226606</v>
      </c>
    </row>
    <row r="359" spans="1:6" hidden="1" x14ac:dyDescent="0.25">
      <c r="A359" t="s">
        <v>4231</v>
      </c>
      <c r="B359" t="s">
        <v>4232</v>
      </c>
      <c r="C359">
        <v>1991</v>
      </c>
      <c r="D359" s="1">
        <v>-4798305505307950</v>
      </c>
      <c r="E359">
        <f>IFERROR(Cambio_Anual_Consumo_Combustibles[[#This Row],[Consumo Combustibles Fosiles (terawatt-hora)]]-D358,"")</f>
        <v>1.429000365421605E+16</v>
      </c>
      <c r="F359">
        <f>IFERROR(Cambio_Anual_Consumo_Combustibles[[#This Row],[Consumo Combustibles Fosiles (terawatt-hora)]]/D358,"")-1</f>
        <v>-0.74862595396963894</v>
      </c>
    </row>
    <row r="360" spans="1:6" hidden="1" x14ac:dyDescent="0.25">
      <c r="A360" t="s">
        <v>4231</v>
      </c>
      <c r="B360" t="s">
        <v>4232</v>
      </c>
      <c r="C360">
        <v>1992</v>
      </c>
      <c r="D360" s="1">
        <v>-2.36944156221839E+16</v>
      </c>
      <c r="E360">
        <f>IFERROR(Cambio_Anual_Consumo_Combustibles[[#This Row],[Consumo Combustibles Fosiles (terawatt-hora)]]-D359,"")</f>
        <v>-1.8896110116875952E+16</v>
      </c>
      <c r="F360">
        <f>IFERROR(Cambio_Anual_Consumo_Combustibles[[#This Row],[Consumo Combustibles Fosiles (terawatt-hora)]]/D359,"")-1</f>
        <v>3.9380798275501254</v>
      </c>
    </row>
    <row r="361" spans="1:6" hidden="1" x14ac:dyDescent="0.25">
      <c r="A361" t="s">
        <v>4231</v>
      </c>
      <c r="B361" t="s">
        <v>4232</v>
      </c>
      <c r="C361">
        <v>1993</v>
      </c>
      <c r="D361" s="1">
        <v>-828508368361721</v>
      </c>
      <c r="E361">
        <f>IFERROR(Cambio_Anual_Consumo_Combustibles[[#This Row],[Consumo Combustibles Fosiles (terawatt-hora)]]-D360,"")</f>
        <v>2.286590725382218E+16</v>
      </c>
      <c r="F361">
        <f>IFERROR(Cambio_Anual_Consumo_Combustibles[[#This Row],[Consumo Combustibles Fosiles (terawatt-hora)]]/D360,"")-1</f>
        <v>-0.96503360194348786</v>
      </c>
    </row>
    <row r="362" spans="1:6" hidden="1" x14ac:dyDescent="0.25">
      <c r="A362" t="s">
        <v>4231</v>
      </c>
      <c r="B362" t="s">
        <v>4232</v>
      </c>
      <c r="C362">
        <v>1994</v>
      </c>
      <c r="D362" s="1">
        <v>-5.5541859433451904E+16</v>
      </c>
      <c r="E362">
        <f>IFERROR(Cambio_Anual_Consumo_Combustibles[[#This Row],[Consumo Combustibles Fosiles (terawatt-hora)]]-D361,"")</f>
        <v>-5.4713351065090184E+16</v>
      </c>
      <c r="F362">
        <f>IFERROR(Cambio_Anual_Consumo_Combustibles[[#This Row],[Consumo Combustibles Fosiles (terawatt-hora)]]/D361,"")-1</f>
        <v>66.038380726653941</v>
      </c>
    </row>
    <row r="363" spans="1:6" hidden="1" x14ac:dyDescent="0.25">
      <c r="A363" t="s">
        <v>4231</v>
      </c>
      <c r="B363" t="s">
        <v>4232</v>
      </c>
      <c r="C363">
        <v>1995</v>
      </c>
      <c r="D363" s="1">
        <v>-2.57386967020519E+16</v>
      </c>
      <c r="E363">
        <f>IFERROR(Cambio_Anual_Consumo_Combustibles[[#This Row],[Consumo Combustibles Fosiles (terawatt-hora)]]-D362,"")</f>
        <v>2.9803162731400004E+16</v>
      </c>
      <c r="F363">
        <f>IFERROR(Cambio_Anual_Consumo_Combustibles[[#This Row],[Consumo Combustibles Fosiles (terawatt-hora)]]/D362,"")-1</f>
        <v>-0.53658921461045062</v>
      </c>
    </row>
    <row r="364" spans="1:6" hidden="1" x14ac:dyDescent="0.25">
      <c r="A364" t="s">
        <v>4231</v>
      </c>
      <c r="B364" t="s">
        <v>4232</v>
      </c>
      <c r="C364">
        <v>1996</v>
      </c>
      <c r="D364" s="1">
        <v>6396746784059980</v>
      </c>
      <c r="E364">
        <f>IFERROR(Cambio_Anual_Consumo_Combustibles[[#This Row],[Consumo Combustibles Fosiles (terawatt-hora)]]-D363,"")</f>
        <v>3.213544348611188E+16</v>
      </c>
      <c r="F364">
        <f>IFERROR(Cambio_Anual_Consumo_Combustibles[[#This Row],[Consumo Combustibles Fosiles (terawatt-hora)]]/D363,"")-1</f>
        <v>-1.2485264447577886</v>
      </c>
    </row>
    <row r="365" spans="1:6" hidden="1" x14ac:dyDescent="0.25">
      <c r="A365" t="s">
        <v>4231</v>
      </c>
      <c r="B365" t="s">
        <v>4232</v>
      </c>
      <c r="C365">
        <v>1997</v>
      </c>
      <c r="D365" s="1">
        <v>2.571782057424E+16</v>
      </c>
      <c r="E365">
        <f>IFERROR(Cambio_Anual_Consumo_Combustibles[[#This Row],[Consumo Combustibles Fosiles (terawatt-hora)]]-D364,"")</f>
        <v>1.932107379018002E+16</v>
      </c>
      <c r="F365">
        <f>IFERROR(Cambio_Anual_Consumo_Combustibles[[#This Row],[Consumo Combustibles Fosiles (terawatt-hora)]]/D364,"")-1</f>
        <v>3.0204531213156827</v>
      </c>
    </row>
    <row r="366" spans="1:6" hidden="1" x14ac:dyDescent="0.25">
      <c r="A366" t="s">
        <v>4231</v>
      </c>
      <c r="B366" t="s">
        <v>4232</v>
      </c>
      <c r="C366">
        <v>1998</v>
      </c>
      <c r="D366" s="1">
        <v>-5609734210006020</v>
      </c>
      <c r="E366">
        <f>IFERROR(Cambio_Anual_Consumo_Combustibles[[#This Row],[Consumo Combustibles Fosiles (terawatt-hora)]]-D365,"")</f>
        <v>-3.132755478424602E+16</v>
      </c>
      <c r="F366">
        <f>IFERROR(Cambio_Anual_Consumo_Combustibles[[#This Row],[Consumo Combustibles Fosiles (terawatt-hora)]]/D365,"")-1</f>
        <v>-1.218126345263679</v>
      </c>
    </row>
    <row r="367" spans="1:6" hidden="1" x14ac:dyDescent="0.25">
      <c r="A367" t="s">
        <v>4231</v>
      </c>
      <c r="B367" t="s">
        <v>4232</v>
      </c>
      <c r="C367">
        <v>1999</v>
      </c>
      <c r="D367" s="1">
        <v>-6770336527376000</v>
      </c>
      <c r="E367">
        <f>IFERROR(Cambio_Anual_Consumo_Combustibles[[#This Row],[Consumo Combustibles Fosiles (terawatt-hora)]]-D366,"")</f>
        <v>-1160602317369980</v>
      </c>
      <c r="F367">
        <f>IFERROR(Cambio_Anual_Consumo_Combustibles[[#This Row],[Consumo Combustibles Fosiles (terawatt-hora)]]/D366,"")-1</f>
        <v>0.20689078553843543</v>
      </c>
    </row>
    <row r="368" spans="1:6" hidden="1" x14ac:dyDescent="0.25">
      <c r="A368" t="s">
        <v>4231</v>
      </c>
      <c r="B368" t="s">
        <v>4232</v>
      </c>
      <c r="C368">
        <v>2000</v>
      </c>
      <c r="D368" s="1">
        <v>6846019087922000</v>
      </c>
      <c r="E368">
        <f>IFERROR(Cambio_Anual_Consumo_Combustibles[[#This Row],[Consumo Combustibles Fosiles (terawatt-hora)]]-D367,"")</f>
        <v>1.3616355615298E+16</v>
      </c>
      <c r="F368">
        <f>IFERROR(Cambio_Anual_Consumo_Combustibles[[#This Row],[Consumo Combustibles Fosiles (terawatt-hora)]]/D367,"")-1</f>
        <v>-2.0111785522388699</v>
      </c>
    </row>
    <row r="369" spans="1:6" hidden="1" x14ac:dyDescent="0.25">
      <c r="A369" t="s">
        <v>4231</v>
      </c>
      <c r="B369" t="s">
        <v>4232</v>
      </c>
      <c r="C369">
        <v>2001</v>
      </c>
      <c r="D369" s="1">
        <v>-6440128485432010</v>
      </c>
      <c r="E369">
        <f>IFERROR(Cambio_Anual_Consumo_Combustibles[[#This Row],[Consumo Combustibles Fosiles (terawatt-hora)]]-D368,"")</f>
        <v>-1.328614757335401E+16</v>
      </c>
      <c r="F369">
        <f>IFERROR(Cambio_Anual_Consumo_Combustibles[[#This Row],[Consumo Combustibles Fosiles (terawatt-hora)]]/D368,"")-1</f>
        <v>-1.9407114416017219</v>
      </c>
    </row>
    <row r="370" spans="1:6" hidden="1" x14ac:dyDescent="0.25">
      <c r="A370" t="s">
        <v>4231</v>
      </c>
      <c r="B370" t="s">
        <v>4232</v>
      </c>
      <c r="C370">
        <v>2002</v>
      </c>
      <c r="D370" s="1">
        <v>7413408708500010</v>
      </c>
      <c r="E370">
        <f>IFERROR(Cambio_Anual_Consumo_Combustibles[[#This Row],[Consumo Combustibles Fosiles (terawatt-hora)]]-D369,"")</f>
        <v>1.385353719393202E+16</v>
      </c>
      <c r="F370">
        <f>IFERROR(Cambio_Anual_Consumo_Combustibles[[#This Row],[Consumo Combustibles Fosiles (terawatt-hora)]]/D369,"")-1</f>
        <v>-2.1511274542533778</v>
      </c>
    </row>
    <row r="371" spans="1:6" hidden="1" x14ac:dyDescent="0.25">
      <c r="A371" t="s">
        <v>4231</v>
      </c>
      <c r="B371" t="s">
        <v>4232</v>
      </c>
      <c r="C371">
        <v>2003</v>
      </c>
      <c r="D371" s="1">
        <v>-1.14210452479397E+16</v>
      </c>
      <c r="E371">
        <f>IFERROR(Cambio_Anual_Consumo_Combustibles[[#This Row],[Consumo Combustibles Fosiles (terawatt-hora)]]-D370,"")</f>
        <v>-1.8834453956439712E+16</v>
      </c>
      <c r="F371">
        <f>IFERROR(Cambio_Anual_Consumo_Combustibles[[#This Row],[Consumo Combustibles Fosiles (terawatt-hora)]]/D370,"")-1</f>
        <v>-2.54059295757492</v>
      </c>
    </row>
    <row r="372" spans="1:6" hidden="1" x14ac:dyDescent="0.25">
      <c r="A372" t="s">
        <v>4231</v>
      </c>
      <c r="B372" t="s">
        <v>4232</v>
      </c>
      <c r="C372">
        <v>2004</v>
      </c>
      <c r="D372" s="1">
        <v>3.22307705068179E+16</v>
      </c>
      <c r="E372">
        <f>IFERROR(Cambio_Anual_Consumo_Combustibles[[#This Row],[Consumo Combustibles Fosiles (terawatt-hora)]]-D371,"")</f>
        <v>4.36518157547576E+16</v>
      </c>
      <c r="F372">
        <f>IFERROR(Cambio_Anual_Consumo_Combustibles[[#This Row],[Consumo Combustibles Fosiles (terawatt-hora)]]/D371,"")-1</f>
        <v>-3.8220508549891412</v>
      </c>
    </row>
    <row r="373" spans="1:6" hidden="1" x14ac:dyDescent="0.25">
      <c r="A373" t="s">
        <v>4231</v>
      </c>
      <c r="B373" t="s">
        <v>4232</v>
      </c>
      <c r="C373">
        <v>2005</v>
      </c>
      <c r="D373" s="1">
        <v>-1034073049480010</v>
      </c>
      <c r="E373">
        <f>IFERROR(Cambio_Anual_Consumo_Combustibles[[#This Row],[Consumo Combustibles Fosiles (terawatt-hora)]]-D372,"")</f>
        <v>-3.3264843556297912E+16</v>
      </c>
      <c r="F373">
        <f>IFERROR(Cambio_Anual_Consumo_Combustibles[[#This Row],[Consumo Combustibles Fosiles (terawatt-hora)]]/D372,"")-1</f>
        <v>-1.0320834107661581</v>
      </c>
    </row>
    <row r="374" spans="1:6" hidden="1" x14ac:dyDescent="0.25">
      <c r="A374" t="s">
        <v>4231</v>
      </c>
      <c r="B374" t="s">
        <v>4232</v>
      </c>
      <c r="C374">
        <v>2006</v>
      </c>
      <c r="D374" s="1">
        <v>1781673314226400</v>
      </c>
      <c r="E374">
        <f>IFERROR(Cambio_Anual_Consumo_Combustibles[[#This Row],[Consumo Combustibles Fosiles (terawatt-hora)]]-D373,"")</f>
        <v>2815746363706410</v>
      </c>
      <c r="F374">
        <f>IFERROR(Cambio_Anual_Consumo_Combustibles[[#This Row],[Consumo Combustibles Fosiles (terawatt-hora)]]/D373,"")-1</f>
        <v>-2.7229665884071976</v>
      </c>
    </row>
    <row r="375" spans="1:6" hidden="1" x14ac:dyDescent="0.25">
      <c r="A375" t="s">
        <v>4231</v>
      </c>
      <c r="B375" t="s">
        <v>4232</v>
      </c>
      <c r="C375">
        <v>2007</v>
      </c>
      <c r="D375" s="1">
        <v>-7176983241581970</v>
      </c>
      <c r="E375">
        <f>IFERROR(Cambio_Anual_Consumo_Combustibles[[#This Row],[Consumo Combustibles Fosiles (terawatt-hora)]]-D374,"")</f>
        <v>-8958656555808370</v>
      </c>
      <c r="F375">
        <f>IFERROR(Cambio_Anual_Consumo_Combustibles[[#This Row],[Consumo Combustibles Fosiles (terawatt-hora)]]/D374,"")-1</f>
        <v>-5.0282262658787173</v>
      </c>
    </row>
    <row r="376" spans="1:6" hidden="1" x14ac:dyDescent="0.25">
      <c r="A376" t="s">
        <v>4231</v>
      </c>
      <c r="B376" t="s">
        <v>4232</v>
      </c>
      <c r="C376">
        <v>2008</v>
      </c>
      <c r="D376" s="1">
        <v>3.36114157779991E+16</v>
      </c>
      <c r="E376">
        <f>IFERROR(Cambio_Anual_Consumo_Combustibles[[#This Row],[Consumo Combustibles Fosiles (terawatt-hora)]]-D375,"")</f>
        <v>4.0788399019581072E+16</v>
      </c>
      <c r="F376">
        <f>IFERROR(Cambio_Anual_Consumo_Combustibles[[#This Row],[Consumo Combustibles Fosiles (terawatt-hora)]]/D375,"")-1</f>
        <v>-5.6832233887995507</v>
      </c>
    </row>
    <row r="377" spans="1:6" hidden="1" x14ac:dyDescent="0.25">
      <c r="A377" t="s">
        <v>4231</v>
      </c>
      <c r="B377" t="s">
        <v>4232</v>
      </c>
      <c r="C377">
        <v>2009</v>
      </c>
      <c r="D377" s="1">
        <v>-1.58637357465339E+16</v>
      </c>
      <c r="E377">
        <f>IFERROR(Cambio_Anual_Consumo_Combustibles[[#This Row],[Consumo Combustibles Fosiles (terawatt-hora)]]-D376,"")</f>
        <v>-4.9475151524533E+16</v>
      </c>
      <c r="F377">
        <f>IFERROR(Cambio_Anual_Consumo_Combustibles[[#This Row],[Consumo Combustibles Fosiles (terawatt-hora)]]/D376,"")-1</f>
        <v>-1.4719746365732611</v>
      </c>
    </row>
    <row r="378" spans="1:6" hidden="1" x14ac:dyDescent="0.25">
      <c r="A378" t="s">
        <v>4231</v>
      </c>
      <c r="B378" t="s">
        <v>4232</v>
      </c>
      <c r="C378">
        <v>2010</v>
      </c>
      <c r="D378" s="1">
        <v>1.7392900580976E+16</v>
      </c>
      <c r="E378">
        <f>IFERROR(Cambio_Anual_Consumo_Combustibles[[#This Row],[Consumo Combustibles Fosiles (terawatt-hora)]]-D377,"")</f>
        <v>3.32566363275099E+16</v>
      </c>
      <c r="F378">
        <f>IFERROR(Cambio_Anual_Consumo_Combustibles[[#This Row],[Consumo Combustibles Fosiles (terawatt-hora)]]/D377,"")-1</f>
        <v>-2.0963937409746762</v>
      </c>
    </row>
    <row r="379" spans="1:6" hidden="1" x14ac:dyDescent="0.25">
      <c r="A379" t="s">
        <v>4231</v>
      </c>
      <c r="B379" t="s">
        <v>4232</v>
      </c>
      <c r="C379">
        <v>2011</v>
      </c>
      <c r="D379" s="1">
        <v>-1.65882521594801E+16</v>
      </c>
      <c r="E379">
        <f>IFERROR(Cambio_Anual_Consumo_Combustibles[[#This Row],[Consumo Combustibles Fosiles (terawatt-hora)]]-D378,"")</f>
        <v>-3.39811527404561E+16</v>
      </c>
      <c r="F379">
        <f>IFERROR(Cambio_Anual_Consumo_Combustibles[[#This Row],[Consumo Combustibles Fosiles (terawatt-hora)]]/D378,"")-1</f>
        <v>-1.9537369619431959</v>
      </c>
    </row>
    <row r="380" spans="1:6" hidden="1" x14ac:dyDescent="0.25">
      <c r="A380" t="s">
        <v>4231</v>
      </c>
      <c r="B380" t="s">
        <v>4232</v>
      </c>
      <c r="C380">
        <v>2012</v>
      </c>
      <c r="D380" s="1">
        <v>2.413392625157E+16</v>
      </c>
      <c r="E380">
        <f>IFERROR(Cambio_Anual_Consumo_Combustibles[[#This Row],[Consumo Combustibles Fosiles (terawatt-hora)]]-D379,"")</f>
        <v>4.0722178411050096E+16</v>
      </c>
      <c r="F380">
        <f>IFERROR(Cambio_Anual_Consumo_Combustibles[[#This Row],[Consumo Combustibles Fosiles (terawatt-hora)]]/D379,"")-1</f>
        <v>-2.4548805998091598</v>
      </c>
    </row>
    <row r="381" spans="1:6" hidden="1" x14ac:dyDescent="0.25">
      <c r="A381" t="s">
        <v>4231</v>
      </c>
      <c r="B381" t="s">
        <v>4232</v>
      </c>
      <c r="C381">
        <v>2013</v>
      </c>
      <c r="D381" s="1">
        <v>-3847330438973</v>
      </c>
      <c r="E381">
        <f>IFERROR(Cambio_Anual_Consumo_Combustibles[[#This Row],[Consumo Combustibles Fosiles (terawatt-hora)]]-D380,"")</f>
        <v>-2.4137773582008972E+16</v>
      </c>
      <c r="F381">
        <f>IFERROR(Cambio_Anual_Consumo_Combustibles[[#This Row],[Consumo Combustibles Fosiles (terawatt-hora)]]/D380,"")-1</f>
        <v>-1.0001594158529727</v>
      </c>
    </row>
    <row r="382" spans="1:6" hidden="1" x14ac:dyDescent="0.25">
      <c r="A382" t="s">
        <v>4231</v>
      </c>
      <c r="B382" t="s">
        <v>4232</v>
      </c>
      <c r="C382">
        <v>2014</v>
      </c>
      <c r="D382" s="1">
        <v>9330874964693970</v>
      </c>
      <c r="E382">
        <f>IFERROR(Cambio_Anual_Consumo_Combustibles[[#This Row],[Consumo Combustibles Fosiles (terawatt-hora)]]-D381,"")</f>
        <v>9334722295132944</v>
      </c>
      <c r="F382">
        <f>IFERROR(Cambio_Anual_Consumo_Combustibles[[#This Row],[Consumo Combustibles Fosiles (terawatt-hora)]]/D381,"")-1</f>
        <v>-2426.2855616905986</v>
      </c>
    </row>
    <row r="383" spans="1:6" hidden="1" x14ac:dyDescent="0.25">
      <c r="A383" t="s">
        <v>4231</v>
      </c>
      <c r="B383" t="s">
        <v>4232</v>
      </c>
      <c r="C383">
        <v>2015</v>
      </c>
      <c r="D383" s="1">
        <v>-2707897832983200</v>
      </c>
      <c r="E383">
        <f>IFERROR(Cambio_Anual_Consumo_Combustibles[[#This Row],[Consumo Combustibles Fosiles (terawatt-hora)]]-D382,"")</f>
        <v>-1.203877279767717E+16</v>
      </c>
      <c r="F383">
        <f>IFERROR(Cambio_Anual_Consumo_Combustibles[[#This Row],[Consumo Combustibles Fosiles (terawatt-hora)]]/D382,"")-1</f>
        <v>-1.2902083505811945</v>
      </c>
    </row>
    <row r="384" spans="1:6" hidden="1" x14ac:dyDescent="0.25">
      <c r="A384" t="s">
        <v>4231</v>
      </c>
      <c r="B384" t="s">
        <v>4232</v>
      </c>
      <c r="C384">
        <v>2016</v>
      </c>
      <c r="D384" s="1">
        <v>-1.61975157357795E+16</v>
      </c>
      <c r="E384">
        <f>IFERROR(Cambio_Anual_Consumo_Combustibles[[#This Row],[Consumo Combustibles Fosiles (terawatt-hora)]]-D383,"")</f>
        <v>-1.34896179027963E+16</v>
      </c>
      <c r="F384">
        <f>IFERROR(Cambio_Anual_Consumo_Combustibles[[#This Row],[Consumo Combustibles Fosiles (terawatt-hora)]]/D383,"")-1</f>
        <v>4.9815830340745322</v>
      </c>
    </row>
    <row r="385" spans="1:6" hidden="1" x14ac:dyDescent="0.25">
      <c r="A385" t="s">
        <v>4231</v>
      </c>
      <c r="B385" t="s">
        <v>4232</v>
      </c>
      <c r="C385">
        <v>2017</v>
      </c>
      <c r="D385" s="1">
        <v>4572981991716000</v>
      </c>
      <c r="E385">
        <f>IFERROR(Cambio_Anual_Consumo_Combustibles[[#This Row],[Consumo Combustibles Fosiles (terawatt-hora)]]-D384,"")</f>
        <v>2.07704977274955E+16</v>
      </c>
      <c r="F385">
        <f>IFERROR(Cambio_Anual_Consumo_Combustibles[[#This Row],[Consumo Combustibles Fosiles (terawatt-hora)]]/D384,"")-1</f>
        <v>-1.2823261336066809</v>
      </c>
    </row>
    <row r="386" spans="1:6" hidden="1" x14ac:dyDescent="0.25">
      <c r="A386" t="s">
        <v>4231</v>
      </c>
      <c r="B386" t="s">
        <v>4232</v>
      </c>
      <c r="C386">
        <v>2018</v>
      </c>
      <c r="D386" s="1">
        <v>1.82931171344819E+16</v>
      </c>
      <c r="E386">
        <f>IFERROR(Cambio_Anual_Consumo_Combustibles[[#This Row],[Consumo Combustibles Fosiles (terawatt-hora)]]-D385,"")</f>
        <v>1.37201351427659E+16</v>
      </c>
      <c r="F386">
        <f>IFERROR(Cambio_Anual_Consumo_Combustibles[[#This Row],[Consumo Combustibles Fosiles (terawatt-hora)]]/D385,"")-1</f>
        <v>3.0002600420513472</v>
      </c>
    </row>
    <row r="387" spans="1:6" hidden="1" x14ac:dyDescent="0.25">
      <c r="A387" t="s">
        <v>4231</v>
      </c>
      <c r="B387" t="s">
        <v>4232</v>
      </c>
      <c r="C387">
        <v>2019</v>
      </c>
      <c r="D387" s="1">
        <v>2.5331900821061E+16</v>
      </c>
      <c r="E387">
        <f>IFERROR(Cambio_Anual_Consumo_Combustibles[[#This Row],[Consumo Combustibles Fosiles (terawatt-hora)]]-D386,"")</f>
        <v>7038783686579100</v>
      </c>
      <c r="F387">
        <f>IFERROR(Cambio_Anual_Consumo_Combustibles[[#This Row],[Consumo Combustibles Fosiles (terawatt-hora)]]/D386,"")-1</f>
        <v>0.38477770818573243</v>
      </c>
    </row>
    <row r="388" spans="1:6" hidden="1" x14ac:dyDescent="0.25">
      <c r="A388" t="s">
        <v>4233</v>
      </c>
      <c r="B388" t="s">
        <v>4234</v>
      </c>
      <c r="C388">
        <v>1966</v>
      </c>
      <c r="D388" s="1">
        <v>-1517911519883800</v>
      </c>
      <c r="E388">
        <f>IFERROR(Cambio_Anual_Consumo_Combustibles[[#This Row],[Consumo Combustibles Fosiles (terawatt-hora)]]-D387,"")</f>
        <v>-2.68498123409448E+16</v>
      </c>
      <c r="F388">
        <f>IFERROR(Cambio_Anual_Consumo_Combustibles[[#This Row],[Consumo Combustibles Fosiles (terawatt-hora)]]/D387,"")-1</f>
        <v>-1.0599209483175382</v>
      </c>
    </row>
    <row r="389" spans="1:6" hidden="1" x14ac:dyDescent="0.25">
      <c r="A389" t="s">
        <v>4233</v>
      </c>
      <c r="B389" t="s">
        <v>4234</v>
      </c>
      <c r="C389">
        <v>1967</v>
      </c>
      <c r="D389" s="1">
        <v>1.97265966145979E+16</v>
      </c>
      <c r="E389">
        <f>IFERROR(Cambio_Anual_Consumo_Combustibles[[#This Row],[Consumo Combustibles Fosiles (terawatt-hora)]]-D388,"")</f>
        <v>2.12445081344817E+16</v>
      </c>
      <c r="F389">
        <f>IFERROR(Cambio_Anual_Consumo_Combustibles[[#This Row],[Consumo Combustibles Fosiles (terawatt-hora)]]/D388,"")-1</f>
        <v>-13.995880429254546</v>
      </c>
    </row>
    <row r="390" spans="1:6" hidden="1" x14ac:dyDescent="0.25">
      <c r="A390" t="s">
        <v>4233</v>
      </c>
      <c r="B390" t="s">
        <v>4234</v>
      </c>
      <c r="C390">
        <v>1968</v>
      </c>
      <c r="D390" s="1">
        <v>4.783803965929E+16</v>
      </c>
      <c r="E390">
        <f>IFERROR(Cambio_Anual_Consumo_Combustibles[[#This Row],[Consumo Combustibles Fosiles (terawatt-hora)]]-D389,"")</f>
        <v>2.81114430446921E+16</v>
      </c>
      <c r="F390">
        <f>IFERROR(Cambio_Anual_Consumo_Combustibles[[#This Row],[Consumo Combustibles Fosiles (terawatt-hora)]]/D389,"")-1</f>
        <v>1.4250528661334982</v>
      </c>
    </row>
    <row r="391" spans="1:6" hidden="1" x14ac:dyDescent="0.25">
      <c r="A391" t="s">
        <v>4233</v>
      </c>
      <c r="B391" t="s">
        <v>4234</v>
      </c>
      <c r="C391">
        <v>1969</v>
      </c>
      <c r="D391" s="1">
        <v>4.5509953630155904E+16</v>
      </c>
      <c r="E391">
        <f>IFERROR(Cambio_Anual_Consumo_Combustibles[[#This Row],[Consumo Combustibles Fosiles (terawatt-hora)]]-D390,"")</f>
        <v>-2328086029134096</v>
      </c>
      <c r="F391">
        <f>IFERROR(Cambio_Anual_Consumo_Combustibles[[#This Row],[Consumo Combustibles Fosiles (terawatt-hora)]]/D390,"")-1</f>
        <v>-4.866599981343489E-2</v>
      </c>
    </row>
    <row r="392" spans="1:6" hidden="1" x14ac:dyDescent="0.25">
      <c r="A392" t="s">
        <v>4233</v>
      </c>
      <c r="B392" t="s">
        <v>4234</v>
      </c>
      <c r="C392">
        <v>1970</v>
      </c>
      <c r="D392" s="1">
        <v>2866960376899800</v>
      </c>
      <c r="E392">
        <f>IFERROR(Cambio_Anual_Consumo_Combustibles[[#This Row],[Consumo Combustibles Fosiles (terawatt-hora)]]-D391,"")</f>
        <v>-4.2642993253256104E+16</v>
      </c>
      <c r="F392">
        <f>IFERROR(Cambio_Anual_Consumo_Combustibles[[#This Row],[Consumo Combustibles Fosiles (terawatt-hora)]]/D391,"")-1</f>
        <v>-0.93700366297450832</v>
      </c>
    </row>
    <row r="393" spans="1:6" hidden="1" x14ac:dyDescent="0.25">
      <c r="A393" t="s">
        <v>4233</v>
      </c>
      <c r="B393" t="s">
        <v>4234</v>
      </c>
      <c r="C393">
        <v>1971</v>
      </c>
      <c r="D393" s="1">
        <v>-9763755866553990</v>
      </c>
      <c r="E393">
        <f>IFERROR(Cambio_Anual_Consumo_Combustibles[[#This Row],[Consumo Combustibles Fosiles (terawatt-hora)]]-D392,"")</f>
        <v>-1.263071624345379E+16</v>
      </c>
      <c r="F393">
        <f>IFERROR(Cambio_Anual_Consumo_Combustibles[[#This Row],[Consumo Combustibles Fosiles (terawatt-hora)]]/D392,"")-1</f>
        <v>-4.4056124197684481</v>
      </c>
    </row>
    <row r="394" spans="1:6" hidden="1" x14ac:dyDescent="0.25">
      <c r="A394" t="s">
        <v>4233</v>
      </c>
      <c r="B394" t="s">
        <v>4234</v>
      </c>
      <c r="C394">
        <v>1972</v>
      </c>
      <c r="D394" s="1">
        <v>3323129964057390</v>
      </c>
      <c r="E394">
        <f>IFERROR(Cambio_Anual_Consumo_Combustibles[[#This Row],[Consumo Combustibles Fosiles (terawatt-hora)]]-D393,"")</f>
        <v>1.308688583061138E+16</v>
      </c>
      <c r="F394">
        <f>IFERROR(Cambio_Anual_Consumo_Combustibles[[#This Row],[Consumo Combustibles Fosiles (terawatt-hora)]]/D393,"")-1</f>
        <v>-1.3403536517582195</v>
      </c>
    </row>
    <row r="395" spans="1:6" hidden="1" x14ac:dyDescent="0.25">
      <c r="A395" t="s">
        <v>4233</v>
      </c>
      <c r="B395" t="s">
        <v>4234</v>
      </c>
      <c r="C395">
        <v>1973</v>
      </c>
      <c r="D395" s="1">
        <v>7064955929737940</v>
      </c>
      <c r="E395">
        <f>IFERROR(Cambio_Anual_Consumo_Combustibles[[#This Row],[Consumo Combustibles Fosiles (terawatt-hora)]]-D394,"")</f>
        <v>3741825965680550</v>
      </c>
      <c r="F395">
        <f>IFERROR(Cambio_Anual_Consumo_Combustibles[[#This Row],[Consumo Combustibles Fosiles (terawatt-hora)]]/D394,"")-1</f>
        <v>1.1259944709210084</v>
      </c>
    </row>
    <row r="396" spans="1:6" hidden="1" x14ac:dyDescent="0.25">
      <c r="A396" t="s">
        <v>4233</v>
      </c>
      <c r="B396" t="s">
        <v>4234</v>
      </c>
      <c r="C396">
        <v>1974</v>
      </c>
      <c r="D396" s="1">
        <v>-1992617732981790</v>
      </c>
      <c r="E396">
        <f>IFERROR(Cambio_Anual_Consumo_Combustibles[[#This Row],[Consumo Combustibles Fosiles (terawatt-hora)]]-D395,"")</f>
        <v>-9057573662719730</v>
      </c>
      <c r="F396">
        <f>IFERROR(Cambio_Anual_Consumo_Combustibles[[#This Row],[Consumo Combustibles Fosiles (terawatt-hora)]]/D395,"")-1</f>
        <v>-1.2820424858695052</v>
      </c>
    </row>
    <row r="397" spans="1:6" hidden="1" x14ac:dyDescent="0.25">
      <c r="A397" t="s">
        <v>4233</v>
      </c>
      <c r="B397" t="s">
        <v>4234</v>
      </c>
      <c r="C397">
        <v>1975</v>
      </c>
      <c r="D397" s="1">
        <v>-5134479885358390</v>
      </c>
      <c r="E397">
        <f>IFERROR(Cambio_Anual_Consumo_Combustibles[[#This Row],[Consumo Combustibles Fosiles (terawatt-hora)]]-D396,"")</f>
        <v>-3141862152376600</v>
      </c>
      <c r="F397">
        <f>IFERROR(Cambio_Anual_Consumo_Combustibles[[#This Row],[Consumo Combustibles Fosiles (terawatt-hora)]]/D396,"")-1</f>
        <v>1.5767510749164413</v>
      </c>
    </row>
    <row r="398" spans="1:6" hidden="1" x14ac:dyDescent="0.25">
      <c r="A398" t="s">
        <v>4233</v>
      </c>
      <c r="B398" t="s">
        <v>4234</v>
      </c>
      <c r="C398">
        <v>1976</v>
      </c>
      <c r="D398" s="1">
        <v>2263432449633390</v>
      </c>
      <c r="E398">
        <f>IFERROR(Cambio_Anual_Consumo_Combustibles[[#This Row],[Consumo Combustibles Fosiles (terawatt-hora)]]-D397,"")</f>
        <v>7397912334991780</v>
      </c>
      <c r="F398">
        <f>IFERROR(Cambio_Anual_Consumo_Combustibles[[#This Row],[Consumo Combustibles Fosiles (terawatt-hora)]]/D397,"")-1</f>
        <v>-1.4408299380211518</v>
      </c>
    </row>
    <row r="399" spans="1:6" hidden="1" x14ac:dyDescent="0.25">
      <c r="A399" t="s">
        <v>4233</v>
      </c>
      <c r="B399" t="s">
        <v>4234</v>
      </c>
      <c r="C399">
        <v>1977</v>
      </c>
      <c r="D399" s="1">
        <v>-5323257036380020</v>
      </c>
      <c r="E399">
        <f>IFERROR(Cambio_Anual_Consumo_Combustibles[[#This Row],[Consumo Combustibles Fosiles (terawatt-hora)]]-D398,"")</f>
        <v>-7586689486013410</v>
      </c>
      <c r="F399">
        <f>IFERROR(Cambio_Anual_Consumo_Combustibles[[#This Row],[Consumo Combustibles Fosiles (terawatt-hora)]]/D398,"")-1</f>
        <v>-3.3518515152693125</v>
      </c>
    </row>
    <row r="400" spans="1:6" hidden="1" x14ac:dyDescent="0.25">
      <c r="A400" t="s">
        <v>4233</v>
      </c>
      <c r="B400" t="s">
        <v>4234</v>
      </c>
      <c r="C400">
        <v>1978</v>
      </c>
      <c r="D400" s="1">
        <v>2.24445962889959E+16</v>
      </c>
      <c r="E400">
        <f>IFERROR(Cambio_Anual_Consumo_Combustibles[[#This Row],[Consumo Combustibles Fosiles (terawatt-hora)]]-D399,"")</f>
        <v>2.776785332537592E+16</v>
      </c>
      <c r="F400">
        <f>IFERROR(Cambio_Anual_Consumo_Combustibles[[#This Row],[Consumo Combustibles Fosiles (terawatt-hora)]]/D399,"")-1</f>
        <v>-5.2163277361220421</v>
      </c>
    </row>
    <row r="401" spans="1:6" hidden="1" x14ac:dyDescent="0.25">
      <c r="A401" t="s">
        <v>4233</v>
      </c>
      <c r="B401" t="s">
        <v>4234</v>
      </c>
      <c r="C401">
        <v>1979</v>
      </c>
      <c r="D401" s="1">
        <v>1953885229773600</v>
      </c>
      <c r="E401">
        <f>IFERROR(Cambio_Anual_Consumo_Combustibles[[#This Row],[Consumo Combustibles Fosiles (terawatt-hora)]]-D400,"")</f>
        <v>-2.04907110592223E+16</v>
      </c>
      <c r="F401">
        <f>IFERROR(Cambio_Anual_Consumo_Combustibles[[#This Row],[Consumo Combustibles Fosiles (terawatt-hora)]]/D400,"")-1</f>
        <v>-0.91294629653323067</v>
      </c>
    </row>
    <row r="402" spans="1:6" hidden="1" x14ac:dyDescent="0.25">
      <c r="A402" t="s">
        <v>4233</v>
      </c>
      <c r="B402" t="s">
        <v>4234</v>
      </c>
      <c r="C402">
        <v>1980</v>
      </c>
      <c r="D402" s="1">
        <v>-2.85392519980499E+16</v>
      </c>
      <c r="E402">
        <f>IFERROR(Cambio_Anual_Consumo_Combustibles[[#This Row],[Consumo Combustibles Fosiles (terawatt-hora)]]-D401,"")</f>
        <v>-3.04931372278235E+16</v>
      </c>
      <c r="F402">
        <f>IFERROR(Cambio_Anual_Consumo_Combustibles[[#This Row],[Consumo Combustibles Fosiles (terawatt-hora)]]/D401,"")-1</f>
        <v>-15.606411657739381</v>
      </c>
    </row>
    <row r="403" spans="1:6" hidden="1" x14ac:dyDescent="0.25">
      <c r="A403" t="s">
        <v>4233</v>
      </c>
      <c r="B403" t="s">
        <v>4234</v>
      </c>
      <c r="C403">
        <v>1981</v>
      </c>
      <c r="D403" s="1">
        <v>-2.8964691782846E+16</v>
      </c>
      <c r="E403">
        <f>IFERROR(Cambio_Anual_Consumo_Combustibles[[#This Row],[Consumo Combustibles Fosiles (terawatt-hora)]]-D402,"")</f>
        <v>-425439784796100</v>
      </c>
      <c r="F403">
        <f>IFERROR(Cambio_Anual_Consumo_Combustibles[[#This Row],[Consumo Combustibles Fosiles (terawatt-hora)]]/D402,"")-1</f>
        <v>1.4907180637571349E-2</v>
      </c>
    </row>
    <row r="404" spans="1:6" hidden="1" x14ac:dyDescent="0.25">
      <c r="A404" t="s">
        <v>4233</v>
      </c>
      <c r="B404" t="s">
        <v>4234</v>
      </c>
      <c r="C404">
        <v>1982</v>
      </c>
      <c r="D404" s="1">
        <v>-3045238852855800</v>
      </c>
      <c r="E404">
        <f>IFERROR(Cambio_Anual_Consumo_Combustibles[[#This Row],[Consumo Combustibles Fosiles (terawatt-hora)]]-D403,"")</f>
        <v>2.59194529299902E+16</v>
      </c>
      <c r="F404">
        <f>IFERROR(Cambio_Anual_Consumo_Combustibles[[#This Row],[Consumo Combustibles Fosiles (terawatt-hora)]]/D403,"")-1</f>
        <v>-0.89486375771969007</v>
      </c>
    </row>
    <row r="405" spans="1:6" hidden="1" x14ac:dyDescent="0.25">
      <c r="A405" t="s">
        <v>4233</v>
      </c>
      <c r="B405" t="s">
        <v>4234</v>
      </c>
      <c r="C405">
        <v>1983</v>
      </c>
      <c r="D405" s="1">
        <v>-3.9797303504484E+16</v>
      </c>
      <c r="E405">
        <f>IFERROR(Cambio_Anual_Consumo_Combustibles[[#This Row],[Consumo Combustibles Fosiles (terawatt-hora)]]-D404,"")</f>
        <v>-3.67520646516282E+16</v>
      </c>
      <c r="F405">
        <f>IFERROR(Cambio_Anual_Consumo_Combustibles[[#This Row],[Consumo Combustibles Fosiles (terawatt-hora)]]/D404,"")-1</f>
        <v>12.068696883058093</v>
      </c>
    </row>
    <row r="406" spans="1:6" hidden="1" x14ac:dyDescent="0.25">
      <c r="A406" t="s">
        <v>4233</v>
      </c>
      <c r="B406" t="s">
        <v>4234</v>
      </c>
      <c r="C406">
        <v>1984</v>
      </c>
      <c r="D406" s="1">
        <v>1.21367458205E+16</v>
      </c>
      <c r="E406">
        <f>IFERROR(Cambio_Anual_Consumo_Combustibles[[#This Row],[Consumo Combustibles Fosiles (terawatt-hora)]]-D405,"")</f>
        <v>5.1934049324984E+16</v>
      </c>
      <c r="F406">
        <f>IFERROR(Cambio_Anual_Consumo_Combustibles[[#This Row],[Consumo Combustibles Fosiles (terawatt-hora)]]/D405,"")-1</f>
        <v>-1.304964023985508</v>
      </c>
    </row>
    <row r="407" spans="1:6" hidden="1" x14ac:dyDescent="0.25">
      <c r="A407" t="s">
        <v>4233</v>
      </c>
      <c r="B407" t="s">
        <v>4234</v>
      </c>
      <c r="C407">
        <v>1985</v>
      </c>
      <c r="D407" s="1">
        <v>3528450878313940</v>
      </c>
      <c r="E407">
        <f>IFERROR(Cambio_Anual_Consumo_Combustibles[[#This Row],[Consumo Combustibles Fosiles (terawatt-hora)]]-D406,"")</f>
        <v>-8608294942186060</v>
      </c>
      <c r="F407">
        <f>IFERROR(Cambio_Anual_Consumo_Combustibles[[#This Row],[Consumo Combustibles Fosiles (terawatt-hora)]]/D406,"")-1</f>
        <v>-0.70927537492347537</v>
      </c>
    </row>
    <row r="408" spans="1:6" hidden="1" x14ac:dyDescent="0.25">
      <c r="A408" t="s">
        <v>4233</v>
      </c>
      <c r="B408" t="s">
        <v>4234</v>
      </c>
      <c r="C408">
        <v>1986</v>
      </c>
      <c r="D408" s="1">
        <v>3.379110481064E+16</v>
      </c>
      <c r="E408">
        <f>IFERROR(Cambio_Anual_Consumo_Combustibles[[#This Row],[Consumo Combustibles Fosiles (terawatt-hora)]]-D407,"")</f>
        <v>3.026265393232606E+16</v>
      </c>
      <c r="F408">
        <f>IFERROR(Cambio_Anual_Consumo_Combustibles[[#This Row],[Consumo Combustibles Fosiles (terawatt-hora)]]/D407,"")-1</f>
        <v>8.5767536451540405</v>
      </c>
    </row>
    <row r="409" spans="1:6" hidden="1" x14ac:dyDescent="0.25">
      <c r="A409" t="s">
        <v>4233</v>
      </c>
      <c r="B409" t="s">
        <v>4234</v>
      </c>
      <c r="C409">
        <v>1987</v>
      </c>
      <c r="D409" s="1">
        <v>9309377169718060</v>
      </c>
      <c r="E409">
        <f>IFERROR(Cambio_Anual_Consumo_Combustibles[[#This Row],[Consumo Combustibles Fosiles (terawatt-hora)]]-D408,"")</f>
        <v>-2.448172764092194E+16</v>
      </c>
      <c r="F409">
        <f>IFERROR(Cambio_Anual_Consumo_Combustibles[[#This Row],[Consumo Combustibles Fosiles (terawatt-hora)]]/D408,"")-1</f>
        <v>-0.72450213682309783</v>
      </c>
    </row>
    <row r="410" spans="1:6" hidden="1" x14ac:dyDescent="0.25">
      <c r="A410" t="s">
        <v>4233</v>
      </c>
      <c r="B410" t="s">
        <v>4234</v>
      </c>
      <c r="C410">
        <v>1988</v>
      </c>
      <c r="D410" s="1">
        <v>8383553929059980</v>
      </c>
      <c r="E410">
        <f>IFERROR(Cambio_Anual_Consumo_Combustibles[[#This Row],[Consumo Combustibles Fosiles (terawatt-hora)]]-D409,"")</f>
        <v>-925823240658080</v>
      </c>
      <c r="F410">
        <f>IFERROR(Cambio_Anual_Consumo_Combustibles[[#This Row],[Consumo Combustibles Fosiles (terawatt-hora)]]/D409,"")-1</f>
        <v>-9.9450610258829952E-2</v>
      </c>
    </row>
    <row r="411" spans="1:6" hidden="1" x14ac:dyDescent="0.25">
      <c r="A411" t="s">
        <v>4233</v>
      </c>
      <c r="B411" t="s">
        <v>4234</v>
      </c>
      <c r="C411">
        <v>1989</v>
      </c>
      <c r="D411" s="1">
        <v>9842743151965970</v>
      </c>
      <c r="E411">
        <f>IFERROR(Cambio_Anual_Consumo_Combustibles[[#This Row],[Consumo Combustibles Fosiles (terawatt-hora)]]-D410,"")</f>
        <v>1459189222905990</v>
      </c>
      <c r="F411">
        <f>IFERROR(Cambio_Anual_Consumo_Combustibles[[#This Row],[Consumo Combustibles Fosiles (terawatt-hora)]]/D410,"")-1</f>
        <v>0.17405377662663923</v>
      </c>
    </row>
    <row r="412" spans="1:6" hidden="1" x14ac:dyDescent="0.25">
      <c r="A412" t="s">
        <v>4233</v>
      </c>
      <c r="B412" t="s">
        <v>4234</v>
      </c>
      <c r="C412">
        <v>1990</v>
      </c>
      <c r="D412" s="1">
        <v>3100777175064190</v>
      </c>
      <c r="E412">
        <f>IFERROR(Cambio_Anual_Consumo_Combustibles[[#This Row],[Consumo Combustibles Fosiles (terawatt-hora)]]-D411,"")</f>
        <v>-6741965976901780</v>
      </c>
      <c r="F412">
        <f>IFERROR(Cambio_Anual_Consumo_Combustibles[[#This Row],[Consumo Combustibles Fosiles (terawatt-hora)]]/D411,"")-1</f>
        <v>-0.68496819157118338</v>
      </c>
    </row>
    <row r="413" spans="1:6" hidden="1" x14ac:dyDescent="0.25">
      <c r="A413" t="s">
        <v>4233</v>
      </c>
      <c r="B413" t="s">
        <v>4234</v>
      </c>
      <c r="C413">
        <v>1991</v>
      </c>
      <c r="D413" s="1">
        <v>2.1311666215986E+16</v>
      </c>
      <c r="E413">
        <f>IFERROR(Cambio_Anual_Consumo_Combustibles[[#This Row],[Consumo Combustibles Fosiles (terawatt-hora)]]-D412,"")</f>
        <v>1.8210889040921808E+16</v>
      </c>
      <c r="F413">
        <f>IFERROR(Cambio_Anual_Consumo_Combustibles[[#This Row],[Consumo Combustibles Fosiles (terawatt-hora)]]/D412,"")-1</f>
        <v>5.8730079630906795</v>
      </c>
    </row>
    <row r="414" spans="1:6" hidden="1" x14ac:dyDescent="0.25">
      <c r="A414" t="s">
        <v>4233</v>
      </c>
      <c r="B414" t="s">
        <v>4234</v>
      </c>
      <c r="C414">
        <v>1992</v>
      </c>
      <c r="D414" s="1">
        <v>-4249458121786000</v>
      </c>
      <c r="E414">
        <f>IFERROR(Cambio_Anual_Consumo_Combustibles[[#This Row],[Consumo Combustibles Fosiles (terawatt-hora)]]-D413,"")</f>
        <v>-2.5561124337772E+16</v>
      </c>
      <c r="F414">
        <f>IFERROR(Cambio_Anual_Consumo_Combustibles[[#This Row],[Consumo Combustibles Fosiles (terawatt-hora)]]/D413,"")-1</f>
        <v>-1.1993958650965759</v>
      </c>
    </row>
    <row r="415" spans="1:6" hidden="1" x14ac:dyDescent="0.25">
      <c r="A415" t="s">
        <v>4233</v>
      </c>
      <c r="B415" t="s">
        <v>4234</v>
      </c>
      <c r="C415">
        <v>1993</v>
      </c>
      <c r="D415" s="1">
        <v>-5733272919947920</v>
      </c>
      <c r="E415">
        <f>IFERROR(Cambio_Anual_Consumo_Combustibles[[#This Row],[Consumo Combustibles Fosiles (terawatt-hora)]]-D414,"")</f>
        <v>-1483814798161920</v>
      </c>
      <c r="F415">
        <f>IFERROR(Cambio_Anual_Consumo_Combustibles[[#This Row],[Consumo Combustibles Fosiles (terawatt-hora)]]/D414,"")-1</f>
        <v>0.34917741406951186</v>
      </c>
    </row>
    <row r="416" spans="1:6" hidden="1" x14ac:dyDescent="0.25">
      <c r="A416" t="s">
        <v>4233</v>
      </c>
      <c r="B416" t="s">
        <v>4234</v>
      </c>
      <c r="C416">
        <v>1994</v>
      </c>
      <c r="D416" s="1">
        <v>3874038988117590</v>
      </c>
      <c r="E416">
        <f>IFERROR(Cambio_Anual_Consumo_Combustibles[[#This Row],[Consumo Combustibles Fosiles (terawatt-hora)]]-D415,"")</f>
        <v>9607311908065510</v>
      </c>
      <c r="F416">
        <f>IFERROR(Cambio_Anual_Consumo_Combustibles[[#This Row],[Consumo Combustibles Fosiles (terawatt-hora)]]/D415,"")-1</f>
        <v>-1.6757115947923129</v>
      </c>
    </row>
    <row r="417" spans="1:6" hidden="1" x14ac:dyDescent="0.25">
      <c r="A417" t="s">
        <v>4233</v>
      </c>
      <c r="B417" t="s">
        <v>4234</v>
      </c>
      <c r="C417">
        <v>1995</v>
      </c>
      <c r="D417" s="1">
        <v>3.6749401621719904E+16</v>
      </c>
      <c r="E417">
        <f>IFERROR(Cambio_Anual_Consumo_Combustibles[[#This Row],[Consumo Combustibles Fosiles (terawatt-hora)]]-D416,"")</f>
        <v>3.2875362633602312E+16</v>
      </c>
      <c r="F417">
        <f>IFERROR(Cambio_Anual_Consumo_Combustibles[[#This Row],[Consumo Combustibles Fosiles (terawatt-hora)]]/D416,"")-1</f>
        <v>8.4860691217711715</v>
      </c>
    </row>
    <row r="418" spans="1:6" hidden="1" x14ac:dyDescent="0.25">
      <c r="A418" t="s">
        <v>4233</v>
      </c>
      <c r="B418" t="s">
        <v>4234</v>
      </c>
      <c r="C418">
        <v>1996</v>
      </c>
      <c r="D418" s="1">
        <v>3.7569354499903904E+16</v>
      </c>
      <c r="E418">
        <f>IFERROR(Cambio_Anual_Consumo_Combustibles[[#This Row],[Consumo Combustibles Fosiles (terawatt-hora)]]-D417,"")</f>
        <v>819952878184000</v>
      </c>
      <c r="F418">
        <f>IFERROR(Cambio_Anual_Consumo_Combustibles[[#This Row],[Consumo Combustibles Fosiles (terawatt-hora)]]/D417,"")-1</f>
        <v>2.2312006236841375E-2</v>
      </c>
    </row>
    <row r="419" spans="1:6" hidden="1" x14ac:dyDescent="0.25">
      <c r="A419" t="s">
        <v>4233</v>
      </c>
      <c r="B419" t="s">
        <v>4234</v>
      </c>
      <c r="C419">
        <v>1997</v>
      </c>
      <c r="D419" s="1">
        <v>-4734928232383930</v>
      </c>
      <c r="E419">
        <f>IFERROR(Cambio_Anual_Consumo_Combustibles[[#This Row],[Consumo Combustibles Fosiles (terawatt-hora)]]-D418,"")</f>
        <v>-4.2304282732287832E+16</v>
      </c>
      <c r="F419">
        <f>IFERROR(Cambio_Anual_Consumo_Combustibles[[#This Row],[Consumo Combustibles Fosiles (terawatt-hora)]]/D418,"")-1</f>
        <v>-1.1260316631843126</v>
      </c>
    </row>
    <row r="420" spans="1:6" hidden="1" x14ac:dyDescent="0.25">
      <c r="A420" t="s">
        <v>4233</v>
      </c>
      <c r="B420" t="s">
        <v>4234</v>
      </c>
      <c r="C420">
        <v>1998</v>
      </c>
      <c r="D420" s="1">
        <v>1.7591506295416E+16</v>
      </c>
      <c r="E420">
        <f>IFERROR(Cambio_Anual_Consumo_Combustibles[[#This Row],[Consumo Combustibles Fosiles (terawatt-hora)]]-D419,"")</f>
        <v>2.2326434527799928E+16</v>
      </c>
      <c r="F420">
        <f>IFERROR(Cambio_Anual_Consumo_Combustibles[[#This Row],[Consumo Combustibles Fosiles (terawatt-hora)]]/D419,"")-1</f>
        <v>-4.7152635545986028</v>
      </c>
    </row>
    <row r="421" spans="1:6" hidden="1" x14ac:dyDescent="0.25">
      <c r="A421" t="s">
        <v>4233</v>
      </c>
      <c r="B421" t="s">
        <v>4234</v>
      </c>
      <c r="C421">
        <v>1999</v>
      </c>
      <c r="D421" s="1">
        <v>-1.427743503305E+16</v>
      </c>
      <c r="E421">
        <f>IFERROR(Cambio_Anual_Consumo_Combustibles[[#This Row],[Consumo Combustibles Fosiles (terawatt-hora)]]-D420,"")</f>
        <v>-3.1868941328466E+16</v>
      </c>
      <c r="F421">
        <f>IFERROR(Cambio_Anual_Consumo_Combustibles[[#This Row],[Consumo Combustibles Fosiles (terawatt-hora)]]/D420,"")-1</f>
        <v>-1.8116095798328775</v>
      </c>
    </row>
    <row r="422" spans="1:6" hidden="1" x14ac:dyDescent="0.25">
      <c r="A422" t="s">
        <v>4233</v>
      </c>
      <c r="B422" t="s">
        <v>4234</v>
      </c>
      <c r="C422">
        <v>2000</v>
      </c>
      <c r="D422" s="1">
        <v>1.8510152585888E+16</v>
      </c>
      <c r="E422">
        <f>IFERROR(Cambio_Anual_Consumo_Combustibles[[#This Row],[Consumo Combustibles Fosiles (terawatt-hora)]]-D421,"")</f>
        <v>3.2787587618938E+16</v>
      </c>
      <c r="F422">
        <f>IFERROR(Cambio_Anual_Consumo_Combustibles[[#This Row],[Consumo Combustibles Fosiles (terawatt-hora)]]/D421,"")-1</f>
        <v>-2.2964620425895781</v>
      </c>
    </row>
    <row r="423" spans="1:6" hidden="1" x14ac:dyDescent="0.25">
      <c r="A423" t="s">
        <v>4233</v>
      </c>
      <c r="B423" t="s">
        <v>4234</v>
      </c>
      <c r="C423">
        <v>2001</v>
      </c>
      <c r="D423" t="s">
        <v>4235</v>
      </c>
      <c r="E423" t="str">
        <f>IFERROR(Cambio_Anual_Consumo_Combustibles[[#This Row],[Consumo Combustibles Fosiles (terawatt-hora)]]-D422,"")</f>
        <v/>
      </c>
      <c r="F423" t="e">
        <f>IFERROR(Cambio_Anual_Consumo_Combustibles[[#This Row],[Consumo Combustibles Fosiles (terawatt-hora)]]/D422,"")-1</f>
        <v>#VALUE!</v>
      </c>
    </row>
    <row r="424" spans="1:6" hidden="1" x14ac:dyDescent="0.25">
      <c r="A424" t="s">
        <v>4233</v>
      </c>
      <c r="B424" t="s">
        <v>4234</v>
      </c>
      <c r="C424">
        <v>2002</v>
      </c>
      <c r="D424" s="1">
        <v>-5156555514130100</v>
      </c>
      <c r="E424" t="str">
        <f>IFERROR(Cambio_Anual_Consumo_Combustibles[[#This Row],[Consumo Combustibles Fosiles (terawatt-hora)]]-D423,"")</f>
        <v/>
      </c>
      <c r="F424" t="e">
        <f>IFERROR(Cambio_Anual_Consumo_Combustibles[[#This Row],[Consumo Combustibles Fosiles (terawatt-hora)]]/D423,"")-1</f>
        <v>#VALUE!</v>
      </c>
    </row>
    <row r="425" spans="1:6" hidden="1" x14ac:dyDescent="0.25">
      <c r="A425" t="s">
        <v>4233</v>
      </c>
      <c r="B425" t="s">
        <v>4234</v>
      </c>
      <c r="C425">
        <v>2003</v>
      </c>
      <c r="D425" s="1">
        <v>2.87294896502399E+16</v>
      </c>
      <c r="E425">
        <f>IFERROR(Cambio_Anual_Consumo_Combustibles[[#This Row],[Consumo Combustibles Fosiles (terawatt-hora)]]-D424,"")</f>
        <v>3.388604516437E+16</v>
      </c>
      <c r="F425">
        <f>IFERROR(Cambio_Anual_Consumo_Combustibles[[#This Row],[Consumo Combustibles Fosiles (terawatt-hora)]]/D424,"")-1</f>
        <v>-6.5714496957348292</v>
      </c>
    </row>
    <row r="426" spans="1:6" hidden="1" x14ac:dyDescent="0.25">
      <c r="A426" t="s">
        <v>4233</v>
      </c>
      <c r="B426" t="s">
        <v>4234</v>
      </c>
      <c r="C426">
        <v>2004</v>
      </c>
      <c r="D426" s="1">
        <v>2812596694520030</v>
      </c>
      <c r="E426">
        <f>IFERROR(Cambio_Anual_Consumo_Combustibles[[#This Row],[Consumo Combustibles Fosiles (terawatt-hora)]]-D425,"")</f>
        <v>-2.5916892955719872E+16</v>
      </c>
      <c r="F426">
        <f>IFERROR(Cambio_Anual_Consumo_Combustibles[[#This Row],[Consumo Combustibles Fosiles (terawatt-hora)]]/D425,"")-1</f>
        <v>-0.90210070806125353</v>
      </c>
    </row>
    <row r="427" spans="1:6" hidden="1" x14ac:dyDescent="0.25">
      <c r="A427" t="s">
        <v>4233</v>
      </c>
      <c r="B427" t="s">
        <v>4234</v>
      </c>
      <c r="C427">
        <v>2005</v>
      </c>
      <c r="D427" s="1">
        <v>-1.04766675479941E+16</v>
      </c>
      <c r="E427">
        <f>IFERROR(Cambio_Anual_Consumo_Combustibles[[#This Row],[Consumo Combustibles Fosiles (terawatt-hora)]]-D426,"")</f>
        <v>-1.328926424251413E+16</v>
      </c>
      <c r="F427">
        <f>IFERROR(Cambio_Anual_Consumo_Combustibles[[#This Row],[Consumo Combustibles Fosiles (terawatt-hora)]]/D426,"")-1</f>
        <v>-4.7249092869967786</v>
      </c>
    </row>
    <row r="428" spans="1:6" hidden="1" x14ac:dyDescent="0.25">
      <c r="A428" t="s">
        <v>4233</v>
      </c>
      <c r="B428" t="s">
        <v>4234</v>
      </c>
      <c r="C428">
        <v>2006</v>
      </c>
      <c r="D428" s="1">
        <v>2.72383245684216E+16</v>
      </c>
      <c r="E428">
        <f>IFERROR(Cambio_Anual_Consumo_Combustibles[[#This Row],[Consumo Combustibles Fosiles (terawatt-hora)]]-D427,"")</f>
        <v>3.7714992116415696E+16</v>
      </c>
      <c r="F428">
        <f>IFERROR(Cambio_Anual_Consumo_Combustibles[[#This Row],[Consumo Combustibles Fosiles (terawatt-hora)]]/D427,"")-1</f>
        <v>-3.599903494469169</v>
      </c>
    </row>
    <row r="429" spans="1:6" hidden="1" x14ac:dyDescent="0.25">
      <c r="A429" t="s">
        <v>4233</v>
      </c>
      <c r="B429" t="s">
        <v>4234</v>
      </c>
      <c r="C429">
        <v>2007</v>
      </c>
      <c r="D429" t="s">
        <v>4236</v>
      </c>
      <c r="E429" t="str">
        <f>IFERROR(Cambio_Anual_Consumo_Combustibles[[#This Row],[Consumo Combustibles Fosiles (terawatt-hora)]]-D428,"")</f>
        <v/>
      </c>
      <c r="F429" t="e">
        <f>IFERROR(Cambio_Anual_Consumo_Combustibles[[#This Row],[Consumo Combustibles Fosiles (terawatt-hora)]]/D428,"")-1</f>
        <v>#VALUE!</v>
      </c>
    </row>
    <row r="430" spans="1:6" hidden="1" x14ac:dyDescent="0.25">
      <c r="A430" t="s">
        <v>4233</v>
      </c>
      <c r="B430" t="s">
        <v>4234</v>
      </c>
      <c r="C430">
        <v>2008</v>
      </c>
      <c r="D430" s="1">
        <v>1.86669104890719E+16</v>
      </c>
      <c r="E430" t="str">
        <f>IFERROR(Cambio_Anual_Consumo_Combustibles[[#This Row],[Consumo Combustibles Fosiles (terawatt-hora)]]-D429,"")</f>
        <v/>
      </c>
      <c r="F430" t="e">
        <f>IFERROR(Cambio_Anual_Consumo_Combustibles[[#This Row],[Consumo Combustibles Fosiles (terawatt-hora)]]/D429,"")-1</f>
        <v>#VALUE!</v>
      </c>
    </row>
    <row r="431" spans="1:6" hidden="1" x14ac:dyDescent="0.25">
      <c r="A431" t="s">
        <v>4233</v>
      </c>
      <c r="B431" t="s">
        <v>4234</v>
      </c>
      <c r="C431">
        <v>2009</v>
      </c>
      <c r="D431" s="1">
        <v>-5929163326660200</v>
      </c>
      <c r="E431">
        <f>IFERROR(Cambio_Anual_Consumo_Combustibles[[#This Row],[Consumo Combustibles Fosiles (terawatt-hora)]]-D430,"")</f>
        <v>-2.45960738157321E+16</v>
      </c>
      <c r="F431">
        <f>IFERROR(Cambio_Anual_Consumo_Combustibles[[#This Row],[Consumo Combustibles Fosiles (terawatt-hora)]]/D430,"")-1</f>
        <v>-1.3176296007918016</v>
      </c>
    </row>
    <row r="432" spans="1:6" hidden="1" x14ac:dyDescent="0.25">
      <c r="A432" t="s">
        <v>4233</v>
      </c>
      <c r="B432" t="s">
        <v>4234</v>
      </c>
      <c r="C432">
        <v>2010</v>
      </c>
      <c r="D432" s="1">
        <v>4.0983405564476E+16</v>
      </c>
      <c r="E432">
        <f>IFERROR(Cambio_Anual_Consumo_Combustibles[[#This Row],[Consumo Combustibles Fosiles (terawatt-hora)]]-D431,"")</f>
        <v>4.69125688911362E+16</v>
      </c>
      <c r="F432">
        <f>IFERROR(Cambio_Anual_Consumo_Combustibles[[#This Row],[Consumo Combustibles Fosiles (terawatt-hora)]]/D431,"")-1</f>
        <v>-7.9121734900093026</v>
      </c>
    </row>
    <row r="433" spans="1:6" hidden="1" x14ac:dyDescent="0.25">
      <c r="A433" t="s">
        <v>4233</v>
      </c>
      <c r="B433" t="s">
        <v>4234</v>
      </c>
      <c r="C433">
        <v>2011</v>
      </c>
      <c r="D433" s="1">
        <v>-5772288701160590</v>
      </c>
      <c r="E433">
        <f>IFERROR(Cambio_Anual_Consumo_Combustibles[[#This Row],[Consumo Combustibles Fosiles (terawatt-hora)]]-D432,"")</f>
        <v>-4.6755694265636592E+16</v>
      </c>
      <c r="F433">
        <f>IFERROR(Cambio_Anual_Consumo_Combustibles[[#This Row],[Consumo Combustibles Fosiles (terawatt-hora)]]/D432,"")-1</f>
        <v>-1.1408445350418597</v>
      </c>
    </row>
    <row r="434" spans="1:6" hidden="1" x14ac:dyDescent="0.25">
      <c r="A434" t="s">
        <v>4233</v>
      </c>
      <c r="B434" t="s">
        <v>4234</v>
      </c>
      <c r="C434">
        <v>2012</v>
      </c>
      <c r="D434" s="1">
        <v>-1.2298656505584E+16</v>
      </c>
      <c r="E434">
        <f>IFERROR(Cambio_Anual_Consumo_Combustibles[[#This Row],[Consumo Combustibles Fosiles (terawatt-hora)]]-D433,"")</f>
        <v>-6526367804423410</v>
      </c>
      <c r="F434">
        <f>IFERROR(Cambio_Anual_Consumo_Combustibles[[#This Row],[Consumo Combustibles Fosiles (terawatt-hora)]]/D433,"")-1</f>
        <v>1.1306378011049936</v>
      </c>
    </row>
    <row r="435" spans="1:6" hidden="1" x14ac:dyDescent="0.25">
      <c r="A435" t="s">
        <v>4233</v>
      </c>
      <c r="B435" t="s">
        <v>4234</v>
      </c>
      <c r="C435">
        <v>2013</v>
      </c>
      <c r="D435" s="1">
        <v>9683651913582020</v>
      </c>
      <c r="E435">
        <f>IFERROR(Cambio_Anual_Consumo_Combustibles[[#This Row],[Consumo Combustibles Fosiles (terawatt-hora)]]-D434,"")</f>
        <v>2.198230841916602E+16</v>
      </c>
      <c r="F435">
        <f>IFERROR(Cambio_Anual_Consumo_Combustibles[[#This Row],[Consumo Combustibles Fosiles (terawatt-hora)]]/D434,"")-1</f>
        <v>-1.787374776194889</v>
      </c>
    </row>
    <row r="436" spans="1:6" hidden="1" x14ac:dyDescent="0.25">
      <c r="A436" t="s">
        <v>4233</v>
      </c>
      <c r="B436" t="s">
        <v>4234</v>
      </c>
      <c r="C436">
        <v>2014</v>
      </c>
      <c r="D436" s="1">
        <v>-2.75945273533819E+16</v>
      </c>
      <c r="E436">
        <f>IFERROR(Cambio_Anual_Consumo_Combustibles[[#This Row],[Consumo Combustibles Fosiles (terawatt-hora)]]-D435,"")</f>
        <v>-3.727817926696392E+16</v>
      </c>
      <c r="F436">
        <f>IFERROR(Cambio_Anual_Consumo_Combustibles[[#This Row],[Consumo Combustibles Fosiles (terawatt-hora)]]/D435,"")-1</f>
        <v>-3.8495992627201505</v>
      </c>
    </row>
    <row r="437" spans="1:6" hidden="1" x14ac:dyDescent="0.25">
      <c r="A437" t="s">
        <v>4233</v>
      </c>
      <c r="B437" t="s">
        <v>4234</v>
      </c>
      <c r="C437">
        <v>2015</v>
      </c>
      <c r="D437" s="1">
        <v>2.56385093996799E+16</v>
      </c>
      <c r="E437">
        <f>IFERROR(Cambio_Anual_Consumo_Combustibles[[#This Row],[Consumo Combustibles Fosiles (terawatt-hora)]]-D436,"")</f>
        <v>5.32330367530618E+16</v>
      </c>
      <c r="F437">
        <f>IFERROR(Cambio_Anual_Consumo_Combustibles[[#This Row],[Consumo Combustibles Fosiles (terawatt-hora)]]/D436,"")-1</f>
        <v>-1.9291157290482719</v>
      </c>
    </row>
    <row r="438" spans="1:6" hidden="1" x14ac:dyDescent="0.25">
      <c r="A438" t="s">
        <v>4233</v>
      </c>
      <c r="B438" t="s">
        <v>4234</v>
      </c>
      <c r="C438">
        <v>2016</v>
      </c>
      <c r="D438" s="1">
        <v>7452949573465950</v>
      </c>
      <c r="E438">
        <f>IFERROR(Cambio_Anual_Consumo_Combustibles[[#This Row],[Consumo Combustibles Fosiles (terawatt-hora)]]-D437,"")</f>
        <v>-1.8185559826213952E+16</v>
      </c>
      <c r="F438">
        <f>IFERROR(Cambio_Anual_Consumo_Combustibles[[#This Row],[Consumo Combustibles Fosiles (terawatt-hora)]]/D437,"")-1</f>
        <v>-0.70930643988378672</v>
      </c>
    </row>
    <row r="439" spans="1:6" hidden="1" x14ac:dyDescent="0.25">
      <c r="A439" t="s">
        <v>4233</v>
      </c>
      <c r="B439" t="s">
        <v>4234</v>
      </c>
      <c r="C439">
        <v>2017</v>
      </c>
      <c r="D439" s="1">
        <v>8237630201210200</v>
      </c>
      <c r="E439">
        <f>IFERROR(Cambio_Anual_Consumo_Combustibles[[#This Row],[Consumo Combustibles Fosiles (terawatt-hora)]]-D438,"")</f>
        <v>784680627744250</v>
      </c>
      <c r="F439">
        <f>IFERROR(Cambio_Anual_Consumo_Combustibles[[#This Row],[Consumo Combustibles Fosiles (terawatt-hora)]]/D438,"")-1</f>
        <v>0.10528457492022714</v>
      </c>
    </row>
    <row r="440" spans="1:6" hidden="1" x14ac:dyDescent="0.25">
      <c r="A440" t="s">
        <v>4233</v>
      </c>
      <c r="B440" t="s">
        <v>4234</v>
      </c>
      <c r="C440">
        <v>2018</v>
      </c>
      <c r="D440" s="1">
        <v>1.24512699610078E+16</v>
      </c>
      <c r="E440">
        <f>IFERROR(Cambio_Anual_Consumo_Combustibles[[#This Row],[Consumo Combustibles Fosiles (terawatt-hora)]]-D439,"")</f>
        <v>4213639759797600</v>
      </c>
      <c r="F440">
        <f>IFERROR(Cambio_Anual_Consumo_Combustibles[[#This Row],[Consumo Combustibles Fosiles (terawatt-hora)]]/D439,"")-1</f>
        <v>0.51151115756307797</v>
      </c>
    </row>
    <row r="441" spans="1:6" hidden="1" x14ac:dyDescent="0.25">
      <c r="A441" t="s">
        <v>4233</v>
      </c>
      <c r="B441" t="s">
        <v>4234</v>
      </c>
      <c r="C441">
        <v>2019</v>
      </c>
      <c r="D441" s="1">
        <v>-6978418082729940</v>
      </c>
      <c r="E441">
        <f>IFERROR(Cambio_Anual_Consumo_Combustibles[[#This Row],[Consumo Combustibles Fosiles (terawatt-hora)]]-D440,"")</f>
        <v>-1.942968804373774E+16</v>
      </c>
      <c r="F441">
        <f>IFERROR(Cambio_Anual_Consumo_Combustibles[[#This Row],[Consumo Combustibles Fosiles (terawatt-hora)]]/D440,"")-1</f>
        <v>-1.5604583391560414</v>
      </c>
    </row>
    <row r="442" spans="1:6" hidden="1" x14ac:dyDescent="0.25">
      <c r="A442" t="s">
        <v>4237</v>
      </c>
      <c r="B442" t="s">
        <v>4238</v>
      </c>
      <c r="C442">
        <v>1966</v>
      </c>
      <c r="D442" s="1">
        <v>1.7840368161172E+16</v>
      </c>
      <c r="E442">
        <f>IFERROR(Cambio_Anual_Consumo_Combustibles[[#This Row],[Consumo Combustibles Fosiles (terawatt-hora)]]-D441,"")</f>
        <v>2.481878624390194E+16</v>
      </c>
      <c r="F442">
        <f>IFERROR(Cambio_Anual_Consumo_Combustibles[[#This Row],[Consumo Combustibles Fosiles (terawatt-hora)]]/D441,"")-1</f>
        <v>-3.556506066227676</v>
      </c>
    </row>
    <row r="443" spans="1:6" hidden="1" x14ac:dyDescent="0.25">
      <c r="A443" t="s">
        <v>4237</v>
      </c>
      <c r="B443" t="s">
        <v>4238</v>
      </c>
      <c r="C443">
        <v>1967</v>
      </c>
      <c r="D443" s="1">
        <v>7.0051436596659696E+16</v>
      </c>
      <c r="E443">
        <f>IFERROR(Cambio_Anual_Consumo_Combustibles[[#This Row],[Consumo Combustibles Fosiles (terawatt-hora)]]-D442,"")</f>
        <v>5.2211068435487696E+16</v>
      </c>
      <c r="F443">
        <f>IFERROR(Cambio_Anual_Consumo_Combustibles[[#This Row],[Consumo Combustibles Fosiles (terawatt-hora)]]/D442,"")-1</f>
        <v>2.9265690014806149</v>
      </c>
    </row>
    <row r="444" spans="1:6" hidden="1" x14ac:dyDescent="0.25">
      <c r="A444" t="s">
        <v>4237</v>
      </c>
      <c r="B444" t="s">
        <v>4238</v>
      </c>
      <c r="C444">
        <v>1968</v>
      </c>
      <c r="D444" s="1">
        <v>39882498017084</v>
      </c>
      <c r="E444">
        <f>IFERROR(Cambio_Anual_Consumo_Combustibles[[#This Row],[Consumo Combustibles Fosiles (terawatt-hora)]]-D443,"")</f>
        <v>-7.0011554098642608E+16</v>
      </c>
      <c r="F444">
        <f>IFERROR(Cambio_Anual_Consumo_Combustibles[[#This Row],[Consumo Combustibles Fosiles (terawatt-hora)]]/D443,"")-1</f>
        <v>-0.99943066837805594</v>
      </c>
    </row>
    <row r="445" spans="1:6" hidden="1" x14ac:dyDescent="0.25">
      <c r="A445" t="s">
        <v>4237</v>
      </c>
      <c r="B445" t="s">
        <v>4238</v>
      </c>
      <c r="C445">
        <v>1969</v>
      </c>
      <c r="D445" s="1">
        <v>2.59921119047839E+16</v>
      </c>
      <c r="E445">
        <f>IFERROR(Cambio_Anual_Consumo_Combustibles[[#This Row],[Consumo Combustibles Fosiles (terawatt-hora)]]-D444,"")</f>
        <v>2.5952229406766816E+16</v>
      </c>
      <c r="F445">
        <f>IFERROR(Cambio_Anual_Consumo_Combustibles[[#This Row],[Consumo Combustibles Fosiles (terawatt-hora)]]/D444,"")-1</f>
        <v>650.71724934706856</v>
      </c>
    </row>
    <row r="446" spans="1:6" hidden="1" x14ac:dyDescent="0.25">
      <c r="A446" t="s">
        <v>4237</v>
      </c>
      <c r="B446" t="s">
        <v>4238</v>
      </c>
      <c r="C446">
        <v>1970</v>
      </c>
      <c r="D446" s="1">
        <v>3.8231967252216E+16</v>
      </c>
      <c r="E446">
        <f>IFERROR(Cambio_Anual_Consumo_Combustibles[[#This Row],[Consumo Combustibles Fosiles (terawatt-hora)]]-D445,"")</f>
        <v>1.22398553474321E+16</v>
      </c>
      <c r="F446">
        <f>IFERROR(Cambio_Anual_Consumo_Combustibles[[#This Row],[Consumo Combustibles Fosiles (terawatt-hora)]]/D445,"")-1</f>
        <v>0.47090653473138255</v>
      </c>
    </row>
    <row r="447" spans="1:6" hidden="1" x14ac:dyDescent="0.25">
      <c r="A447" t="s">
        <v>4237</v>
      </c>
      <c r="B447" t="s">
        <v>4238</v>
      </c>
      <c r="C447">
        <v>1971</v>
      </c>
      <c r="D447" s="1">
        <v>3103075093569190</v>
      </c>
      <c r="E447">
        <f>IFERROR(Cambio_Anual_Consumo_Combustibles[[#This Row],[Consumo Combustibles Fosiles (terawatt-hora)]]-D446,"")</f>
        <v>-3.5128892158646808E+16</v>
      </c>
      <c r="F447">
        <f>IFERROR(Cambio_Anual_Consumo_Combustibles[[#This Row],[Consumo Combustibles Fosiles (terawatt-hora)]]/D446,"")-1</f>
        <v>-0.91883558925706788</v>
      </c>
    </row>
    <row r="448" spans="1:6" hidden="1" x14ac:dyDescent="0.25">
      <c r="A448" t="s">
        <v>4237</v>
      </c>
      <c r="B448" t="s">
        <v>4238</v>
      </c>
      <c r="C448">
        <v>1972</v>
      </c>
      <c r="D448" s="1">
        <v>5.1362916368078E+16</v>
      </c>
      <c r="E448">
        <f>IFERROR(Cambio_Anual_Consumo_Combustibles[[#This Row],[Consumo Combustibles Fosiles (terawatt-hora)]]-D447,"")</f>
        <v>4.8259841274508808E+16</v>
      </c>
      <c r="F448">
        <f>IFERROR(Cambio_Anual_Consumo_Combustibles[[#This Row],[Consumo Combustibles Fosiles (terawatt-hora)]]/D447,"")-1</f>
        <v>15.552263422345938</v>
      </c>
    </row>
    <row r="449" spans="1:6" hidden="1" x14ac:dyDescent="0.25">
      <c r="A449" t="s">
        <v>4237</v>
      </c>
      <c r="B449" t="s">
        <v>4238</v>
      </c>
      <c r="C449">
        <v>1973</v>
      </c>
      <c r="D449" s="1">
        <v>8708983383847790</v>
      </c>
      <c r="E449">
        <f>IFERROR(Cambio_Anual_Consumo_Combustibles[[#This Row],[Consumo Combustibles Fosiles (terawatt-hora)]]-D448,"")</f>
        <v>-4.2653932984230208E+16</v>
      </c>
      <c r="F449">
        <f>IFERROR(Cambio_Anual_Consumo_Combustibles[[#This Row],[Consumo Combustibles Fosiles (terawatt-hora)]]/D448,"")-1</f>
        <v>-0.83044219449228129</v>
      </c>
    </row>
    <row r="450" spans="1:6" hidden="1" x14ac:dyDescent="0.25">
      <c r="A450" t="s">
        <v>4237</v>
      </c>
      <c r="B450" t="s">
        <v>4238</v>
      </c>
      <c r="C450">
        <v>1974</v>
      </c>
      <c r="D450" s="1">
        <v>4.0156964903324E+16</v>
      </c>
      <c r="E450">
        <f>IFERROR(Cambio_Anual_Consumo_Combustibles[[#This Row],[Consumo Combustibles Fosiles (terawatt-hora)]]-D449,"")</f>
        <v>3.1447981519476208E+16</v>
      </c>
      <c r="F450">
        <f>IFERROR(Cambio_Anual_Consumo_Combustibles[[#This Row],[Consumo Combustibles Fosiles (terawatt-hora)]]/D449,"")-1</f>
        <v>3.6109819175681919</v>
      </c>
    </row>
    <row r="451" spans="1:6" hidden="1" x14ac:dyDescent="0.25">
      <c r="A451" t="s">
        <v>4237</v>
      </c>
      <c r="B451" t="s">
        <v>4238</v>
      </c>
      <c r="C451">
        <v>1975</v>
      </c>
      <c r="D451" s="1">
        <v>2.2453153518064E+16</v>
      </c>
      <c r="E451">
        <f>IFERROR(Cambio_Anual_Consumo_Combustibles[[#This Row],[Consumo Combustibles Fosiles (terawatt-hora)]]-D450,"")</f>
        <v>-1.770381138526E+16</v>
      </c>
      <c r="F451">
        <f>IFERROR(Cambio_Anual_Consumo_Combustibles[[#This Row],[Consumo Combustibles Fosiles (terawatt-hora)]]/D450,"")-1</f>
        <v>-0.4408652752487916</v>
      </c>
    </row>
    <row r="452" spans="1:6" hidden="1" x14ac:dyDescent="0.25">
      <c r="A452" t="s">
        <v>4237</v>
      </c>
      <c r="B452" t="s">
        <v>4238</v>
      </c>
      <c r="C452">
        <v>1976</v>
      </c>
      <c r="D452" s="1">
        <v>4543962024055580</v>
      </c>
      <c r="E452">
        <f>IFERROR(Cambio_Anual_Consumo_Combustibles[[#This Row],[Consumo Combustibles Fosiles (terawatt-hora)]]-D451,"")</f>
        <v>-1.790919149400842E+16</v>
      </c>
      <c r="F452">
        <f>IFERROR(Cambio_Anual_Consumo_Combustibles[[#This Row],[Consumo Combustibles Fosiles (terawatt-hora)]]/D451,"")-1</f>
        <v>-0.79762477371386276</v>
      </c>
    </row>
    <row r="453" spans="1:6" hidden="1" x14ac:dyDescent="0.25">
      <c r="A453" t="s">
        <v>4237</v>
      </c>
      <c r="B453" t="s">
        <v>4238</v>
      </c>
      <c r="C453">
        <v>1977</v>
      </c>
      <c r="D453" s="1">
        <v>2463076776015400</v>
      </c>
      <c r="E453">
        <f>IFERROR(Cambio_Anual_Consumo_Combustibles[[#This Row],[Consumo Combustibles Fosiles (terawatt-hora)]]-D452,"")</f>
        <v>-2080885248040180</v>
      </c>
      <c r="F453">
        <f>IFERROR(Cambio_Anual_Consumo_Combustibles[[#This Row],[Consumo Combustibles Fosiles (terawatt-hora)]]/D452,"")-1</f>
        <v>-0.45794512300587997</v>
      </c>
    </row>
    <row r="454" spans="1:6" hidden="1" x14ac:dyDescent="0.25">
      <c r="A454" t="s">
        <v>4237</v>
      </c>
      <c r="B454" t="s">
        <v>4238</v>
      </c>
      <c r="C454">
        <v>1978</v>
      </c>
      <c r="D454" s="1">
        <v>5.979018810989E+16</v>
      </c>
      <c r="E454">
        <f>IFERROR(Cambio_Anual_Consumo_Combustibles[[#This Row],[Consumo Combustibles Fosiles (terawatt-hora)]]-D453,"")</f>
        <v>5.73271113338746E+16</v>
      </c>
      <c r="F454">
        <f>IFERROR(Cambio_Anual_Consumo_Combustibles[[#This Row],[Consumo Combustibles Fosiles (terawatt-hora)]]/D453,"")-1</f>
        <v>23.274593748804918</v>
      </c>
    </row>
    <row r="455" spans="1:6" hidden="1" x14ac:dyDescent="0.25">
      <c r="A455" t="s">
        <v>4237</v>
      </c>
      <c r="B455" t="s">
        <v>4238</v>
      </c>
      <c r="C455">
        <v>1979</v>
      </c>
      <c r="D455" s="1">
        <v>3743779272798780</v>
      </c>
      <c r="E455">
        <f>IFERROR(Cambio_Anual_Consumo_Combustibles[[#This Row],[Consumo Combustibles Fosiles (terawatt-hora)]]-D454,"")</f>
        <v>-5.6046408837091216E+16</v>
      </c>
      <c r="F455">
        <f>IFERROR(Cambio_Anual_Consumo_Combustibles[[#This Row],[Consumo Combustibles Fosiles (terawatt-hora)]]/D454,"")-1</f>
        <v>-0.93738472162158137</v>
      </c>
    </row>
    <row r="456" spans="1:6" hidden="1" x14ac:dyDescent="0.25">
      <c r="A456" t="s">
        <v>4237</v>
      </c>
      <c r="B456" t="s">
        <v>4238</v>
      </c>
      <c r="C456">
        <v>1980</v>
      </c>
      <c r="D456" s="1">
        <v>-1.53027772422118E+16</v>
      </c>
      <c r="E456">
        <f>IFERROR(Cambio_Anual_Consumo_Combustibles[[#This Row],[Consumo Combustibles Fosiles (terawatt-hora)]]-D455,"")</f>
        <v>-1.904655651501058E+16</v>
      </c>
      <c r="F456">
        <f>IFERROR(Cambio_Anual_Consumo_Combustibles[[#This Row],[Consumo Combustibles Fosiles (terawatt-hora)]]/D455,"")-1</f>
        <v>-5.0875212257830915</v>
      </c>
    </row>
    <row r="457" spans="1:6" hidden="1" x14ac:dyDescent="0.25">
      <c r="A457" t="s">
        <v>4237</v>
      </c>
      <c r="B457" t="s">
        <v>4238</v>
      </c>
      <c r="C457">
        <v>1981</v>
      </c>
      <c r="D457" s="1">
        <v>-3157305803620400</v>
      </c>
      <c r="E457">
        <f>IFERROR(Cambio_Anual_Consumo_Combustibles[[#This Row],[Consumo Combustibles Fosiles (terawatt-hora)]]-D456,"")</f>
        <v>1.21454714385914E+16</v>
      </c>
      <c r="F457">
        <f>IFERROR(Cambio_Anual_Consumo_Combustibles[[#This Row],[Consumo Combustibles Fosiles (terawatt-hora)]]/D456,"")-1</f>
        <v>-0.79367759501124024</v>
      </c>
    </row>
    <row r="458" spans="1:6" hidden="1" x14ac:dyDescent="0.25">
      <c r="A458" t="s">
        <v>4237</v>
      </c>
      <c r="B458" t="s">
        <v>4238</v>
      </c>
      <c r="C458">
        <v>1982</v>
      </c>
      <c r="D458" s="1">
        <v>1.6010169474792E+16</v>
      </c>
      <c r="E458">
        <f>IFERROR(Cambio_Anual_Consumo_Combustibles[[#This Row],[Consumo Combustibles Fosiles (terawatt-hora)]]-D457,"")</f>
        <v>1.91674752784124E+16</v>
      </c>
      <c r="F458">
        <f>IFERROR(Cambio_Anual_Consumo_Combustibles[[#This Row],[Consumo Combustibles Fosiles (terawatt-hora)]]/D457,"")-1</f>
        <v>-6.0708326879308165</v>
      </c>
    </row>
    <row r="459" spans="1:6" hidden="1" x14ac:dyDescent="0.25">
      <c r="A459" t="s">
        <v>4237</v>
      </c>
      <c r="B459" t="s">
        <v>4238</v>
      </c>
      <c r="C459">
        <v>1983</v>
      </c>
      <c r="D459" s="1">
        <v>-1.7540925977174E+16</v>
      </c>
      <c r="E459">
        <f>IFERROR(Cambio_Anual_Consumo_Combustibles[[#This Row],[Consumo Combustibles Fosiles (terawatt-hora)]]-D458,"")</f>
        <v>-3.3551095451966E+16</v>
      </c>
      <c r="F459">
        <f>IFERROR(Cambio_Anual_Consumo_Combustibles[[#This Row],[Consumo Combustibles Fosiles (terawatt-hora)]]/D458,"")-1</f>
        <v>-2.0956115114703922</v>
      </c>
    </row>
    <row r="460" spans="1:6" hidden="1" x14ac:dyDescent="0.25">
      <c r="A460" t="s">
        <v>4237</v>
      </c>
      <c r="B460" t="s">
        <v>4238</v>
      </c>
      <c r="C460">
        <v>1984</v>
      </c>
      <c r="D460" s="1">
        <v>2.87474988313141E+16</v>
      </c>
      <c r="E460">
        <f>IFERROR(Cambio_Anual_Consumo_Combustibles[[#This Row],[Consumo Combustibles Fosiles (terawatt-hora)]]-D459,"")</f>
        <v>4.6288424808488096E+16</v>
      </c>
      <c r="F460">
        <f>IFERROR(Cambio_Anual_Consumo_Combustibles[[#This Row],[Consumo Combustibles Fosiles (terawatt-hora)]]/D459,"")-1</f>
        <v>-2.6388814860015488</v>
      </c>
    </row>
    <row r="461" spans="1:6" hidden="1" x14ac:dyDescent="0.25">
      <c r="A461" t="s">
        <v>4237</v>
      </c>
      <c r="B461" t="s">
        <v>4238</v>
      </c>
      <c r="C461">
        <v>1985</v>
      </c>
      <c r="D461" s="1">
        <v>3.1893348570214E+16</v>
      </c>
      <c r="E461">
        <f>IFERROR(Cambio_Anual_Consumo_Combustibles[[#This Row],[Consumo Combustibles Fosiles (terawatt-hora)]]-D460,"")</f>
        <v>3145849738899900</v>
      </c>
      <c r="F461">
        <f>IFERROR(Cambio_Anual_Consumo_Combustibles[[#This Row],[Consumo Combustibles Fosiles (terawatt-hora)]]/D460,"")-1</f>
        <v>0.10943038061708465</v>
      </c>
    </row>
    <row r="462" spans="1:6" hidden="1" x14ac:dyDescent="0.25">
      <c r="A462" t="s">
        <v>4237</v>
      </c>
      <c r="B462" t="s">
        <v>4238</v>
      </c>
      <c r="C462">
        <v>1986</v>
      </c>
      <c r="D462" s="1">
        <v>6795950436756000</v>
      </c>
      <c r="E462">
        <f>IFERROR(Cambio_Anual_Consumo_Combustibles[[#This Row],[Consumo Combustibles Fosiles (terawatt-hora)]]-D461,"")</f>
        <v>-2.5097398133458E+16</v>
      </c>
      <c r="F462">
        <f>IFERROR(Cambio_Anual_Consumo_Combustibles[[#This Row],[Consumo Combustibles Fosiles (terawatt-hora)]]/D461,"")-1</f>
        <v>-0.78691637155018246</v>
      </c>
    </row>
    <row r="463" spans="1:6" hidden="1" x14ac:dyDescent="0.25">
      <c r="A463" t="s">
        <v>4237</v>
      </c>
      <c r="B463" t="s">
        <v>4238</v>
      </c>
      <c r="C463">
        <v>1987</v>
      </c>
      <c r="D463" s="1">
        <v>2811774527195580</v>
      </c>
      <c r="E463">
        <f>IFERROR(Cambio_Anual_Consumo_Combustibles[[#This Row],[Consumo Combustibles Fosiles (terawatt-hora)]]-D462,"")</f>
        <v>-3984175909560420</v>
      </c>
      <c r="F463">
        <f>IFERROR(Cambio_Anual_Consumo_Combustibles[[#This Row],[Consumo Combustibles Fosiles (terawatt-hora)]]/D462,"")-1</f>
        <v>-0.5862573523214567</v>
      </c>
    </row>
    <row r="464" spans="1:6" hidden="1" x14ac:dyDescent="0.25">
      <c r="A464" t="s">
        <v>4237</v>
      </c>
      <c r="B464" t="s">
        <v>4238</v>
      </c>
      <c r="C464">
        <v>1988</v>
      </c>
      <c r="D464" s="1">
        <v>1482163463507610</v>
      </c>
      <c r="E464">
        <f>IFERROR(Cambio_Anual_Consumo_Combustibles[[#This Row],[Consumo Combustibles Fosiles (terawatt-hora)]]-D463,"")</f>
        <v>-1329611063687970</v>
      </c>
      <c r="F464">
        <f>IFERROR(Cambio_Anual_Consumo_Combustibles[[#This Row],[Consumo Combustibles Fosiles (terawatt-hora)]]/D463,"")-1</f>
        <v>-0.4728725759579675</v>
      </c>
    </row>
    <row r="465" spans="1:6" hidden="1" x14ac:dyDescent="0.25">
      <c r="A465" t="s">
        <v>4237</v>
      </c>
      <c r="B465" t="s">
        <v>4238</v>
      </c>
      <c r="C465">
        <v>1989</v>
      </c>
      <c r="D465" s="1">
        <v>5.13198938336586E+16</v>
      </c>
      <c r="E465">
        <f>IFERROR(Cambio_Anual_Consumo_Combustibles[[#This Row],[Consumo Combustibles Fosiles (terawatt-hora)]]-D464,"")</f>
        <v>4.9837730370150992E+16</v>
      </c>
      <c r="F465">
        <f>IFERROR(Cambio_Anual_Consumo_Combustibles[[#This Row],[Consumo Combustibles Fosiles (terawatt-hora)]]/D464,"")-1</f>
        <v>33.624989144050041</v>
      </c>
    </row>
    <row r="466" spans="1:6" hidden="1" x14ac:dyDescent="0.25">
      <c r="A466" t="s">
        <v>4237</v>
      </c>
      <c r="B466" t="s">
        <v>4238</v>
      </c>
      <c r="C466">
        <v>1990</v>
      </c>
      <c r="D466" s="1">
        <v>-2538444169642600</v>
      </c>
      <c r="E466">
        <f>IFERROR(Cambio_Anual_Consumo_Combustibles[[#This Row],[Consumo Combustibles Fosiles (terawatt-hora)]]-D465,"")</f>
        <v>-5.38583380033012E+16</v>
      </c>
      <c r="F466">
        <f>IFERROR(Cambio_Anual_Consumo_Combustibles[[#This Row],[Consumo Combustibles Fosiles (terawatt-hora)]]/D465,"")-1</f>
        <v>-1.0494631609697085</v>
      </c>
    </row>
    <row r="467" spans="1:6" hidden="1" x14ac:dyDescent="0.25">
      <c r="A467" t="s">
        <v>4237</v>
      </c>
      <c r="B467" t="s">
        <v>4238</v>
      </c>
      <c r="C467">
        <v>1991</v>
      </c>
      <c r="D467" s="1">
        <v>2.53287038740579E+16</v>
      </c>
      <c r="E467">
        <f>IFERROR(Cambio_Anual_Consumo_Combustibles[[#This Row],[Consumo Combustibles Fosiles (terawatt-hora)]]-D466,"")</f>
        <v>2.78671480437005E+16</v>
      </c>
      <c r="F467">
        <f>IFERROR(Cambio_Anual_Consumo_Combustibles[[#This Row],[Consumo Combustibles Fosiles (terawatt-hora)]]/D466,"")-1</f>
        <v>-10.978042525798017</v>
      </c>
    </row>
    <row r="468" spans="1:6" hidden="1" x14ac:dyDescent="0.25">
      <c r="A468" t="s">
        <v>4237</v>
      </c>
      <c r="B468" t="s">
        <v>4238</v>
      </c>
      <c r="C468">
        <v>1992</v>
      </c>
      <c r="D468" s="1">
        <v>5485042915808600</v>
      </c>
      <c r="E468">
        <f>IFERROR(Cambio_Anual_Consumo_Combustibles[[#This Row],[Consumo Combustibles Fosiles (terawatt-hora)]]-D467,"")</f>
        <v>-1.98436609582493E+16</v>
      </c>
      <c r="F468">
        <f>IFERROR(Cambio_Anual_Consumo_Combustibles[[#This Row],[Consumo Combustibles Fosiles (terawatt-hora)]]/D467,"")-1</f>
        <v>-0.78344557451175079</v>
      </c>
    </row>
    <row r="469" spans="1:6" hidden="1" x14ac:dyDescent="0.25">
      <c r="A469" t="s">
        <v>4237</v>
      </c>
      <c r="B469" t="s">
        <v>4238</v>
      </c>
      <c r="C469">
        <v>1993</v>
      </c>
      <c r="D469" s="1">
        <v>4030544502210790</v>
      </c>
      <c r="E469">
        <f>IFERROR(Cambio_Anual_Consumo_Combustibles[[#This Row],[Consumo Combustibles Fosiles (terawatt-hora)]]-D468,"")</f>
        <v>-1454498413597810</v>
      </c>
      <c r="F469">
        <f>IFERROR(Cambio_Anual_Consumo_Combustibles[[#This Row],[Consumo Combustibles Fosiles (terawatt-hora)]]/D468,"")-1</f>
        <v>-0.26517539350617625</v>
      </c>
    </row>
    <row r="470" spans="1:6" hidden="1" x14ac:dyDescent="0.25">
      <c r="A470" t="s">
        <v>4237</v>
      </c>
      <c r="B470" t="s">
        <v>4238</v>
      </c>
      <c r="C470">
        <v>1994</v>
      </c>
      <c r="D470" s="1">
        <v>5996450352712000</v>
      </c>
      <c r="E470">
        <f>IFERROR(Cambio_Anual_Consumo_Combustibles[[#This Row],[Consumo Combustibles Fosiles (terawatt-hora)]]-D469,"")</f>
        <v>1965905850501210</v>
      </c>
      <c r="F470">
        <f>IFERROR(Cambio_Anual_Consumo_Combustibles[[#This Row],[Consumo Combustibles Fosiles (terawatt-hora)]]/D469,"")-1</f>
        <v>0.48775192766706654</v>
      </c>
    </row>
    <row r="471" spans="1:6" hidden="1" x14ac:dyDescent="0.25">
      <c r="A471" t="s">
        <v>4237</v>
      </c>
      <c r="B471" t="s">
        <v>4238</v>
      </c>
      <c r="C471">
        <v>1995</v>
      </c>
      <c r="D471" s="1">
        <v>4765002117554210</v>
      </c>
      <c r="E471">
        <f>IFERROR(Cambio_Anual_Consumo_Combustibles[[#This Row],[Consumo Combustibles Fosiles (terawatt-hora)]]-D470,"")</f>
        <v>-1231448235157790</v>
      </c>
      <c r="F471">
        <f>IFERROR(Cambio_Anual_Consumo_Combustibles[[#This Row],[Consumo Combustibles Fosiles (terawatt-hora)]]/D470,"")-1</f>
        <v>-0.20536286681684035</v>
      </c>
    </row>
    <row r="472" spans="1:6" hidden="1" x14ac:dyDescent="0.25">
      <c r="A472" t="s">
        <v>4237</v>
      </c>
      <c r="B472" t="s">
        <v>4238</v>
      </c>
      <c r="C472">
        <v>1996</v>
      </c>
      <c r="D472" s="1">
        <v>6504363009041770</v>
      </c>
      <c r="E472">
        <f>IFERROR(Cambio_Anual_Consumo_Combustibles[[#This Row],[Consumo Combustibles Fosiles (terawatt-hora)]]-D471,"")</f>
        <v>1739360891487560</v>
      </c>
      <c r="F472">
        <f>IFERROR(Cambio_Anual_Consumo_Combustibles[[#This Row],[Consumo Combustibles Fosiles (terawatt-hora)]]/D471,"")-1</f>
        <v>0.36502835645755027</v>
      </c>
    </row>
    <row r="473" spans="1:6" hidden="1" x14ac:dyDescent="0.25">
      <c r="A473" t="s">
        <v>4237</v>
      </c>
      <c r="B473" t="s">
        <v>4238</v>
      </c>
      <c r="C473">
        <v>1997</v>
      </c>
      <c r="D473" s="1">
        <v>7485581182904610</v>
      </c>
      <c r="E473">
        <f>IFERROR(Cambio_Anual_Consumo_Combustibles[[#This Row],[Consumo Combustibles Fosiles (terawatt-hora)]]-D472,"")</f>
        <v>981218173862840</v>
      </c>
      <c r="F473">
        <f>IFERROR(Cambio_Anual_Consumo_Combustibles[[#This Row],[Consumo Combustibles Fosiles (terawatt-hora)]]/D472,"")-1</f>
        <v>0.15085538314802549</v>
      </c>
    </row>
    <row r="474" spans="1:6" hidden="1" x14ac:dyDescent="0.25">
      <c r="A474" t="s">
        <v>4237</v>
      </c>
      <c r="B474" t="s">
        <v>4238</v>
      </c>
      <c r="C474">
        <v>1998</v>
      </c>
      <c r="D474" s="1">
        <v>4216149511805790</v>
      </c>
      <c r="E474">
        <f>IFERROR(Cambio_Anual_Consumo_Combustibles[[#This Row],[Consumo Combustibles Fosiles (terawatt-hora)]]-D473,"")</f>
        <v>-3269431671098820</v>
      </c>
      <c r="F474">
        <f>IFERROR(Cambio_Anual_Consumo_Combustibles[[#This Row],[Consumo Combustibles Fosiles (terawatt-hora)]]/D473,"")-1</f>
        <v>-0.43676390532848264</v>
      </c>
    </row>
    <row r="475" spans="1:6" hidden="1" x14ac:dyDescent="0.25">
      <c r="A475" t="s">
        <v>4237</v>
      </c>
      <c r="B475" t="s">
        <v>4238</v>
      </c>
      <c r="C475">
        <v>1999</v>
      </c>
      <c r="D475" s="1">
        <v>2.97986210610999E+16</v>
      </c>
      <c r="E475">
        <f>IFERROR(Cambio_Anual_Consumo_Combustibles[[#This Row],[Consumo Combustibles Fosiles (terawatt-hora)]]-D474,"")</f>
        <v>2.5582471549294112E+16</v>
      </c>
      <c r="F475">
        <f>IFERROR(Cambio_Anual_Consumo_Combustibles[[#This Row],[Consumo Combustibles Fosiles (terawatt-hora)]]/D474,"")-1</f>
        <v>6.0677334799583651</v>
      </c>
    </row>
    <row r="476" spans="1:6" hidden="1" x14ac:dyDescent="0.25">
      <c r="A476" t="s">
        <v>4237</v>
      </c>
      <c r="B476" t="s">
        <v>4238</v>
      </c>
      <c r="C476">
        <v>2000</v>
      </c>
      <c r="D476" s="1">
        <v>1.2417481322866E+16</v>
      </c>
      <c r="E476">
        <f>IFERROR(Cambio_Anual_Consumo_Combustibles[[#This Row],[Consumo Combustibles Fosiles (terawatt-hora)]]-D475,"")</f>
        <v>-1.73811397382339E+16</v>
      </c>
      <c r="F476">
        <f>IFERROR(Cambio_Anual_Consumo_Combustibles[[#This Row],[Consumo Combustibles Fosiles (terawatt-hora)]]/D475,"")-1</f>
        <v>-0.58328671325411796</v>
      </c>
    </row>
    <row r="477" spans="1:6" hidden="1" x14ac:dyDescent="0.25">
      <c r="A477" t="s">
        <v>4237</v>
      </c>
      <c r="B477" t="s">
        <v>4238</v>
      </c>
      <c r="C477">
        <v>2001</v>
      </c>
      <c r="D477" s="1">
        <v>4.0363998402284E+16</v>
      </c>
      <c r="E477">
        <f>IFERROR(Cambio_Anual_Consumo_Combustibles[[#This Row],[Consumo Combustibles Fosiles (terawatt-hora)]]-D476,"")</f>
        <v>2.7946517079418E+16</v>
      </c>
      <c r="F477">
        <f>IFERROR(Cambio_Anual_Consumo_Combustibles[[#This Row],[Consumo Combustibles Fosiles (terawatt-hora)]]/D476,"")-1</f>
        <v>2.2505785475156119</v>
      </c>
    </row>
    <row r="478" spans="1:6" hidden="1" x14ac:dyDescent="0.25">
      <c r="A478" t="s">
        <v>4237</v>
      </c>
      <c r="B478" t="s">
        <v>4238</v>
      </c>
      <c r="C478">
        <v>2002</v>
      </c>
      <c r="D478" s="1">
        <v>-3626894012624000</v>
      </c>
      <c r="E478">
        <f>IFERROR(Cambio_Anual_Consumo_Combustibles[[#This Row],[Consumo Combustibles Fosiles (terawatt-hora)]]-D477,"")</f>
        <v>-4.3990892414908E+16</v>
      </c>
      <c r="F478">
        <f>IFERROR(Cambio_Anual_Consumo_Combustibles[[#This Row],[Consumo Combustibles Fosiles (terawatt-hora)]]/D477,"")-1</f>
        <v>-1.0898546763498724</v>
      </c>
    </row>
    <row r="479" spans="1:6" hidden="1" x14ac:dyDescent="0.25">
      <c r="A479" t="s">
        <v>4237</v>
      </c>
      <c r="B479" t="s">
        <v>4238</v>
      </c>
      <c r="C479">
        <v>2003</v>
      </c>
      <c r="D479" s="1">
        <v>-7742943972128380</v>
      </c>
      <c r="E479">
        <f>IFERROR(Cambio_Anual_Consumo_Combustibles[[#This Row],[Consumo Combustibles Fosiles (terawatt-hora)]]-D478,"")</f>
        <v>-4116049959504380</v>
      </c>
      <c r="F479">
        <f>IFERROR(Cambio_Anual_Consumo_Combustibles[[#This Row],[Consumo Combustibles Fosiles (terawatt-hora)]]/D478,"")-1</f>
        <v>1.1348691043018606</v>
      </c>
    </row>
    <row r="480" spans="1:6" hidden="1" x14ac:dyDescent="0.25">
      <c r="A480" t="s">
        <v>4237</v>
      </c>
      <c r="B480" t="s">
        <v>4238</v>
      </c>
      <c r="C480">
        <v>2004</v>
      </c>
      <c r="D480" s="1">
        <v>7139416072639430</v>
      </c>
      <c r="E480">
        <f>IFERROR(Cambio_Anual_Consumo_Combustibles[[#This Row],[Consumo Combustibles Fosiles (terawatt-hora)]]-D479,"")</f>
        <v>1.488236004476781E+16</v>
      </c>
      <c r="F480">
        <f>IFERROR(Cambio_Anual_Consumo_Combustibles[[#This Row],[Consumo Combustibles Fosiles (terawatt-hora)]]/D479,"")-1</f>
        <v>-1.9220544664069097</v>
      </c>
    </row>
    <row r="481" spans="1:6" hidden="1" x14ac:dyDescent="0.25">
      <c r="A481" t="s">
        <v>4237</v>
      </c>
      <c r="B481" t="s">
        <v>4238</v>
      </c>
      <c r="C481">
        <v>2005</v>
      </c>
      <c r="D481" s="1">
        <v>2411058789956580</v>
      </c>
      <c r="E481">
        <f>IFERROR(Cambio_Anual_Consumo_Combustibles[[#This Row],[Consumo Combustibles Fosiles (terawatt-hora)]]-D480,"")</f>
        <v>-4728357282682850</v>
      </c>
      <c r="F481">
        <f>IFERROR(Cambio_Anual_Consumo_Combustibles[[#This Row],[Consumo Combustibles Fosiles (terawatt-hora)]]/D480,"")-1</f>
        <v>-0.66228907722628139</v>
      </c>
    </row>
    <row r="482" spans="1:6" hidden="1" x14ac:dyDescent="0.25">
      <c r="A482" t="s">
        <v>4237</v>
      </c>
      <c r="B482" t="s">
        <v>4238</v>
      </c>
      <c r="C482">
        <v>2006</v>
      </c>
      <c r="D482" s="1">
        <v>2.86564020917699E+16</v>
      </c>
      <c r="E482">
        <f>IFERROR(Cambio_Anual_Consumo_Combustibles[[#This Row],[Consumo Combustibles Fosiles (terawatt-hora)]]-D481,"")</f>
        <v>2.624534330181332E+16</v>
      </c>
      <c r="F482">
        <f>IFERROR(Cambio_Anual_Consumo_Combustibles[[#This Row],[Consumo Combustibles Fosiles (terawatt-hora)]]/D481,"")-1</f>
        <v>10.885401638126776</v>
      </c>
    </row>
    <row r="483" spans="1:6" hidden="1" x14ac:dyDescent="0.25">
      <c r="A483" t="s">
        <v>4237</v>
      </c>
      <c r="B483" t="s">
        <v>4238</v>
      </c>
      <c r="C483">
        <v>2007</v>
      </c>
      <c r="D483" s="1">
        <v>5779458262451790</v>
      </c>
      <c r="E483">
        <f>IFERROR(Cambio_Anual_Consumo_Combustibles[[#This Row],[Consumo Combustibles Fosiles (terawatt-hora)]]-D482,"")</f>
        <v>-2.2876943829318112E+16</v>
      </c>
      <c r="F483">
        <f>IFERROR(Cambio_Anual_Consumo_Combustibles[[#This Row],[Consumo Combustibles Fosiles (terawatt-hora)]]/D482,"")-1</f>
        <v>-0.7983187755412029</v>
      </c>
    </row>
    <row r="484" spans="1:6" hidden="1" x14ac:dyDescent="0.25">
      <c r="A484" t="s">
        <v>4237</v>
      </c>
      <c r="B484" t="s">
        <v>4238</v>
      </c>
      <c r="C484">
        <v>2008</v>
      </c>
      <c r="D484" s="1">
        <v>9044455735558830</v>
      </c>
      <c r="E484">
        <f>IFERROR(Cambio_Anual_Consumo_Combustibles[[#This Row],[Consumo Combustibles Fosiles (terawatt-hora)]]-D483,"")</f>
        <v>3264997473107040</v>
      </c>
      <c r="F484">
        <f>IFERROR(Cambio_Anual_Consumo_Combustibles[[#This Row],[Consumo Combustibles Fosiles (terawatt-hora)]]/D483,"")-1</f>
        <v>0.5649314044396172</v>
      </c>
    </row>
    <row r="485" spans="1:6" hidden="1" x14ac:dyDescent="0.25">
      <c r="A485" t="s">
        <v>4237</v>
      </c>
      <c r="B485" t="s">
        <v>4238</v>
      </c>
      <c r="C485">
        <v>2009</v>
      </c>
      <c r="D485" s="1">
        <v>-9139468422680010</v>
      </c>
      <c r="E485">
        <f>IFERROR(Cambio_Anual_Consumo_Combustibles[[#This Row],[Consumo Combustibles Fosiles (terawatt-hora)]]-D484,"")</f>
        <v>-1.818392415823884E+16</v>
      </c>
      <c r="F485">
        <f>IFERROR(Cambio_Anual_Consumo_Combustibles[[#This Row],[Consumo Combustibles Fosiles (terawatt-hora)]]/D484,"")-1</f>
        <v>-2.010505075142071</v>
      </c>
    </row>
    <row r="486" spans="1:6" hidden="1" x14ac:dyDescent="0.25">
      <c r="A486" t="s">
        <v>4237</v>
      </c>
      <c r="B486" t="s">
        <v>4238</v>
      </c>
      <c r="C486">
        <v>2010</v>
      </c>
      <c r="D486" s="1">
        <v>2128510875029550</v>
      </c>
      <c r="E486">
        <f>IFERROR(Cambio_Anual_Consumo_Combustibles[[#This Row],[Consumo Combustibles Fosiles (terawatt-hora)]]-D485,"")</f>
        <v>1.126797929770956E+16</v>
      </c>
      <c r="F486">
        <f>IFERROR(Cambio_Anual_Consumo_Combustibles[[#This Row],[Consumo Combustibles Fosiles (terawatt-hora)]]/D485,"")-1</f>
        <v>-1.2328921964156638</v>
      </c>
    </row>
    <row r="487" spans="1:6" hidden="1" x14ac:dyDescent="0.25">
      <c r="A487" t="s">
        <v>4237</v>
      </c>
      <c r="B487" t="s">
        <v>4238</v>
      </c>
      <c r="C487">
        <v>2011</v>
      </c>
      <c r="D487" s="1">
        <v>9017020269166000</v>
      </c>
      <c r="E487">
        <f>IFERROR(Cambio_Anual_Consumo_Combustibles[[#This Row],[Consumo Combustibles Fosiles (terawatt-hora)]]-D486,"")</f>
        <v>6888509394136450</v>
      </c>
      <c r="F487">
        <f>IFERROR(Cambio_Anual_Consumo_Combustibles[[#This Row],[Consumo Combustibles Fosiles (terawatt-hora)]]/D486,"")-1</f>
        <v>3.2363045333469662</v>
      </c>
    </row>
    <row r="488" spans="1:6" hidden="1" x14ac:dyDescent="0.25">
      <c r="A488" t="s">
        <v>4237</v>
      </c>
      <c r="B488" t="s">
        <v>4238</v>
      </c>
      <c r="C488">
        <v>2012</v>
      </c>
      <c r="D488" s="1">
        <v>9126680440227410</v>
      </c>
      <c r="E488">
        <f>IFERROR(Cambio_Anual_Consumo_Combustibles[[#This Row],[Consumo Combustibles Fosiles (terawatt-hora)]]-D487,"")</f>
        <v>109660171061410</v>
      </c>
      <c r="F488">
        <f>IFERROR(Cambio_Anual_Consumo_Combustibles[[#This Row],[Consumo Combustibles Fosiles (terawatt-hora)]]/D487,"")-1</f>
        <v>1.21614644070831E-2</v>
      </c>
    </row>
    <row r="489" spans="1:6" hidden="1" x14ac:dyDescent="0.25">
      <c r="A489" t="s">
        <v>4237</v>
      </c>
      <c r="B489" t="s">
        <v>4238</v>
      </c>
      <c r="C489">
        <v>2013</v>
      </c>
      <c r="D489" s="1">
        <v>1.5146546145005E+16</v>
      </c>
      <c r="E489">
        <f>IFERROR(Cambio_Anual_Consumo_Combustibles[[#This Row],[Consumo Combustibles Fosiles (terawatt-hora)]]-D488,"")</f>
        <v>6019865704777590</v>
      </c>
      <c r="F489">
        <f>IFERROR(Cambio_Anual_Consumo_Combustibles[[#This Row],[Consumo Combustibles Fosiles (terawatt-hora)]]/D488,"")-1</f>
        <v>0.65958984147664457</v>
      </c>
    </row>
    <row r="490" spans="1:6" hidden="1" x14ac:dyDescent="0.25">
      <c r="A490" t="s">
        <v>4237</v>
      </c>
      <c r="B490" t="s">
        <v>4238</v>
      </c>
      <c r="C490">
        <v>2014</v>
      </c>
      <c r="D490" s="1">
        <v>7963420315175580</v>
      </c>
      <c r="E490">
        <f>IFERROR(Cambio_Anual_Consumo_Combustibles[[#This Row],[Consumo Combustibles Fosiles (terawatt-hora)]]-D489,"")</f>
        <v>-7183125829829420</v>
      </c>
      <c r="F490">
        <f>IFERROR(Cambio_Anual_Consumo_Combustibles[[#This Row],[Consumo Combustibles Fosiles (terawatt-hora)]]/D489,"")-1</f>
        <v>-0.47424183447909396</v>
      </c>
    </row>
    <row r="491" spans="1:6" hidden="1" x14ac:dyDescent="0.25">
      <c r="A491" t="s">
        <v>4237</v>
      </c>
      <c r="B491" t="s">
        <v>4238</v>
      </c>
      <c r="C491">
        <v>2015</v>
      </c>
      <c r="D491" s="1">
        <v>-6930381877634400</v>
      </c>
      <c r="E491">
        <f>IFERROR(Cambio_Anual_Consumo_Combustibles[[#This Row],[Consumo Combustibles Fosiles (terawatt-hora)]]-D490,"")</f>
        <v>-1.489380219280998E+16</v>
      </c>
      <c r="F491">
        <f>IFERROR(Cambio_Anual_Consumo_Combustibles[[#This Row],[Consumo Combustibles Fosiles (terawatt-hora)]]/D490,"")-1</f>
        <v>-1.8702770421934707</v>
      </c>
    </row>
    <row r="492" spans="1:6" hidden="1" x14ac:dyDescent="0.25">
      <c r="A492" t="s">
        <v>4237</v>
      </c>
      <c r="B492" t="s">
        <v>4238</v>
      </c>
      <c r="C492">
        <v>2016</v>
      </c>
      <c r="D492" s="1">
        <v>-1.50134122884979E+16</v>
      </c>
      <c r="E492">
        <f>IFERROR(Cambio_Anual_Consumo_Combustibles[[#This Row],[Consumo Combustibles Fosiles (terawatt-hora)]]-D491,"")</f>
        <v>-8083030410863500</v>
      </c>
      <c r="F492">
        <f>IFERROR(Cambio_Anual_Consumo_Combustibles[[#This Row],[Consumo Combustibles Fosiles (terawatt-hora)]]/D491,"")-1</f>
        <v>1.1663181847091146</v>
      </c>
    </row>
    <row r="493" spans="1:6" hidden="1" x14ac:dyDescent="0.25">
      <c r="A493" t="s">
        <v>4237</v>
      </c>
      <c r="B493" t="s">
        <v>4238</v>
      </c>
      <c r="C493">
        <v>2017</v>
      </c>
      <c r="D493" s="1">
        <v>3.47635216996839E+16</v>
      </c>
      <c r="E493">
        <f>IFERROR(Cambio_Anual_Consumo_Combustibles[[#This Row],[Consumo Combustibles Fosiles (terawatt-hora)]]-D492,"")</f>
        <v>4.97769339881818E+16</v>
      </c>
      <c r="F493">
        <f>IFERROR(Cambio_Anual_Consumo_Combustibles[[#This Row],[Consumo Combustibles Fosiles (terawatt-hora)]]/D492,"")-1</f>
        <v>-3.3154977050964614</v>
      </c>
    </row>
    <row r="494" spans="1:6" hidden="1" x14ac:dyDescent="0.25">
      <c r="A494" t="s">
        <v>4237</v>
      </c>
      <c r="B494" t="s">
        <v>4238</v>
      </c>
      <c r="C494">
        <v>2018</v>
      </c>
      <c r="D494" s="1">
        <v>-7706115664887620</v>
      </c>
      <c r="E494">
        <f>IFERROR(Cambio_Anual_Consumo_Combustibles[[#This Row],[Consumo Combustibles Fosiles (terawatt-hora)]]-D493,"")</f>
        <v>-4.246963736457152E+16</v>
      </c>
      <c r="F494">
        <f>IFERROR(Cambio_Anual_Consumo_Combustibles[[#This Row],[Consumo Combustibles Fosiles (terawatt-hora)]]/D493,"")-1</f>
        <v>-1.2216724683839408</v>
      </c>
    </row>
    <row r="495" spans="1:6" hidden="1" x14ac:dyDescent="0.25">
      <c r="A495" t="s">
        <v>4237</v>
      </c>
      <c r="B495" t="s">
        <v>4238</v>
      </c>
      <c r="C495">
        <v>2019</v>
      </c>
      <c r="D495" s="1">
        <v>-1300563262671850</v>
      </c>
      <c r="E495">
        <f>IFERROR(Cambio_Anual_Consumo_Combustibles[[#This Row],[Consumo Combustibles Fosiles (terawatt-hora)]]-D494,"")</f>
        <v>6405552402215770</v>
      </c>
      <c r="F495">
        <f>IFERROR(Cambio_Anual_Consumo_Combustibles[[#This Row],[Consumo Combustibles Fosiles (terawatt-hora)]]/D494,"")-1</f>
        <v>-0.83122972464613065</v>
      </c>
    </row>
    <row r="496" spans="1:6" hidden="1" x14ac:dyDescent="0.25">
      <c r="A496" t="s">
        <v>4239</v>
      </c>
      <c r="B496" t="s">
        <v>4240</v>
      </c>
      <c r="C496">
        <v>1966</v>
      </c>
      <c r="D496" s="1">
        <v>8610202999268010</v>
      </c>
      <c r="E496">
        <f>IFERROR(Cambio_Anual_Consumo_Combustibles[[#This Row],[Consumo Combustibles Fosiles (terawatt-hora)]]-D495,"")</f>
        <v>9910766261939860</v>
      </c>
      <c r="F496">
        <f>IFERROR(Cambio_Anual_Consumo_Combustibles[[#This Row],[Consumo Combustibles Fosiles (terawatt-hora)]]/D495,"")-1</f>
        <v>-7.6203646115448382</v>
      </c>
    </row>
    <row r="497" spans="1:6" hidden="1" x14ac:dyDescent="0.25">
      <c r="A497" t="s">
        <v>4239</v>
      </c>
      <c r="B497" t="s">
        <v>4240</v>
      </c>
      <c r="C497">
        <v>1967</v>
      </c>
      <c r="D497" s="1">
        <v>2.07397382584439E+16</v>
      </c>
      <c r="E497">
        <f>IFERROR(Cambio_Anual_Consumo_Combustibles[[#This Row],[Consumo Combustibles Fosiles (terawatt-hora)]]-D496,"")</f>
        <v>1.212953525917589E+16</v>
      </c>
      <c r="F497">
        <f>IFERROR(Cambio_Anual_Consumo_Combustibles[[#This Row],[Consumo Combustibles Fosiles (terawatt-hora)]]/D496,"")-1</f>
        <v>1.4087397544758322</v>
      </c>
    </row>
    <row r="498" spans="1:6" hidden="1" x14ac:dyDescent="0.25">
      <c r="A498" t="s">
        <v>4239</v>
      </c>
      <c r="B498" t="s">
        <v>4240</v>
      </c>
      <c r="C498">
        <v>1968</v>
      </c>
      <c r="D498" s="1">
        <v>1971714910704</v>
      </c>
      <c r="E498">
        <f>IFERROR(Cambio_Anual_Consumo_Combustibles[[#This Row],[Consumo Combustibles Fosiles (terawatt-hora)]]-D497,"")</f>
        <v>-2.0737766543533196E+16</v>
      </c>
      <c r="F498">
        <f>IFERROR(Cambio_Anual_Consumo_Combustibles[[#This Row],[Consumo Combustibles Fosiles (terawatt-hora)]]/D497,"")-1</f>
        <v>-0.99990493057886587</v>
      </c>
    </row>
    <row r="499" spans="1:6" hidden="1" x14ac:dyDescent="0.25">
      <c r="A499" t="s">
        <v>4239</v>
      </c>
      <c r="B499" t="s">
        <v>4240</v>
      </c>
      <c r="C499">
        <v>1969</v>
      </c>
      <c r="D499" s="1">
        <v>1.75510895964159E+16</v>
      </c>
      <c r="E499">
        <f>IFERROR(Cambio_Anual_Consumo_Combustibles[[#This Row],[Consumo Combustibles Fosiles (terawatt-hora)]]-D498,"")</f>
        <v>1.7549117881505196E+16</v>
      </c>
      <c r="F499">
        <f>IFERROR(Cambio_Anual_Consumo_Combustibles[[#This Row],[Consumo Combustibles Fosiles (terawatt-hora)]]/D498,"")-1</f>
        <v>8900.4337220533016</v>
      </c>
    </row>
    <row r="500" spans="1:6" hidden="1" x14ac:dyDescent="0.25">
      <c r="A500" t="s">
        <v>4239</v>
      </c>
      <c r="B500" t="s">
        <v>4240</v>
      </c>
      <c r="C500">
        <v>1970</v>
      </c>
      <c r="D500" s="1">
        <v>2.2365237058842E+16</v>
      </c>
      <c r="E500">
        <f>IFERROR(Cambio_Anual_Consumo_Combustibles[[#This Row],[Consumo Combustibles Fosiles (terawatt-hora)]]-D499,"")</f>
        <v>4814147462426100</v>
      </c>
      <c r="F500">
        <f>IFERROR(Cambio_Anual_Consumo_Combustibles[[#This Row],[Consumo Combustibles Fosiles (terawatt-hora)]]/D499,"")-1</f>
        <v>0.27429336714281227</v>
      </c>
    </row>
    <row r="501" spans="1:6" hidden="1" x14ac:dyDescent="0.25">
      <c r="A501" t="s">
        <v>4239</v>
      </c>
      <c r="B501" t="s">
        <v>4240</v>
      </c>
      <c r="C501">
        <v>1971</v>
      </c>
      <c r="D501" s="1">
        <v>8585316312692010</v>
      </c>
      <c r="E501">
        <f>IFERROR(Cambio_Anual_Consumo_Combustibles[[#This Row],[Consumo Combustibles Fosiles (terawatt-hora)]]-D500,"")</f>
        <v>-1.377992074614999E+16</v>
      </c>
      <c r="F501">
        <f>IFERROR(Cambio_Anual_Consumo_Combustibles[[#This Row],[Consumo Combustibles Fosiles (terawatt-hora)]]/D500,"")-1</f>
        <v>-0.61613121783129765</v>
      </c>
    </row>
    <row r="502" spans="1:6" hidden="1" x14ac:dyDescent="0.25">
      <c r="A502" t="s">
        <v>4239</v>
      </c>
      <c r="B502" t="s">
        <v>4240</v>
      </c>
      <c r="C502">
        <v>1972</v>
      </c>
      <c r="D502" s="1">
        <v>6.5430488455459904E+16</v>
      </c>
      <c r="E502">
        <f>IFERROR(Cambio_Anual_Consumo_Combustibles[[#This Row],[Consumo Combustibles Fosiles (terawatt-hora)]]-D501,"")</f>
        <v>5.6845172142767896E+16</v>
      </c>
      <c r="F502">
        <f>IFERROR(Cambio_Anual_Consumo_Combustibles[[#This Row],[Consumo Combustibles Fosiles (terawatt-hora)]]/D501,"")-1</f>
        <v>6.621208825903298</v>
      </c>
    </row>
    <row r="503" spans="1:6" hidden="1" x14ac:dyDescent="0.25">
      <c r="A503" t="s">
        <v>4239</v>
      </c>
      <c r="B503" t="s">
        <v>4240</v>
      </c>
      <c r="C503">
        <v>1973</v>
      </c>
      <c r="D503" s="1">
        <v>7350760880604010</v>
      </c>
      <c r="E503">
        <f>IFERROR(Cambio_Anual_Consumo_Combustibles[[#This Row],[Consumo Combustibles Fosiles (terawatt-hora)]]-D502,"")</f>
        <v>-5.8079727574855896E+16</v>
      </c>
      <c r="F503">
        <f>IFERROR(Cambio_Anual_Consumo_Combustibles[[#This Row],[Consumo Combustibles Fosiles (terawatt-hora)]]/D502,"")-1</f>
        <v>-0.8876554179232844</v>
      </c>
    </row>
    <row r="504" spans="1:6" hidden="1" x14ac:dyDescent="0.25">
      <c r="A504" t="s">
        <v>4239</v>
      </c>
      <c r="B504" t="s">
        <v>4240</v>
      </c>
      <c r="C504">
        <v>1974</v>
      </c>
      <c r="D504" s="1">
        <v>5772681562585970</v>
      </c>
      <c r="E504">
        <f>IFERROR(Cambio_Anual_Consumo_Combustibles[[#This Row],[Consumo Combustibles Fosiles (terawatt-hora)]]-D503,"")</f>
        <v>-1578079318018040</v>
      </c>
      <c r="F504">
        <f>IFERROR(Cambio_Anual_Consumo_Combustibles[[#This Row],[Consumo Combustibles Fosiles (terawatt-hora)]]/D503,"")-1</f>
        <v>-0.21468244494009026</v>
      </c>
    </row>
    <row r="505" spans="1:6" hidden="1" x14ac:dyDescent="0.25">
      <c r="A505" t="s">
        <v>4239</v>
      </c>
      <c r="B505" t="s">
        <v>4240</v>
      </c>
      <c r="C505">
        <v>1975</v>
      </c>
      <c r="D505" s="1">
        <v>1.9565484541264E+16</v>
      </c>
      <c r="E505">
        <f>IFERROR(Cambio_Anual_Consumo_Combustibles[[#This Row],[Consumo Combustibles Fosiles (terawatt-hora)]]-D504,"")</f>
        <v>1.379280297867803E+16</v>
      </c>
      <c r="F505">
        <f>IFERROR(Cambio_Anual_Consumo_Combustibles[[#This Row],[Consumo Combustibles Fosiles (terawatt-hora)]]/D504,"")-1</f>
        <v>2.3893233723599523</v>
      </c>
    </row>
    <row r="506" spans="1:6" hidden="1" x14ac:dyDescent="0.25">
      <c r="A506" t="s">
        <v>4239</v>
      </c>
      <c r="B506" t="s">
        <v>4240</v>
      </c>
      <c r="C506">
        <v>1976</v>
      </c>
      <c r="D506" s="1">
        <v>7300282784665960</v>
      </c>
      <c r="E506">
        <f>IFERROR(Cambio_Anual_Consumo_Combustibles[[#This Row],[Consumo Combustibles Fosiles (terawatt-hora)]]-D505,"")</f>
        <v>-1.226520175659804E+16</v>
      </c>
      <c r="F506">
        <f>IFERROR(Cambio_Anual_Consumo_Combustibles[[#This Row],[Consumo Combustibles Fosiles (terawatt-hora)]]/D505,"")-1</f>
        <v>-0.6268795301609057</v>
      </c>
    </row>
    <row r="507" spans="1:6" hidden="1" x14ac:dyDescent="0.25">
      <c r="A507" t="s">
        <v>4239</v>
      </c>
      <c r="B507" t="s">
        <v>4240</v>
      </c>
      <c r="C507">
        <v>1977</v>
      </c>
      <c r="D507" s="1">
        <v>1.08828573173899E+16</v>
      </c>
      <c r="E507">
        <f>IFERROR(Cambio_Anual_Consumo_Combustibles[[#This Row],[Consumo Combustibles Fosiles (terawatt-hora)]]-D506,"")</f>
        <v>3582574532723940</v>
      </c>
      <c r="F507">
        <f>IFERROR(Cambio_Anual_Consumo_Combustibles[[#This Row],[Consumo Combustibles Fosiles (terawatt-hora)]]/D506,"")-1</f>
        <v>0.49074462433825672</v>
      </c>
    </row>
    <row r="508" spans="1:6" hidden="1" x14ac:dyDescent="0.25">
      <c r="A508" t="s">
        <v>4239</v>
      </c>
      <c r="B508" t="s">
        <v>4240</v>
      </c>
      <c r="C508">
        <v>1978</v>
      </c>
      <c r="D508" s="1">
        <v>1.2255148137444E+16</v>
      </c>
      <c r="E508">
        <f>IFERROR(Cambio_Anual_Consumo_Combustibles[[#This Row],[Consumo Combustibles Fosiles (terawatt-hora)]]-D507,"")</f>
        <v>1372290820054100</v>
      </c>
      <c r="F508">
        <f>IFERROR(Cambio_Anual_Consumo_Combustibles[[#This Row],[Consumo Combustibles Fosiles (terawatt-hora)]]/D507,"")-1</f>
        <v>0.12609655534684761</v>
      </c>
    </row>
    <row r="509" spans="1:6" hidden="1" x14ac:dyDescent="0.25">
      <c r="A509" t="s">
        <v>4239</v>
      </c>
      <c r="B509" t="s">
        <v>4240</v>
      </c>
      <c r="C509">
        <v>1979</v>
      </c>
      <c r="D509" s="1">
        <v>9676766630296010</v>
      </c>
      <c r="E509">
        <f>IFERROR(Cambio_Anual_Consumo_Combustibles[[#This Row],[Consumo Combustibles Fosiles (terawatt-hora)]]-D508,"")</f>
        <v>-2578381507147990</v>
      </c>
      <c r="F509">
        <f>IFERROR(Cambio_Anual_Consumo_Combustibles[[#This Row],[Consumo Combustibles Fosiles (terawatt-hora)]]/D508,"")-1</f>
        <v>-0.21039170463146695</v>
      </c>
    </row>
    <row r="510" spans="1:6" hidden="1" x14ac:dyDescent="0.25">
      <c r="A510" t="s">
        <v>4239</v>
      </c>
      <c r="B510" t="s">
        <v>4240</v>
      </c>
      <c r="C510">
        <v>1980</v>
      </c>
      <c r="D510" s="1">
        <v>1.65920943847759E+16</v>
      </c>
      <c r="E510">
        <f>IFERROR(Cambio_Anual_Consumo_Combustibles[[#This Row],[Consumo Combustibles Fosiles (terawatt-hora)]]-D509,"")</f>
        <v>6915327754479890</v>
      </c>
      <c r="F510">
        <f>IFERROR(Cambio_Anual_Consumo_Combustibles[[#This Row],[Consumo Combustibles Fosiles (terawatt-hora)]]/D509,"")-1</f>
        <v>0.71463206861157413</v>
      </c>
    </row>
    <row r="511" spans="1:6" hidden="1" x14ac:dyDescent="0.25">
      <c r="A511" t="s">
        <v>4239</v>
      </c>
      <c r="B511" t="s">
        <v>4240</v>
      </c>
      <c r="C511">
        <v>1981</v>
      </c>
      <c r="D511" s="1">
        <v>-1.30587326692E+16</v>
      </c>
      <c r="E511">
        <f>IFERROR(Cambio_Anual_Consumo_Combustibles[[#This Row],[Consumo Combustibles Fosiles (terawatt-hora)]]-D510,"")</f>
        <v>-2.96508270539759E+16</v>
      </c>
      <c r="F511">
        <f>IFERROR(Cambio_Anual_Consumo_Combustibles[[#This Row],[Consumo Combustibles Fosiles (terawatt-hora)]]/D510,"")-1</f>
        <v>-1.7870454667363789</v>
      </c>
    </row>
    <row r="512" spans="1:6" hidden="1" x14ac:dyDescent="0.25">
      <c r="A512" t="s">
        <v>4239</v>
      </c>
      <c r="B512" t="s">
        <v>4240</v>
      </c>
      <c r="C512">
        <v>1982</v>
      </c>
      <c r="D512" s="1">
        <v>5154360512374010</v>
      </c>
      <c r="E512">
        <f>IFERROR(Cambio_Anual_Consumo_Combustibles[[#This Row],[Consumo Combustibles Fosiles (terawatt-hora)]]-D511,"")</f>
        <v>1.8213093181574008E+16</v>
      </c>
      <c r="F512">
        <f>IFERROR(Cambio_Anual_Consumo_Combustibles[[#This Row],[Consumo Combustibles Fosiles (terawatt-hora)]]/D511,"")-1</f>
        <v>-1.394706028750474</v>
      </c>
    </row>
    <row r="513" spans="1:6" hidden="1" x14ac:dyDescent="0.25">
      <c r="A513" t="s">
        <v>4239</v>
      </c>
      <c r="B513" t="s">
        <v>4240</v>
      </c>
      <c r="C513">
        <v>1983</v>
      </c>
      <c r="D513" s="1">
        <v>-3.05465772150193E+16</v>
      </c>
      <c r="E513">
        <f>IFERROR(Cambio_Anual_Consumo_Combustibles[[#This Row],[Consumo Combustibles Fosiles (terawatt-hora)]]-D512,"")</f>
        <v>-3.5700937727393312E+16</v>
      </c>
      <c r="F513">
        <f>IFERROR(Cambio_Anual_Consumo_Combustibles[[#This Row],[Consumo Combustibles Fosiles (terawatt-hora)]]/D512,"")-1</f>
        <v>-6.9263563620911865</v>
      </c>
    </row>
    <row r="514" spans="1:6" hidden="1" x14ac:dyDescent="0.25">
      <c r="A514" t="s">
        <v>4239</v>
      </c>
      <c r="B514" t="s">
        <v>4240</v>
      </c>
      <c r="C514">
        <v>1984</v>
      </c>
      <c r="D514" s="1">
        <v>-2887144809714070</v>
      </c>
      <c r="E514">
        <f>IFERROR(Cambio_Anual_Consumo_Combustibles[[#This Row],[Consumo Combustibles Fosiles (terawatt-hora)]]-D513,"")</f>
        <v>2.7659432405305232E+16</v>
      </c>
      <c r="F514">
        <f>IFERROR(Cambio_Anual_Consumo_Combustibles[[#This Row],[Consumo Combustibles Fosiles (terawatt-hora)]]/D513,"")-1</f>
        <v>-0.90548385210587512</v>
      </c>
    </row>
    <row r="515" spans="1:6" hidden="1" x14ac:dyDescent="0.25">
      <c r="A515" t="s">
        <v>4239</v>
      </c>
      <c r="B515" t="s">
        <v>4240</v>
      </c>
      <c r="C515">
        <v>1985</v>
      </c>
      <c r="D515" t="s">
        <v>4241</v>
      </c>
      <c r="E515" t="str">
        <f>IFERROR(Cambio_Anual_Consumo_Combustibles[[#This Row],[Consumo Combustibles Fosiles (terawatt-hora)]]-D514,"")</f>
        <v/>
      </c>
      <c r="F515" t="e">
        <f>IFERROR(Cambio_Anual_Consumo_Combustibles[[#This Row],[Consumo Combustibles Fosiles (terawatt-hora)]]/D514,"")-1</f>
        <v>#VALUE!</v>
      </c>
    </row>
    <row r="516" spans="1:6" hidden="1" x14ac:dyDescent="0.25">
      <c r="A516" t="s">
        <v>4239</v>
      </c>
      <c r="B516" t="s">
        <v>4240</v>
      </c>
      <c r="C516">
        <v>1986</v>
      </c>
      <c r="D516" s="1">
        <v>9503190658102020</v>
      </c>
      <c r="E516" t="str">
        <f>IFERROR(Cambio_Anual_Consumo_Combustibles[[#This Row],[Consumo Combustibles Fosiles (terawatt-hora)]]-D515,"")</f>
        <v/>
      </c>
      <c r="F516" t="e">
        <f>IFERROR(Cambio_Anual_Consumo_Combustibles[[#This Row],[Consumo Combustibles Fosiles (terawatt-hora)]]/D515,"")-1</f>
        <v>#VALUE!</v>
      </c>
    </row>
    <row r="517" spans="1:6" hidden="1" x14ac:dyDescent="0.25">
      <c r="A517" t="s">
        <v>4239</v>
      </c>
      <c r="B517" t="s">
        <v>4240</v>
      </c>
      <c r="C517">
        <v>1987</v>
      </c>
      <c r="D517" t="s">
        <v>4242</v>
      </c>
      <c r="E517" t="str">
        <f>IFERROR(Cambio_Anual_Consumo_Combustibles[[#This Row],[Consumo Combustibles Fosiles (terawatt-hora)]]-D516,"")</f>
        <v/>
      </c>
      <c r="F517" t="e">
        <f>IFERROR(Cambio_Anual_Consumo_Combustibles[[#This Row],[Consumo Combustibles Fosiles (terawatt-hora)]]/D516,"")-1</f>
        <v>#VALUE!</v>
      </c>
    </row>
    <row r="518" spans="1:6" hidden="1" x14ac:dyDescent="0.25">
      <c r="A518" t="s">
        <v>4239</v>
      </c>
      <c r="B518" t="s">
        <v>4240</v>
      </c>
      <c r="C518">
        <v>1988</v>
      </c>
      <c r="D518" s="1">
        <v>-2298629061123960</v>
      </c>
      <c r="E518" t="str">
        <f>IFERROR(Cambio_Anual_Consumo_Combustibles[[#This Row],[Consumo Combustibles Fosiles (terawatt-hora)]]-D517,"")</f>
        <v/>
      </c>
      <c r="F518" t="e">
        <f>IFERROR(Cambio_Anual_Consumo_Combustibles[[#This Row],[Consumo Combustibles Fosiles (terawatt-hora)]]/D517,"")-1</f>
        <v>#VALUE!</v>
      </c>
    </row>
    <row r="519" spans="1:6" hidden="1" x14ac:dyDescent="0.25">
      <c r="A519" t="s">
        <v>4239</v>
      </c>
      <c r="B519" t="s">
        <v>4240</v>
      </c>
      <c r="C519">
        <v>1989</v>
      </c>
      <c r="D519" t="s">
        <v>4243</v>
      </c>
      <c r="E519" t="str">
        <f>IFERROR(Cambio_Anual_Consumo_Combustibles[[#This Row],[Consumo Combustibles Fosiles (terawatt-hora)]]-D518,"")</f>
        <v/>
      </c>
      <c r="F519" t="e">
        <f>IFERROR(Cambio_Anual_Consumo_Combustibles[[#This Row],[Consumo Combustibles Fosiles (terawatt-hora)]]/D518,"")-1</f>
        <v>#VALUE!</v>
      </c>
    </row>
    <row r="520" spans="1:6" hidden="1" x14ac:dyDescent="0.25">
      <c r="A520" t="s">
        <v>4239</v>
      </c>
      <c r="B520" t="s">
        <v>4240</v>
      </c>
      <c r="C520">
        <v>1990</v>
      </c>
      <c r="D520" s="1">
        <v>-2516265374121790</v>
      </c>
      <c r="E520" t="str">
        <f>IFERROR(Cambio_Anual_Consumo_Combustibles[[#This Row],[Consumo Combustibles Fosiles (terawatt-hora)]]-D519,"")</f>
        <v/>
      </c>
      <c r="F520" t="e">
        <f>IFERROR(Cambio_Anual_Consumo_Combustibles[[#This Row],[Consumo Combustibles Fosiles (terawatt-hora)]]/D519,"")-1</f>
        <v>#VALUE!</v>
      </c>
    </row>
    <row r="521" spans="1:6" hidden="1" x14ac:dyDescent="0.25">
      <c r="A521" t="s">
        <v>4239</v>
      </c>
      <c r="B521" t="s">
        <v>4240</v>
      </c>
      <c r="C521">
        <v>1991</v>
      </c>
      <c r="D521" s="1">
        <v>-5812646205668800</v>
      </c>
      <c r="E521">
        <f>IFERROR(Cambio_Anual_Consumo_Combustibles[[#This Row],[Consumo Combustibles Fosiles (terawatt-hora)]]-D520,"")</f>
        <v>-3296380831547010</v>
      </c>
      <c r="F521">
        <f>IFERROR(Cambio_Anual_Consumo_Combustibles[[#This Row],[Consumo Combustibles Fosiles (terawatt-hora)]]/D520,"")-1</f>
        <v>1.3100290873324481</v>
      </c>
    </row>
    <row r="522" spans="1:6" hidden="1" x14ac:dyDescent="0.25">
      <c r="A522" t="s">
        <v>4239</v>
      </c>
      <c r="B522" t="s">
        <v>4240</v>
      </c>
      <c r="C522">
        <v>1992</v>
      </c>
      <c r="D522" s="1">
        <v>-1.05133992440459E+16</v>
      </c>
      <c r="E522">
        <f>IFERROR(Cambio_Anual_Consumo_Combustibles[[#This Row],[Consumo Combustibles Fosiles (terawatt-hora)]]-D521,"")</f>
        <v>-4700753038377100</v>
      </c>
      <c r="F522">
        <f>IFERROR(Cambio_Anual_Consumo_Combustibles[[#This Row],[Consumo Combustibles Fosiles (terawatt-hora)]]/D521,"")-1</f>
        <v>0.80871136347377837</v>
      </c>
    </row>
    <row r="523" spans="1:6" hidden="1" x14ac:dyDescent="0.25">
      <c r="A523" t="s">
        <v>4239</v>
      </c>
      <c r="B523" t="s">
        <v>4240</v>
      </c>
      <c r="C523">
        <v>1993</v>
      </c>
      <c r="D523" s="1">
        <v>9088027825972000</v>
      </c>
      <c r="E523">
        <f>IFERROR(Cambio_Anual_Consumo_Combustibles[[#This Row],[Consumo Combustibles Fosiles (terawatt-hora)]]-D522,"")</f>
        <v>1.96014270700179E+16</v>
      </c>
      <c r="F523">
        <f>IFERROR(Cambio_Anual_Consumo_Combustibles[[#This Row],[Consumo Combustibles Fosiles (terawatt-hora)]]/D522,"")-1</f>
        <v>-1.8644233530005876</v>
      </c>
    </row>
    <row r="524" spans="1:6" hidden="1" x14ac:dyDescent="0.25">
      <c r="A524" t="s">
        <v>4239</v>
      </c>
      <c r="B524" t="s">
        <v>4240</v>
      </c>
      <c r="C524">
        <v>1994</v>
      </c>
      <c r="D524" s="1">
        <v>-1.2316921797974E+16</v>
      </c>
      <c r="E524">
        <f>IFERROR(Cambio_Anual_Consumo_Combustibles[[#This Row],[Consumo Combustibles Fosiles (terawatt-hora)]]-D523,"")</f>
        <v>-2.1404949623946E+16</v>
      </c>
      <c r="F524">
        <f>IFERROR(Cambio_Anual_Consumo_Combustibles[[#This Row],[Consumo Combustibles Fosiles (terawatt-hora)]]/D523,"")-1</f>
        <v>-2.3552909425270885</v>
      </c>
    </row>
    <row r="525" spans="1:6" hidden="1" x14ac:dyDescent="0.25">
      <c r="A525" t="s">
        <v>4239</v>
      </c>
      <c r="B525" t="s">
        <v>4240</v>
      </c>
      <c r="C525">
        <v>1995</v>
      </c>
      <c r="D525" s="1">
        <v>1078047862437600</v>
      </c>
      <c r="E525">
        <f>IFERROR(Cambio_Anual_Consumo_Combustibles[[#This Row],[Consumo Combustibles Fosiles (terawatt-hora)]]-D524,"")</f>
        <v>1.33949696604116E+16</v>
      </c>
      <c r="F525">
        <f>IFERROR(Cambio_Anual_Consumo_Combustibles[[#This Row],[Consumo Combustibles Fosiles (terawatt-hora)]]/D524,"")-1</f>
        <v>-1.0875257536030576</v>
      </c>
    </row>
    <row r="526" spans="1:6" hidden="1" x14ac:dyDescent="0.25">
      <c r="A526" t="s">
        <v>4239</v>
      </c>
      <c r="B526" t="s">
        <v>4240</v>
      </c>
      <c r="C526">
        <v>1996</v>
      </c>
      <c r="D526" s="1">
        <v>-4053444631642000</v>
      </c>
      <c r="E526">
        <f>IFERROR(Cambio_Anual_Consumo_Combustibles[[#This Row],[Consumo Combustibles Fosiles (terawatt-hora)]]-D525,"")</f>
        <v>-5131492494079600</v>
      </c>
      <c r="F526">
        <f>IFERROR(Cambio_Anual_Consumo_Combustibles[[#This Row],[Consumo Combustibles Fosiles (terawatt-hora)]]/D525,"")-1</f>
        <v>-4.7599857788100977</v>
      </c>
    </row>
    <row r="527" spans="1:6" hidden="1" x14ac:dyDescent="0.25">
      <c r="A527" t="s">
        <v>4239</v>
      </c>
      <c r="B527" t="s">
        <v>4240</v>
      </c>
      <c r="C527">
        <v>1997</v>
      </c>
      <c r="D527" s="1">
        <v>-1.36267103458039E+16</v>
      </c>
      <c r="E527">
        <f>IFERROR(Cambio_Anual_Consumo_Combustibles[[#This Row],[Consumo Combustibles Fosiles (terawatt-hora)]]-D526,"")</f>
        <v>-9573265714161900</v>
      </c>
      <c r="F527">
        <f>IFERROR(Cambio_Anual_Consumo_Combustibles[[#This Row],[Consumo Combustibles Fosiles (terawatt-hora)]]/D526,"")-1</f>
        <v>2.3617605725833952</v>
      </c>
    </row>
    <row r="528" spans="1:6" hidden="1" x14ac:dyDescent="0.25">
      <c r="A528" t="s">
        <v>4239</v>
      </c>
      <c r="B528" t="s">
        <v>4240</v>
      </c>
      <c r="C528">
        <v>1998</v>
      </c>
      <c r="D528" s="1">
        <v>-8571387968215980</v>
      </c>
      <c r="E528">
        <f>IFERROR(Cambio_Anual_Consumo_Combustibles[[#This Row],[Consumo Combustibles Fosiles (terawatt-hora)]]-D527,"")</f>
        <v>5055322377587920</v>
      </c>
      <c r="F528">
        <f>IFERROR(Cambio_Anual_Consumo_Combustibles[[#This Row],[Consumo Combustibles Fosiles (terawatt-hora)]]/D527,"")-1</f>
        <v>-0.37098626515860567</v>
      </c>
    </row>
    <row r="529" spans="1:6" hidden="1" x14ac:dyDescent="0.25">
      <c r="A529" t="s">
        <v>4239</v>
      </c>
      <c r="B529" t="s">
        <v>4240</v>
      </c>
      <c r="C529">
        <v>1999</v>
      </c>
      <c r="D529" s="1">
        <v>-2661120628894800</v>
      </c>
      <c r="E529">
        <f>IFERROR(Cambio_Anual_Consumo_Combustibles[[#This Row],[Consumo Combustibles Fosiles (terawatt-hora)]]-D528,"")</f>
        <v>5910267339321180</v>
      </c>
      <c r="F529">
        <f>IFERROR(Cambio_Anual_Consumo_Combustibles[[#This Row],[Consumo Combustibles Fosiles (terawatt-hora)]]/D528,"")-1</f>
        <v>-0.68953445594078311</v>
      </c>
    </row>
    <row r="530" spans="1:6" hidden="1" x14ac:dyDescent="0.25">
      <c r="A530" t="s">
        <v>4239</v>
      </c>
      <c r="B530" t="s">
        <v>4240</v>
      </c>
      <c r="C530">
        <v>2000</v>
      </c>
      <c r="D530" s="1">
        <v>-507525961575999</v>
      </c>
      <c r="E530">
        <f>IFERROR(Cambio_Anual_Consumo_Combustibles[[#This Row],[Consumo Combustibles Fosiles (terawatt-hora)]]-D529,"")</f>
        <v>2153594667318801</v>
      </c>
      <c r="F530">
        <f>IFERROR(Cambio_Anual_Consumo_Combustibles[[#This Row],[Consumo Combustibles Fosiles (terawatt-hora)]]/D529,"")-1</f>
        <v>-0.80928111410463133</v>
      </c>
    </row>
    <row r="531" spans="1:6" hidden="1" x14ac:dyDescent="0.25">
      <c r="A531" t="s">
        <v>4239</v>
      </c>
      <c r="B531" t="s">
        <v>4240</v>
      </c>
      <c r="C531">
        <v>2001</v>
      </c>
      <c r="D531" s="1">
        <v>8313478039665990</v>
      </c>
      <c r="E531">
        <f>IFERROR(Cambio_Anual_Consumo_Combustibles[[#This Row],[Consumo Combustibles Fosiles (terawatt-hora)]]-D530,"")</f>
        <v>8821004001241989</v>
      </c>
      <c r="F531">
        <f>IFERROR(Cambio_Anual_Consumo_Combustibles[[#This Row],[Consumo Combustibles Fosiles (terawatt-hora)]]/D530,"")-1</f>
        <v>-17.380399563897178</v>
      </c>
    </row>
    <row r="532" spans="1:6" hidden="1" x14ac:dyDescent="0.25">
      <c r="A532" t="s">
        <v>4239</v>
      </c>
      <c r="B532" t="s">
        <v>4240</v>
      </c>
      <c r="C532">
        <v>2002</v>
      </c>
      <c r="D532" s="1">
        <v>-9067209753762020</v>
      </c>
      <c r="E532">
        <f>IFERROR(Cambio_Anual_Consumo_Combustibles[[#This Row],[Consumo Combustibles Fosiles (terawatt-hora)]]-D531,"")</f>
        <v>-1.738068779342801E+16</v>
      </c>
      <c r="F532">
        <f>IFERROR(Cambio_Anual_Consumo_Combustibles[[#This Row],[Consumo Combustibles Fosiles (terawatt-hora)]]/D531,"")-1</f>
        <v>-2.090663824514813</v>
      </c>
    </row>
    <row r="533" spans="1:6" hidden="1" x14ac:dyDescent="0.25">
      <c r="A533" t="s">
        <v>4239</v>
      </c>
      <c r="B533" t="s">
        <v>4240</v>
      </c>
      <c r="C533">
        <v>2003</v>
      </c>
      <c r="D533" s="1">
        <v>1.26618295739E+16</v>
      </c>
      <c r="E533">
        <f>IFERROR(Cambio_Anual_Consumo_Combustibles[[#This Row],[Consumo Combustibles Fosiles (terawatt-hora)]]-D532,"")</f>
        <v>2.172903932766202E+16</v>
      </c>
      <c r="F533">
        <f>IFERROR(Cambio_Anual_Consumo_Combustibles[[#This Row],[Consumo Combustibles Fosiles (terawatt-hora)]]/D532,"")-1</f>
        <v>-2.3964416747551871</v>
      </c>
    </row>
    <row r="534" spans="1:6" hidden="1" x14ac:dyDescent="0.25">
      <c r="A534" t="s">
        <v>4239</v>
      </c>
      <c r="B534" t="s">
        <v>4240</v>
      </c>
      <c r="C534">
        <v>2004</v>
      </c>
      <c r="D534" s="1">
        <v>-5756677383116020</v>
      </c>
      <c r="E534">
        <f>IFERROR(Cambio_Anual_Consumo_Combustibles[[#This Row],[Consumo Combustibles Fosiles (terawatt-hora)]]-D533,"")</f>
        <v>-1.841850695701602E+16</v>
      </c>
      <c r="F534">
        <f>IFERROR(Cambio_Anual_Consumo_Combustibles[[#This Row],[Consumo Combustibles Fosiles (terawatt-hora)]]/D533,"")-1</f>
        <v>-1.4546481493466266</v>
      </c>
    </row>
    <row r="535" spans="1:6" hidden="1" x14ac:dyDescent="0.25">
      <c r="A535" t="s">
        <v>4239</v>
      </c>
      <c r="B535" t="s">
        <v>4240</v>
      </c>
      <c r="C535">
        <v>2005</v>
      </c>
      <c r="D535" s="1">
        <v>9865360392282010</v>
      </c>
      <c r="E535">
        <f>IFERROR(Cambio_Anual_Consumo_Combustibles[[#This Row],[Consumo Combustibles Fosiles (terawatt-hora)]]-D534,"")</f>
        <v>1.562203777539803E+16</v>
      </c>
      <c r="F535">
        <f>IFERROR(Cambio_Anual_Consumo_Combustibles[[#This Row],[Consumo Combustibles Fosiles (terawatt-hora)]]/D534,"")-1</f>
        <v>-2.7137247296880842</v>
      </c>
    </row>
    <row r="536" spans="1:6" hidden="1" x14ac:dyDescent="0.25">
      <c r="A536" t="s">
        <v>4239</v>
      </c>
      <c r="B536" t="s">
        <v>4240</v>
      </c>
      <c r="C536">
        <v>2006</v>
      </c>
      <c r="D536" s="1">
        <v>4087634381215990</v>
      </c>
      <c r="E536">
        <f>IFERROR(Cambio_Anual_Consumo_Combustibles[[#This Row],[Consumo Combustibles Fosiles (terawatt-hora)]]-D535,"")</f>
        <v>-5777726011066020</v>
      </c>
      <c r="F536">
        <f>IFERROR(Cambio_Anual_Consumo_Combustibles[[#This Row],[Consumo Combustibles Fosiles (terawatt-hora)]]/D535,"")-1</f>
        <v>-0.58565787577168715</v>
      </c>
    </row>
    <row r="537" spans="1:6" hidden="1" x14ac:dyDescent="0.25">
      <c r="A537" t="s">
        <v>4239</v>
      </c>
      <c r="B537" t="s">
        <v>4240</v>
      </c>
      <c r="C537">
        <v>2007</v>
      </c>
      <c r="D537" s="1">
        <v>9272422973488000</v>
      </c>
      <c r="E537">
        <f>IFERROR(Cambio_Anual_Consumo_Combustibles[[#This Row],[Consumo Combustibles Fosiles (terawatt-hora)]]-D536,"")</f>
        <v>5184788592272010</v>
      </c>
      <c r="F537">
        <f>IFERROR(Cambio_Anual_Consumo_Combustibles[[#This Row],[Consumo Combustibles Fosiles (terawatt-hora)]]/D536,"")-1</f>
        <v>1.2684081081463159</v>
      </c>
    </row>
    <row r="538" spans="1:6" hidden="1" x14ac:dyDescent="0.25">
      <c r="A538" t="s">
        <v>4239</v>
      </c>
      <c r="B538" t="s">
        <v>4240</v>
      </c>
      <c r="C538">
        <v>2008</v>
      </c>
      <c r="D538" s="1">
        <v>-6.5777810955539696E+16</v>
      </c>
      <c r="E538">
        <f>IFERROR(Cambio_Anual_Consumo_Combustibles[[#This Row],[Consumo Combustibles Fosiles (terawatt-hora)]]-D537,"")</f>
        <v>-7.5050233929027696E+16</v>
      </c>
      <c r="F538">
        <f>IFERROR(Cambio_Anual_Consumo_Combustibles[[#This Row],[Consumo Combustibles Fosiles (terawatt-hora)]]/D537,"")-1</f>
        <v>-8.0939182933752765</v>
      </c>
    </row>
    <row r="539" spans="1:6" hidden="1" x14ac:dyDescent="0.25">
      <c r="A539" t="s">
        <v>4239</v>
      </c>
      <c r="B539" t="s">
        <v>4240</v>
      </c>
      <c r="C539">
        <v>2009</v>
      </c>
      <c r="D539" s="1">
        <v>-2.8550489784818E+16</v>
      </c>
      <c r="E539">
        <f>IFERROR(Cambio_Anual_Consumo_Combustibles[[#This Row],[Consumo Combustibles Fosiles (terawatt-hora)]]-D538,"")</f>
        <v>3.7227321170721696E+16</v>
      </c>
      <c r="F539">
        <f>IFERROR(Cambio_Anual_Consumo_Combustibles[[#This Row],[Consumo Combustibles Fosiles (terawatt-hora)]]/D538,"")-1</f>
        <v>-0.56595561071322753</v>
      </c>
    </row>
    <row r="540" spans="1:6" hidden="1" x14ac:dyDescent="0.25">
      <c r="A540" t="s">
        <v>4239</v>
      </c>
      <c r="B540" t="s">
        <v>4240</v>
      </c>
      <c r="C540">
        <v>2010</v>
      </c>
      <c r="D540" s="1">
        <v>2860831733108</v>
      </c>
      <c r="E540">
        <f>IFERROR(Cambio_Anual_Consumo_Combustibles[[#This Row],[Consumo Combustibles Fosiles (terawatt-hora)]]-D539,"")</f>
        <v>2.8553350616551108E+16</v>
      </c>
      <c r="F540">
        <f>IFERROR(Cambio_Anual_Consumo_Combustibles[[#This Row],[Consumo Combustibles Fosiles (terawatt-hora)]]/D539,"")-1</f>
        <v>-1.0001002025448484</v>
      </c>
    </row>
    <row r="541" spans="1:6" hidden="1" x14ac:dyDescent="0.25">
      <c r="A541" t="s">
        <v>4239</v>
      </c>
      <c r="B541" t="s">
        <v>4240</v>
      </c>
      <c r="C541">
        <v>2011</v>
      </c>
      <c r="D541" s="1">
        <v>1.57588145514859E+16</v>
      </c>
      <c r="E541">
        <f>IFERROR(Cambio_Anual_Consumo_Combustibles[[#This Row],[Consumo Combustibles Fosiles (terawatt-hora)]]-D540,"")</f>
        <v>1.5755953719752792E+16</v>
      </c>
      <c r="F541">
        <f>IFERROR(Cambio_Anual_Consumo_Combustibles[[#This Row],[Consumo Combustibles Fosiles (terawatt-hora)]]/D540,"")-1</f>
        <v>5507.473067154343</v>
      </c>
    </row>
    <row r="542" spans="1:6" hidden="1" x14ac:dyDescent="0.25">
      <c r="A542" t="s">
        <v>4239</v>
      </c>
      <c r="B542" t="s">
        <v>4240</v>
      </c>
      <c r="C542">
        <v>2012</v>
      </c>
      <c r="D542" s="1">
        <v>-1.37895282538359E+16</v>
      </c>
      <c r="E542">
        <f>IFERROR(Cambio_Anual_Consumo_Combustibles[[#This Row],[Consumo Combustibles Fosiles (terawatt-hora)]]-D541,"")</f>
        <v>-2.95483428053218E+16</v>
      </c>
      <c r="F542">
        <f>IFERROR(Cambio_Anual_Consumo_Combustibles[[#This Row],[Consumo Combustibles Fosiles (terawatt-hora)]]/D541,"")-1</f>
        <v>-1.8750358860296179</v>
      </c>
    </row>
    <row r="543" spans="1:6" hidden="1" x14ac:dyDescent="0.25">
      <c r="A543" t="s">
        <v>4239</v>
      </c>
      <c r="B543" t="s">
        <v>4240</v>
      </c>
      <c r="C543">
        <v>2013</v>
      </c>
      <c r="D543" s="1">
        <v>-1.5917581067388E+16</v>
      </c>
      <c r="E543">
        <f>IFERROR(Cambio_Anual_Consumo_Combustibles[[#This Row],[Consumo Combustibles Fosiles (terawatt-hora)]]-D542,"")</f>
        <v>-2128052813552100</v>
      </c>
      <c r="F543">
        <f>IFERROR(Cambio_Anual_Consumo_Combustibles[[#This Row],[Consumo Combustibles Fosiles (terawatt-hora)]]/D542,"")-1</f>
        <v>0.15432382996569372</v>
      </c>
    </row>
    <row r="544" spans="1:6" hidden="1" x14ac:dyDescent="0.25">
      <c r="A544" t="s">
        <v>4239</v>
      </c>
      <c r="B544" t="s">
        <v>4240</v>
      </c>
      <c r="C544">
        <v>2014</v>
      </c>
      <c r="D544" s="1">
        <v>7434279836308000</v>
      </c>
      <c r="E544">
        <f>IFERROR(Cambio_Anual_Consumo_Combustibles[[#This Row],[Consumo Combustibles Fosiles (terawatt-hora)]]-D543,"")</f>
        <v>2.3351860903696E+16</v>
      </c>
      <c r="F544">
        <f>IFERROR(Cambio_Anual_Consumo_Combustibles[[#This Row],[Consumo Combustibles Fosiles (terawatt-hora)]]/D543,"")-1</f>
        <v>-1.4670483413801725</v>
      </c>
    </row>
    <row r="545" spans="1:6" hidden="1" x14ac:dyDescent="0.25">
      <c r="A545" t="s">
        <v>4239</v>
      </c>
      <c r="B545" t="s">
        <v>4240</v>
      </c>
      <c r="C545">
        <v>2015</v>
      </c>
      <c r="D545" s="1">
        <v>1.11040680499139E+16</v>
      </c>
      <c r="E545">
        <f>IFERROR(Cambio_Anual_Consumo_Combustibles[[#This Row],[Consumo Combustibles Fosiles (terawatt-hora)]]-D544,"")</f>
        <v>3669788213605900</v>
      </c>
      <c r="F545">
        <f>IFERROR(Cambio_Anual_Consumo_Combustibles[[#This Row],[Consumo Combustibles Fosiles (terawatt-hora)]]/D544,"")-1</f>
        <v>0.49363062655822554</v>
      </c>
    </row>
    <row r="546" spans="1:6" hidden="1" x14ac:dyDescent="0.25">
      <c r="A546" t="s">
        <v>4239</v>
      </c>
      <c r="B546" t="s">
        <v>4240</v>
      </c>
      <c r="C546">
        <v>2016</v>
      </c>
      <c r="D546" s="1">
        <v>-848643595580998</v>
      </c>
      <c r="E546">
        <f>IFERROR(Cambio_Anual_Consumo_Combustibles[[#This Row],[Consumo Combustibles Fosiles (terawatt-hora)]]-D545,"")</f>
        <v>-1.1952711645494898E+16</v>
      </c>
      <c r="F546">
        <f>IFERROR(Cambio_Anual_Consumo_Combustibles[[#This Row],[Consumo Combustibles Fosiles (terawatt-hora)]]/D545,"")-1</f>
        <v>-1.0764263684053681</v>
      </c>
    </row>
    <row r="547" spans="1:6" hidden="1" x14ac:dyDescent="0.25">
      <c r="A547" t="s">
        <v>4239</v>
      </c>
      <c r="B547" t="s">
        <v>4240</v>
      </c>
      <c r="C547">
        <v>2017</v>
      </c>
      <c r="D547" s="1">
        <v>7962868592511990</v>
      </c>
      <c r="E547">
        <f>IFERROR(Cambio_Anual_Consumo_Combustibles[[#This Row],[Consumo Combustibles Fosiles (terawatt-hora)]]-D546,"")</f>
        <v>8811512188092988</v>
      </c>
      <c r="F547">
        <f>IFERROR(Cambio_Anual_Consumo_Combustibles[[#This Row],[Consumo Combustibles Fosiles (terawatt-hora)]]/D546,"")-1</f>
        <v>-10.38305389208818</v>
      </c>
    </row>
    <row r="548" spans="1:6" hidden="1" x14ac:dyDescent="0.25">
      <c r="A548" t="s">
        <v>4239</v>
      </c>
      <c r="B548" t="s">
        <v>4240</v>
      </c>
      <c r="C548">
        <v>2018</v>
      </c>
      <c r="D548" s="1">
        <v>-9465959517205980</v>
      </c>
      <c r="E548">
        <f>IFERROR(Cambio_Anual_Consumo_Combustibles[[#This Row],[Consumo Combustibles Fosiles (terawatt-hora)]]-D547,"")</f>
        <v>-1.742882810971797E+16</v>
      </c>
      <c r="F548">
        <f>IFERROR(Cambio_Anual_Consumo_Combustibles[[#This Row],[Consumo Combustibles Fosiles (terawatt-hora)]]/D547,"")-1</f>
        <v>-2.1887624927161857</v>
      </c>
    </row>
    <row r="549" spans="1:6" hidden="1" x14ac:dyDescent="0.25">
      <c r="A549" t="s">
        <v>4239</v>
      </c>
      <c r="B549" t="s">
        <v>4240</v>
      </c>
      <c r="C549">
        <v>2019</v>
      </c>
      <c r="D549" s="1">
        <v>-411724968268598</v>
      </c>
      <c r="E549">
        <f>IFERROR(Cambio_Anual_Consumo_Combustibles[[#This Row],[Consumo Combustibles Fosiles (terawatt-hora)]]-D548,"")</f>
        <v>9054234548937382</v>
      </c>
      <c r="F549">
        <f>IFERROR(Cambio_Anual_Consumo_Combustibles[[#This Row],[Consumo Combustibles Fosiles (terawatt-hora)]]/D548,"")-1</f>
        <v>-0.95650467683490314</v>
      </c>
    </row>
    <row r="550" spans="1:6" hidden="1" x14ac:dyDescent="0.25">
      <c r="A550" t="s">
        <v>4244</v>
      </c>
      <c r="B550" t="s">
        <v>4245</v>
      </c>
      <c r="C550">
        <v>1966</v>
      </c>
      <c r="D550" s="1">
        <v>5.1449442548409904E+16</v>
      </c>
      <c r="E550">
        <f>IFERROR(Cambio_Anual_Consumo_Combustibles[[#This Row],[Consumo Combustibles Fosiles (terawatt-hora)]]-D549,"")</f>
        <v>5.1861167516678504E+16</v>
      </c>
      <c r="F550">
        <f>IFERROR(Cambio_Anual_Consumo_Combustibles[[#This Row],[Consumo Combustibles Fosiles (terawatt-hora)]]/D549,"")-1</f>
        <v>-125.96070560104023</v>
      </c>
    </row>
    <row r="551" spans="1:6" hidden="1" x14ac:dyDescent="0.25">
      <c r="A551" t="s">
        <v>4244</v>
      </c>
      <c r="B551" t="s">
        <v>4245</v>
      </c>
      <c r="C551">
        <v>1967</v>
      </c>
      <c r="D551" s="1">
        <v>5890812407090600</v>
      </c>
      <c r="E551">
        <f>IFERROR(Cambio_Anual_Consumo_Combustibles[[#This Row],[Consumo Combustibles Fosiles (terawatt-hora)]]-D550,"")</f>
        <v>-4.5558630141319304E+16</v>
      </c>
      <c r="F551">
        <f>IFERROR(Cambio_Anual_Consumo_Combustibles[[#This Row],[Consumo Combustibles Fosiles (terawatt-hora)]]/D550,"")-1</f>
        <v>-0.88550289147355088</v>
      </c>
    </row>
    <row r="552" spans="1:6" hidden="1" x14ac:dyDescent="0.25">
      <c r="A552" t="s">
        <v>4244</v>
      </c>
      <c r="B552" t="s">
        <v>4245</v>
      </c>
      <c r="C552">
        <v>1968</v>
      </c>
      <c r="D552" s="1">
        <v>9039792537383820</v>
      </c>
      <c r="E552">
        <f>IFERROR(Cambio_Anual_Consumo_Combustibles[[#This Row],[Consumo Combustibles Fosiles (terawatt-hora)]]-D551,"")</f>
        <v>3148980130293220</v>
      </c>
      <c r="F552">
        <f>IFERROR(Cambio_Anual_Consumo_Combustibles[[#This Row],[Consumo Combustibles Fosiles (terawatt-hora)]]/D551,"")-1</f>
        <v>0.53455786955681761</v>
      </c>
    </row>
    <row r="553" spans="1:6" hidden="1" x14ac:dyDescent="0.25">
      <c r="A553" t="s">
        <v>4244</v>
      </c>
      <c r="B553" t="s">
        <v>4245</v>
      </c>
      <c r="C553">
        <v>1969</v>
      </c>
      <c r="D553" s="1">
        <v>5816849347920170</v>
      </c>
      <c r="E553">
        <f>IFERROR(Cambio_Anual_Consumo_Combustibles[[#This Row],[Consumo Combustibles Fosiles (terawatt-hora)]]-D552,"")</f>
        <v>-3222943189463650</v>
      </c>
      <c r="F553">
        <f>IFERROR(Cambio_Anual_Consumo_Combustibles[[#This Row],[Consumo Combustibles Fosiles (terawatt-hora)]]/D552,"")-1</f>
        <v>-0.35652844643671355</v>
      </c>
    </row>
    <row r="554" spans="1:6" hidden="1" x14ac:dyDescent="0.25">
      <c r="A554" t="s">
        <v>4244</v>
      </c>
      <c r="B554" t="s">
        <v>4245</v>
      </c>
      <c r="C554">
        <v>1970</v>
      </c>
      <c r="D554" s="1">
        <v>9959965217965800</v>
      </c>
      <c r="E554">
        <f>IFERROR(Cambio_Anual_Consumo_Combustibles[[#This Row],[Consumo Combustibles Fosiles (terawatt-hora)]]-D553,"")</f>
        <v>4143115870045630</v>
      </c>
      <c r="F554">
        <f>IFERROR(Cambio_Anual_Consumo_Combustibles[[#This Row],[Consumo Combustibles Fosiles (terawatt-hora)]]/D553,"")-1</f>
        <v>0.71226116102302228</v>
      </c>
    </row>
    <row r="555" spans="1:6" hidden="1" x14ac:dyDescent="0.25">
      <c r="A555" t="s">
        <v>4244</v>
      </c>
      <c r="B555" t="s">
        <v>4245</v>
      </c>
      <c r="C555">
        <v>1971</v>
      </c>
      <c r="D555" s="1">
        <v>3.66309523602938E+16</v>
      </c>
      <c r="E555">
        <f>IFERROR(Cambio_Anual_Consumo_Combustibles[[#This Row],[Consumo Combustibles Fosiles (terawatt-hora)]]-D554,"")</f>
        <v>2.6670987142328E+16</v>
      </c>
      <c r="F555">
        <f>IFERROR(Cambio_Anual_Consumo_Combustibles[[#This Row],[Consumo Combustibles Fosiles (terawatt-hora)]]/D554,"")-1</f>
        <v>2.6778193054548858</v>
      </c>
    </row>
    <row r="556" spans="1:6" hidden="1" x14ac:dyDescent="0.25">
      <c r="A556" t="s">
        <v>4244</v>
      </c>
      <c r="B556" t="s">
        <v>4245</v>
      </c>
      <c r="C556">
        <v>1972</v>
      </c>
      <c r="D556" s="1">
        <v>8206370676202430</v>
      </c>
      <c r="E556">
        <f>IFERROR(Cambio_Anual_Consumo_Combustibles[[#This Row],[Consumo Combustibles Fosiles (terawatt-hora)]]-D555,"")</f>
        <v>-2.8424581684091368E+16</v>
      </c>
      <c r="F556">
        <f>IFERROR(Cambio_Anual_Consumo_Combustibles[[#This Row],[Consumo Combustibles Fosiles (terawatt-hora)]]/D555,"")-1</f>
        <v>-0.77597168112129833</v>
      </c>
    </row>
    <row r="557" spans="1:6" hidden="1" x14ac:dyDescent="0.25">
      <c r="A557" t="s">
        <v>4244</v>
      </c>
      <c r="B557" t="s">
        <v>4245</v>
      </c>
      <c r="C557">
        <v>1973</v>
      </c>
      <c r="D557" s="1">
        <v>8288618158667000</v>
      </c>
      <c r="E557">
        <f>IFERROR(Cambio_Anual_Consumo_Combustibles[[#This Row],[Consumo Combustibles Fosiles (terawatt-hora)]]-D556,"")</f>
        <v>82247482464570</v>
      </c>
      <c r="F557">
        <f>IFERROR(Cambio_Anual_Consumo_Combustibles[[#This Row],[Consumo Combustibles Fosiles (terawatt-hora)]]/D556,"")-1</f>
        <v>1.0022394272668933E-2</v>
      </c>
    </row>
    <row r="558" spans="1:6" hidden="1" x14ac:dyDescent="0.25">
      <c r="A558" t="s">
        <v>4244</v>
      </c>
      <c r="B558" t="s">
        <v>4245</v>
      </c>
      <c r="C558">
        <v>1974</v>
      </c>
      <c r="D558" s="1">
        <v>242201143760758</v>
      </c>
      <c r="E558">
        <f>IFERROR(Cambio_Anual_Consumo_Combustibles[[#This Row],[Consumo Combustibles Fosiles (terawatt-hora)]]-D557,"")</f>
        <v>-8046417014906242</v>
      </c>
      <c r="F558">
        <f>IFERROR(Cambio_Anual_Consumo_Combustibles[[#This Row],[Consumo Combustibles Fosiles (terawatt-hora)]]/D557,"")-1</f>
        <v>-0.97077906846179174</v>
      </c>
    </row>
    <row r="559" spans="1:6" hidden="1" x14ac:dyDescent="0.25">
      <c r="A559" t="s">
        <v>4244</v>
      </c>
      <c r="B559" t="s">
        <v>4245</v>
      </c>
      <c r="C559">
        <v>1975</v>
      </c>
      <c r="D559" s="1">
        <v>-1.11129427792361E+16</v>
      </c>
      <c r="E559">
        <f>IFERROR(Cambio_Anual_Consumo_Combustibles[[#This Row],[Consumo Combustibles Fosiles (terawatt-hora)]]-D558,"")</f>
        <v>-1.1355143922996858E+16</v>
      </c>
      <c r="F559">
        <f>IFERROR(Cambio_Anual_Consumo_Combustibles[[#This Row],[Consumo Combustibles Fosiles (terawatt-hora)]]/D558,"")-1</f>
        <v>-46.883114368003433</v>
      </c>
    </row>
    <row r="560" spans="1:6" hidden="1" x14ac:dyDescent="0.25">
      <c r="A560" t="s">
        <v>4244</v>
      </c>
      <c r="B560" t="s">
        <v>4245</v>
      </c>
      <c r="C560">
        <v>1976</v>
      </c>
      <c r="D560" s="1">
        <v>9059844747870010</v>
      </c>
      <c r="E560">
        <f>IFERROR(Cambio_Anual_Consumo_Combustibles[[#This Row],[Consumo Combustibles Fosiles (terawatt-hora)]]-D559,"")</f>
        <v>2.0172787527106112E+16</v>
      </c>
      <c r="F560">
        <f>IFERROR(Cambio_Anual_Consumo_Combustibles[[#This Row],[Consumo Combustibles Fosiles (terawatt-hora)]]/D559,"")-1</f>
        <v>-1.8152516329696049</v>
      </c>
    </row>
    <row r="561" spans="1:6" hidden="1" x14ac:dyDescent="0.25">
      <c r="A561" t="s">
        <v>4244</v>
      </c>
      <c r="B561" t="s">
        <v>4245</v>
      </c>
      <c r="C561">
        <v>1977</v>
      </c>
      <c r="D561" s="1">
        <v>9133192778770600</v>
      </c>
      <c r="E561">
        <f>IFERROR(Cambio_Anual_Consumo_Combustibles[[#This Row],[Consumo Combustibles Fosiles (terawatt-hora)]]-D560,"")</f>
        <v>73348030900590</v>
      </c>
      <c r="F561">
        <f>IFERROR(Cambio_Anual_Consumo_Combustibles[[#This Row],[Consumo Combustibles Fosiles (terawatt-hora)]]/D560,"")-1</f>
        <v>8.0959478823114939E-3</v>
      </c>
    </row>
    <row r="562" spans="1:6" hidden="1" x14ac:dyDescent="0.25">
      <c r="A562" t="s">
        <v>4244</v>
      </c>
      <c r="B562" t="s">
        <v>4245</v>
      </c>
      <c r="C562">
        <v>1978</v>
      </c>
      <c r="D562" s="1">
        <v>-2289443998220370</v>
      </c>
      <c r="E562">
        <f>IFERROR(Cambio_Anual_Consumo_Combustibles[[#This Row],[Consumo Combustibles Fosiles (terawatt-hora)]]-D561,"")</f>
        <v>-1.142263677699097E+16</v>
      </c>
      <c r="F562">
        <f>IFERROR(Cambio_Anual_Consumo_Combustibles[[#This Row],[Consumo Combustibles Fosiles (terawatt-hora)]]/D561,"")-1</f>
        <v>-1.2506729085519803</v>
      </c>
    </row>
    <row r="563" spans="1:6" hidden="1" x14ac:dyDescent="0.25">
      <c r="A563" t="s">
        <v>4244</v>
      </c>
      <c r="B563" t="s">
        <v>4245</v>
      </c>
      <c r="C563">
        <v>1979</v>
      </c>
      <c r="D563" s="1">
        <v>3921707248474370</v>
      </c>
      <c r="E563">
        <f>IFERROR(Cambio_Anual_Consumo_Combustibles[[#This Row],[Consumo Combustibles Fosiles (terawatt-hora)]]-D562,"")</f>
        <v>6211151246694740</v>
      </c>
      <c r="F563">
        <f>IFERROR(Cambio_Anual_Consumo_Combustibles[[#This Row],[Consumo Combustibles Fosiles (terawatt-hora)]]/D562,"")-1</f>
        <v>-2.7129518134196733</v>
      </c>
    </row>
    <row r="564" spans="1:6" hidden="1" x14ac:dyDescent="0.25">
      <c r="A564" t="s">
        <v>4244</v>
      </c>
      <c r="B564" t="s">
        <v>4245</v>
      </c>
      <c r="C564">
        <v>1980</v>
      </c>
      <c r="D564" s="1">
        <v>2.60560394559258E+16</v>
      </c>
      <c r="E564">
        <f>IFERROR(Cambio_Anual_Consumo_Combustibles[[#This Row],[Consumo Combustibles Fosiles (terawatt-hora)]]-D563,"")</f>
        <v>2.2134332207451432E+16</v>
      </c>
      <c r="F564">
        <f>IFERROR(Cambio_Anual_Consumo_Combustibles[[#This Row],[Consumo Combustibles Fosiles (terawatt-hora)]]/D563,"")-1</f>
        <v>5.6440552047994323</v>
      </c>
    </row>
    <row r="565" spans="1:6" hidden="1" x14ac:dyDescent="0.25">
      <c r="A565" t="s">
        <v>4244</v>
      </c>
      <c r="B565" t="s">
        <v>4245</v>
      </c>
      <c r="C565">
        <v>1981</v>
      </c>
      <c r="D565" s="1">
        <v>-7892699675265790</v>
      </c>
      <c r="E565">
        <f>IFERROR(Cambio_Anual_Consumo_Combustibles[[#This Row],[Consumo Combustibles Fosiles (terawatt-hora)]]-D564,"")</f>
        <v>-3.3948739131191592E+16</v>
      </c>
      <c r="F565">
        <f>IFERROR(Cambio_Anual_Consumo_Combustibles[[#This Row],[Consumo Combustibles Fosiles (terawatt-hora)]]/D564,"")-1</f>
        <v>-1.3029124855531637</v>
      </c>
    </row>
    <row r="566" spans="1:6" hidden="1" x14ac:dyDescent="0.25">
      <c r="A566" t="s">
        <v>4244</v>
      </c>
      <c r="B566" t="s">
        <v>4245</v>
      </c>
      <c r="C566">
        <v>1982</v>
      </c>
      <c r="D566" s="1">
        <v>-6.14254033069498E+16</v>
      </c>
      <c r="E566">
        <f>IFERROR(Cambio_Anual_Consumo_Combustibles[[#This Row],[Consumo Combustibles Fosiles (terawatt-hora)]]-D565,"")</f>
        <v>-5.3532703631684008E+16</v>
      </c>
      <c r="F566">
        <f>IFERROR(Cambio_Anual_Consumo_Combustibles[[#This Row],[Consumo Combustibles Fosiles (terawatt-hora)]]/D565,"")-1</f>
        <v>6.7825593059679257</v>
      </c>
    </row>
    <row r="567" spans="1:6" hidden="1" x14ac:dyDescent="0.25">
      <c r="A567" t="s">
        <v>4244</v>
      </c>
      <c r="B567" t="s">
        <v>4245</v>
      </c>
      <c r="C567">
        <v>1983</v>
      </c>
      <c r="D567" s="1">
        <v>-6826754822510610</v>
      </c>
      <c r="E567">
        <f>IFERROR(Cambio_Anual_Consumo_Combustibles[[#This Row],[Consumo Combustibles Fosiles (terawatt-hora)]]-D566,"")</f>
        <v>5.4598648484439192E+16</v>
      </c>
      <c r="F567">
        <f>IFERROR(Cambio_Anual_Consumo_Combustibles[[#This Row],[Consumo Combustibles Fosiles (terawatt-hora)]]/D566,"")-1</f>
        <v>-0.88886105007082283</v>
      </c>
    </row>
    <row r="568" spans="1:6" hidden="1" x14ac:dyDescent="0.25">
      <c r="A568" t="s">
        <v>4244</v>
      </c>
      <c r="B568" t="s">
        <v>4245</v>
      </c>
      <c r="C568">
        <v>1984</v>
      </c>
      <c r="D568" s="1">
        <v>9622610420304400</v>
      </c>
      <c r="E568">
        <f>IFERROR(Cambio_Anual_Consumo_Combustibles[[#This Row],[Consumo Combustibles Fosiles (terawatt-hora)]]-D567,"")</f>
        <v>1.644936524281501E+16</v>
      </c>
      <c r="F568">
        <f>IFERROR(Cambio_Anual_Consumo_Combustibles[[#This Row],[Consumo Combustibles Fosiles (terawatt-hora)]]/D567,"")-1</f>
        <v>-2.409543871207255</v>
      </c>
    </row>
    <row r="569" spans="1:6" hidden="1" x14ac:dyDescent="0.25">
      <c r="A569" t="s">
        <v>4244</v>
      </c>
      <c r="B569" t="s">
        <v>4245</v>
      </c>
      <c r="C569">
        <v>1985</v>
      </c>
      <c r="D569" s="1">
        <v>1500118005648980</v>
      </c>
      <c r="E569">
        <f>IFERROR(Cambio_Anual_Consumo_Combustibles[[#This Row],[Consumo Combustibles Fosiles (terawatt-hora)]]-D568,"")</f>
        <v>-8122492414655420</v>
      </c>
      <c r="F569">
        <f>IFERROR(Cambio_Anual_Consumo_Combustibles[[#This Row],[Consumo Combustibles Fosiles (terawatt-hora)]]/D568,"")-1</f>
        <v>-0.84410488005587103</v>
      </c>
    </row>
    <row r="570" spans="1:6" hidden="1" x14ac:dyDescent="0.25">
      <c r="A570" t="s">
        <v>4244</v>
      </c>
      <c r="B570" t="s">
        <v>4245</v>
      </c>
      <c r="C570">
        <v>1986</v>
      </c>
      <c r="D570" s="1">
        <v>-4.2790499787927904E+16</v>
      </c>
      <c r="E570">
        <f>IFERROR(Cambio_Anual_Consumo_Combustibles[[#This Row],[Consumo Combustibles Fosiles (terawatt-hora)]]-D569,"")</f>
        <v>-4.429061779357688E+16</v>
      </c>
      <c r="F570">
        <f>IFERROR(Cambio_Anual_Consumo_Combustibles[[#This Row],[Consumo Combustibles Fosiles (terawatt-hora)]]/D569,"")-1</f>
        <v>-29.524755803738191</v>
      </c>
    </row>
    <row r="571" spans="1:6" hidden="1" x14ac:dyDescent="0.25">
      <c r="A571" t="s">
        <v>4244</v>
      </c>
      <c r="B571" t="s">
        <v>4245</v>
      </c>
      <c r="C571">
        <v>1987</v>
      </c>
      <c r="D571" s="1">
        <v>6.1640543756840304E+16</v>
      </c>
      <c r="E571">
        <f>IFERROR(Cambio_Anual_Consumo_Combustibles[[#This Row],[Consumo Combustibles Fosiles (terawatt-hora)]]-D570,"")</f>
        <v>1.0443104354476821E+17</v>
      </c>
      <c r="F571">
        <f>IFERROR(Cambio_Anual_Consumo_Combustibles[[#This Row],[Consumo Combustibles Fosiles (terawatt-hora)]]/D570,"")-1</f>
        <v>-2.4405193690733755</v>
      </c>
    </row>
    <row r="572" spans="1:6" hidden="1" x14ac:dyDescent="0.25">
      <c r="A572" t="s">
        <v>4244</v>
      </c>
      <c r="B572" t="s">
        <v>4245</v>
      </c>
      <c r="C572">
        <v>1988</v>
      </c>
      <c r="D572" s="1">
        <v>1.24973329145249E+16</v>
      </c>
      <c r="E572">
        <f>IFERROR(Cambio_Anual_Consumo_Combustibles[[#This Row],[Consumo Combustibles Fosiles (terawatt-hora)]]-D571,"")</f>
        <v>-4.9143210842315408E+16</v>
      </c>
      <c r="F572">
        <f>IFERROR(Cambio_Anual_Consumo_Combustibles[[#This Row],[Consumo Combustibles Fosiles (terawatt-hora)]]/D571,"")-1</f>
        <v>-0.79725466141531143</v>
      </c>
    </row>
    <row r="573" spans="1:6" hidden="1" x14ac:dyDescent="0.25">
      <c r="A573" t="s">
        <v>4244</v>
      </c>
      <c r="B573" t="s">
        <v>4245</v>
      </c>
      <c r="C573">
        <v>1989</v>
      </c>
      <c r="D573" s="1">
        <v>8404661251501390</v>
      </c>
      <c r="E573">
        <f>IFERROR(Cambio_Anual_Consumo_Combustibles[[#This Row],[Consumo Combustibles Fosiles (terawatt-hora)]]-D572,"")</f>
        <v>-4092671663023510</v>
      </c>
      <c r="F573">
        <f>IFERROR(Cambio_Anual_Consumo_Combustibles[[#This Row],[Consumo Combustibles Fosiles (terawatt-hora)]]/D572,"")-1</f>
        <v>-0.327483607183645</v>
      </c>
    </row>
    <row r="574" spans="1:6" hidden="1" x14ac:dyDescent="0.25">
      <c r="A574" t="s">
        <v>4244</v>
      </c>
      <c r="B574" t="s">
        <v>4245</v>
      </c>
      <c r="C574">
        <v>1990</v>
      </c>
      <c r="D574" s="1">
        <v>-5129643992600760</v>
      </c>
      <c r="E574">
        <f>IFERROR(Cambio_Anual_Consumo_Combustibles[[#This Row],[Consumo Combustibles Fosiles (terawatt-hora)]]-D573,"")</f>
        <v>-1.353430524410215E+16</v>
      </c>
      <c r="F574">
        <f>IFERROR(Cambio_Anual_Consumo_Combustibles[[#This Row],[Consumo Combustibles Fosiles (terawatt-hora)]]/D573,"")-1</f>
        <v>-1.6103332233270451</v>
      </c>
    </row>
    <row r="575" spans="1:6" hidden="1" x14ac:dyDescent="0.25">
      <c r="A575" t="s">
        <v>4244</v>
      </c>
      <c r="B575" t="s">
        <v>4245</v>
      </c>
      <c r="C575">
        <v>1991</v>
      </c>
      <c r="D575" s="1">
        <v>-5931793412097610</v>
      </c>
      <c r="E575">
        <f>IFERROR(Cambio_Anual_Consumo_Combustibles[[#This Row],[Consumo Combustibles Fosiles (terawatt-hora)]]-D574,"")</f>
        <v>-802149419496850</v>
      </c>
      <c r="F575">
        <f>IFERROR(Cambio_Anual_Consumo_Combustibles[[#This Row],[Consumo Combustibles Fosiles (terawatt-hora)]]/D574,"")-1</f>
        <v>0.15637526125670864</v>
      </c>
    </row>
    <row r="576" spans="1:6" hidden="1" x14ac:dyDescent="0.25">
      <c r="A576" t="s">
        <v>4244</v>
      </c>
      <c r="B576" t="s">
        <v>4245</v>
      </c>
      <c r="C576">
        <v>1992</v>
      </c>
      <c r="D576" s="1">
        <v>6221967922014800</v>
      </c>
      <c r="E576">
        <f>IFERROR(Cambio_Anual_Consumo_Combustibles[[#This Row],[Consumo Combustibles Fosiles (terawatt-hora)]]-D575,"")</f>
        <v>1.215376133411241E+16</v>
      </c>
      <c r="F576">
        <f>IFERROR(Cambio_Anual_Consumo_Combustibles[[#This Row],[Consumo Combustibles Fosiles (terawatt-hora)]]/D575,"")-1</f>
        <v>-2.0489185124561811</v>
      </c>
    </row>
    <row r="577" spans="1:6" hidden="1" x14ac:dyDescent="0.25">
      <c r="A577" t="s">
        <v>4244</v>
      </c>
      <c r="B577" t="s">
        <v>4245</v>
      </c>
      <c r="C577">
        <v>1993</v>
      </c>
      <c r="D577" s="1">
        <v>1.01430253366359E+16</v>
      </c>
      <c r="E577">
        <f>IFERROR(Cambio_Anual_Consumo_Combustibles[[#This Row],[Consumo Combustibles Fosiles (terawatt-hora)]]-D576,"")</f>
        <v>3921057414621100</v>
      </c>
      <c r="F577">
        <f>IFERROR(Cambio_Anual_Consumo_Combustibles[[#This Row],[Consumo Combustibles Fosiles (terawatt-hora)]]/D576,"")-1</f>
        <v>0.63019569752963012</v>
      </c>
    </row>
    <row r="578" spans="1:6" hidden="1" x14ac:dyDescent="0.25">
      <c r="A578" t="s">
        <v>4244</v>
      </c>
      <c r="B578" t="s">
        <v>4245</v>
      </c>
      <c r="C578">
        <v>1994</v>
      </c>
      <c r="D578" s="1">
        <v>5827725856621390</v>
      </c>
      <c r="E578">
        <f>IFERROR(Cambio_Anual_Consumo_Combustibles[[#This Row],[Consumo Combustibles Fosiles (terawatt-hora)]]-D577,"")</f>
        <v>-4315299480014510</v>
      </c>
      <c r="F578">
        <f>IFERROR(Cambio_Anual_Consumo_Combustibles[[#This Row],[Consumo Combustibles Fosiles (terawatt-hora)]]/D577,"")-1</f>
        <v>-0.42544500647434536</v>
      </c>
    </row>
    <row r="579" spans="1:6" hidden="1" x14ac:dyDescent="0.25">
      <c r="A579" t="s">
        <v>4244</v>
      </c>
      <c r="B579" t="s">
        <v>4245</v>
      </c>
      <c r="C579">
        <v>1995</v>
      </c>
      <c r="D579" s="1">
        <v>7491526548771980</v>
      </c>
      <c r="E579">
        <f>IFERROR(Cambio_Anual_Consumo_Combustibles[[#This Row],[Consumo Combustibles Fosiles (terawatt-hora)]]-D578,"")</f>
        <v>1663800692150590</v>
      </c>
      <c r="F579">
        <f>IFERROR(Cambio_Anual_Consumo_Combustibles[[#This Row],[Consumo Combustibles Fosiles (terawatt-hora)]]/D578,"")-1</f>
        <v>0.28549741924805883</v>
      </c>
    </row>
    <row r="580" spans="1:6" hidden="1" x14ac:dyDescent="0.25">
      <c r="A580" t="s">
        <v>4244</v>
      </c>
      <c r="B580" t="s">
        <v>4245</v>
      </c>
      <c r="C580">
        <v>1996</v>
      </c>
      <c r="D580" s="1">
        <v>4.6804399387934096E+16</v>
      </c>
      <c r="E580">
        <f>IFERROR(Cambio_Anual_Consumo_Combustibles[[#This Row],[Consumo Combustibles Fosiles (terawatt-hora)]]-D579,"")</f>
        <v>3.9312872839162112E+16</v>
      </c>
      <c r="F580">
        <f>IFERROR(Cambio_Anual_Consumo_Combustibles[[#This Row],[Consumo Combustibles Fosiles (terawatt-hora)]]/D579,"")-1</f>
        <v>5.247645133902159</v>
      </c>
    </row>
    <row r="581" spans="1:6" hidden="1" x14ac:dyDescent="0.25">
      <c r="A581" t="s">
        <v>4244</v>
      </c>
      <c r="B581" t="s">
        <v>4245</v>
      </c>
      <c r="C581">
        <v>1997</v>
      </c>
      <c r="D581" s="1">
        <v>6886920953976820</v>
      </c>
      <c r="E581">
        <f>IFERROR(Cambio_Anual_Consumo_Combustibles[[#This Row],[Consumo Combustibles Fosiles (terawatt-hora)]]-D580,"")</f>
        <v>-3.991747843395728E+16</v>
      </c>
      <c r="F581">
        <f>IFERROR(Cambio_Anual_Consumo_Combustibles[[#This Row],[Consumo Combustibles Fosiles (terawatt-hora)]]/D580,"")-1</f>
        <v>-0.85285740135462074</v>
      </c>
    </row>
    <row r="582" spans="1:6" hidden="1" x14ac:dyDescent="0.25">
      <c r="A582" t="s">
        <v>4244</v>
      </c>
      <c r="B582" t="s">
        <v>4245</v>
      </c>
      <c r="C582">
        <v>1998</v>
      </c>
      <c r="D582" s="1">
        <v>3.07750685089235E+16</v>
      </c>
      <c r="E582">
        <f>IFERROR(Cambio_Anual_Consumo_Combustibles[[#This Row],[Consumo Combustibles Fosiles (terawatt-hora)]]-D581,"")</f>
        <v>2.388814755494668E+16</v>
      </c>
      <c r="F582">
        <f>IFERROR(Cambio_Anual_Consumo_Combustibles[[#This Row],[Consumo Combustibles Fosiles (terawatt-hora)]]/D581,"")-1</f>
        <v>3.4686251976149922</v>
      </c>
    </row>
    <row r="583" spans="1:6" hidden="1" x14ac:dyDescent="0.25">
      <c r="A583" t="s">
        <v>4244</v>
      </c>
      <c r="B583" t="s">
        <v>4245</v>
      </c>
      <c r="C583">
        <v>1999</v>
      </c>
      <c r="D583" s="1">
        <v>6.18067225008944E+16</v>
      </c>
      <c r="E583">
        <f>IFERROR(Cambio_Anual_Consumo_Combustibles[[#This Row],[Consumo Combustibles Fosiles (terawatt-hora)]]-D582,"")</f>
        <v>3.10316539919709E+16</v>
      </c>
      <c r="F583">
        <f>IFERROR(Cambio_Anual_Consumo_Combustibles[[#This Row],[Consumo Combustibles Fosiles (terawatt-hora)]]/D582,"")-1</f>
        <v>1.0083374463641892</v>
      </c>
    </row>
    <row r="584" spans="1:6" hidden="1" x14ac:dyDescent="0.25">
      <c r="A584" t="s">
        <v>4244</v>
      </c>
      <c r="B584" t="s">
        <v>4245</v>
      </c>
      <c r="C584">
        <v>2000</v>
      </c>
      <c r="D584" s="1">
        <v>698387494820663</v>
      </c>
      <c r="E584">
        <f>IFERROR(Cambio_Anual_Consumo_Combustibles[[#This Row],[Consumo Combustibles Fosiles (terawatt-hora)]]-D583,"")</f>
        <v>-6.1108335006073736E+16</v>
      </c>
      <c r="F584">
        <f>IFERROR(Cambio_Anual_Consumo_Combustibles[[#This Row],[Consumo Combustibles Fosiles (terawatt-hora)]]/D583,"")-1</f>
        <v>-0.98870046062043559</v>
      </c>
    </row>
    <row r="585" spans="1:6" hidden="1" x14ac:dyDescent="0.25">
      <c r="A585" t="s">
        <v>4244</v>
      </c>
      <c r="B585" t="s">
        <v>4245</v>
      </c>
      <c r="C585">
        <v>2001</v>
      </c>
      <c r="D585" s="1">
        <v>-2181733050940600</v>
      </c>
      <c r="E585">
        <f>IFERROR(Cambio_Anual_Consumo_Combustibles[[#This Row],[Consumo Combustibles Fosiles (terawatt-hora)]]-D584,"")</f>
        <v>-2880120545761263</v>
      </c>
      <c r="F585">
        <f>IFERROR(Cambio_Anual_Consumo_Combustibles[[#This Row],[Consumo Combustibles Fosiles (terawatt-hora)]]/D584,"")-1</f>
        <v>-4.1239577843541451</v>
      </c>
    </row>
    <row r="586" spans="1:6" hidden="1" x14ac:dyDescent="0.25">
      <c r="A586" t="s">
        <v>4244</v>
      </c>
      <c r="B586" t="s">
        <v>4245</v>
      </c>
      <c r="C586">
        <v>2002</v>
      </c>
      <c r="D586" s="1">
        <v>6749878316564990</v>
      </c>
      <c r="E586">
        <f>IFERROR(Cambio_Anual_Consumo_Combustibles[[#This Row],[Consumo Combustibles Fosiles (terawatt-hora)]]-D585,"")</f>
        <v>8931611367505590</v>
      </c>
      <c r="F586">
        <f>IFERROR(Cambio_Anual_Consumo_Combustibles[[#This Row],[Consumo Combustibles Fosiles (terawatt-hora)]]/D585,"")-1</f>
        <v>-4.093814943883693</v>
      </c>
    </row>
    <row r="587" spans="1:6" hidden="1" x14ac:dyDescent="0.25">
      <c r="A587" t="s">
        <v>4244</v>
      </c>
      <c r="B587" t="s">
        <v>4245</v>
      </c>
      <c r="C587">
        <v>2003</v>
      </c>
      <c r="D587" s="1">
        <v>6190266229986760</v>
      </c>
      <c r="E587">
        <f>IFERROR(Cambio_Anual_Consumo_Combustibles[[#This Row],[Consumo Combustibles Fosiles (terawatt-hora)]]-D586,"")</f>
        <v>-559612086578230</v>
      </c>
      <c r="F587">
        <f>IFERROR(Cambio_Anual_Consumo_Combustibles[[#This Row],[Consumo Combustibles Fosiles (terawatt-hora)]]/D586,"")-1</f>
        <v>-8.2906988886729538E-2</v>
      </c>
    </row>
    <row r="588" spans="1:6" hidden="1" x14ac:dyDescent="0.25">
      <c r="A588" t="s">
        <v>4244</v>
      </c>
      <c r="B588" t="s">
        <v>4245</v>
      </c>
      <c r="C588">
        <v>2004</v>
      </c>
      <c r="D588" t="s">
        <v>4246</v>
      </c>
      <c r="E588" t="str">
        <f>IFERROR(Cambio_Anual_Consumo_Combustibles[[#This Row],[Consumo Combustibles Fosiles (terawatt-hora)]]-D587,"")</f>
        <v/>
      </c>
      <c r="F588" t="e">
        <f>IFERROR(Cambio_Anual_Consumo_Combustibles[[#This Row],[Consumo Combustibles Fosiles (terawatt-hora)]]/D587,"")-1</f>
        <v>#VALUE!</v>
      </c>
    </row>
    <row r="589" spans="1:6" hidden="1" x14ac:dyDescent="0.25">
      <c r="A589" t="s">
        <v>4244</v>
      </c>
      <c r="B589" t="s">
        <v>4245</v>
      </c>
      <c r="C589">
        <v>2005</v>
      </c>
      <c r="D589" s="1">
        <v>-2.28652546810781E+16</v>
      </c>
      <c r="E589" t="str">
        <f>IFERROR(Cambio_Anual_Consumo_Combustibles[[#This Row],[Consumo Combustibles Fosiles (terawatt-hora)]]-D588,"")</f>
        <v/>
      </c>
      <c r="F589" t="e">
        <f>IFERROR(Cambio_Anual_Consumo_Combustibles[[#This Row],[Consumo Combustibles Fosiles (terawatt-hora)]]/D588,"")-1</f>
        <v>#VALUE!</v>
      </c>
    </row>
    <row r="590" spans="1:6" hidden="1" x14ac:dyDescent="0.25">
      <c r="A590" t="s">
        <v>4244</v>
      </c>
      <c r="B590" t="s">
        <v>4245</v>
      </c>
      <c r="C590">
        <v>2006</v>
      </c>
      <c r="D590" s="1">
        <v>-3795610564263730</v>
      </c>
      <c r="E590">
        <f>IFERROR(Cambio_Anual_Consumo_Combustibles[[#This Row],[Consumo Combustibles Fosiles (terawatt-hora)]]-D589,"")</f>
        <v>1.9069644116814368E+16</v>
      </c>
      <c r="F590">
        <f>IFERROR(Cambio_Anual_Consumo_Combustibles[[#This Row],[Consumo Combustibles Fosiles (terawatt-hora)]]/D589,"")-1</f>
        <v>-0.83400094959778659</v>
      </c>
    </row>
    <row r="591" spans="1:6" hidden="1" x14ac:dyDescent="0.25">
      <c r="A591" t="s">
        <v>4244</v>
      </c>
      <c r="B591" t="s">
        <v>4245</v>
      </c>
      <c r="C591">
        <v>2007</v>
      </c>
      <c r="D591" s="1">
        <v>1.05328112040199E+16</v>
      </c>
      <c r="E591">
        <f>IFERROR(Cambio_Anual_Consumo_Combustibles[[#This Row],[Consumo Combustibles Fosiles (terawatt-hora)]]-D590,"")</f>
        <v>1.432842176828363E+16</v>
      </c>
      <c r="F591">
        <f>IFERROR(Cambio_Anual_Consumo_Combustibles[[#This Row],[Consumo Combustibles Fosiles (terawatt-hora)]]/D590,"")-1</f>
        <v>-3.7749978628439842</v>
      </c>
    </row>
    <row r="592" spans="1:6" hidden="1" x14ac:dyDescent="0.25">
      <c r="A592" t="s">
        <v>4244</v>
      </c>
      <c r="B592" t="s">
        <v>4245</v>
      </c>
      <c r="C592">
        <v>2008</v>
      </c>
      <c r="D592" s="1">
        <v>-4.13037663763202E+16</v>
      </c>
      <c r="E592">
        <f>IFERROR(Cambio_Anual_Consumo_Combustibles[[#This Row],[Consumo Combustibles Fosiles (terawatt-hora)]]-D591,"")</f>
        <v>-5.1836577580340096E+16</v>
      </c>
      <c r="F592">
        <f>IFERROR(Cambio_Anual_Consumo_Combustibles[[#This Row],[Consumo Combustibles Fosiles (terawatt-hora)]]/D591,"")-1</f>
        <v>-4.9214380260187713</v>
      </c>
    </row>
    <row r="593" spans="1:6" hidden="1" x14ac:dyDescent="0.25">
      <c r="A593" t="s">
        <v>4244</v>
      </c>
      <c r="B593" t="s">
        <v>4245</v>
      </c>
      <c r="C593">
        <v>2009</v>
      </c>
      <c r="D593" s="1">
        <v>-166646569706038</v>
      </c>
      <c r="E593">
        <f>IFERROR(Cambio_Anual_Consumo_Combustibles[[#This Row],[Consumo Combustibles Fosiles (terawatt-hora)]]-D592,"")</f>
        <v>4.113711980661416E+16</v>
      </c>
      <c r="F593">
        <f>IFERROR(Cambio_Anual_Consumo_Combustibles[[#This Row],[Consumo Combustibles Fosiles (terawatt-hora)]]/D592,"")-1</f>
        <v>-0.99596534204198928</v>
      </c>
    </row>
    <row r="594" spans="1:6" hidden="1" x14ac:dyDescent="0.25">
      <c r="A594" t="s">
        <v>4244</v>
      </c>
      <c r="B594" t="s">
        <v>4245</v>
      </c>
      <c r="C594">
        <v>2010</v>
      </c>
      <c r="D594" s="1">
        <v>1.16840494305653E+16</v>
      </c>
      <c r="E594">
        <f>IFERROR(Cambio_Anual_Consumo_Combustibles[[#This Row],[Consumo Combustibles Fosiles (terawatt-hora)]]-D593,"")</f>
        <v>1.1850696000271338E+16</v>
      </c>
      <c r="F594">
        <f>IFERROR(Cambio_Anual_Consumo_Combustibles[[#This Row],[Consumo Combustibles Fosiles (terawatt-hora)]]/D593,"")-1</f>
        <v>-71.112750902558531</v>
      </c>
    </row>
    <row r="595" spans="1:6" hidden="1" x14ac:dyDescent="0.25">
      <c r="A595" t="s">
        <v>4244</v>
      </c>
      <c r="B595" t="s">
        <v>4245</v>
      </c>
      <c r="C595">
        <v>2011</v>
      </c>
      <c r="D595" s="1">
        <v>9308530030151450</v>
      </c>
      <c r="E595">
        <f>IFERROR(Cambio_Anual_Consumo_Combustibles[[#This Row],[Consumo Combustibles Fosiles (terawatt-hora)]]-D594,"")</f>
        <v>-2375519400413850</v>
      </c>
      <c r="F595">
        <f>IFERROR(Cambio_Anual_Consumo_Combustibles[[#This Row],[Consumo Combustibles Fosiles (terawatt-hora)]]/D594,"")-1</f>
        <v>-0.20331302212737357</v>
      </c>
    </row>
    <row r="596" spans="1:6" hidden="1" x14ac:dyDescent="0.25">
      <c r="A596" t="s">
        <v>4244</v>
      </c>
      <c r="B596" t="s">
        <v>4245</v>
      </c>
      <c r="C596">
        <v>2012</v>
      </c>
      <c r="D596" s="1">
        <v>-5335810129755820</v>
      </c>
      <c r="E596">
        <f>IFERROR(Cambio_Anual_Consumo_Combustibles[[#This Row],[Consumo Combustibles Fosiles (terawatt-hora)]]-D595,"")</f>
        <v>-1.464434015990727E+16</v>
      </c>
      <c r="F596">
        <f>IFERROR(Cambio_Anual_Consumo_Combustibles[[#This Row],[Consumo Combustibles Fosiles (terawatt-hora)]]/D595,"")-1</f>
        <v>-1.5732172655051322</v>
      </c>
    </row>
    <row r="597" spans="1:6" hidden="1" x14ac:dyDescent="0.25">
      <c r="A597" t="s">
        <v>4244</v>
      </c>
      <c r="B597" t="s">
        <v>4245</v>
      </c>
      <c r="C597">
        <v>2013</v>
      </c>
      <c r="D597" s="1">
        <v>6752061123866810</v>
      </c>
      <c r="E597">
        <f>IFERROR(Cambio_Anual_Consumo_Combustibles[[#This Row],[Consumo Combustibles Fosiles (terawatt-hora)]]-D596,"")</f>
        <v>1.208787125362263E+16</v>
      </c>
      <c r="F597">
        <f>IFERROR(Cambio_Anual_Consumo_Combustibles[[#This Row],[Consumo Combustibles Fosiles (terawatt-hora)]]/D596,"")-1</f>
        <v>-2.2654237987617076</v>
      </c>
    </row>
    <row r="598" spans="1:6" hidden="1" x14ac:dyDescent="0.25">
      <c r="A598" t="s">
        <v>4244</v>
      </c>
      <c r="B598" t="s">
        <v>4245</v>
      </c>
      <c r="C598">
        <v>2014</v>
      </c>
      <c r="D598" s="1">
        <v>597886753309017</v>
      </c>
      <c r="E598">
        <f>IFERROR(Cambio_Anual_Consumo_Combustibles[[#This Row],[Consumo Combustibles Fosiles (terawatt-hora)]]-D597,"")</f>
        <v>-6154174370557793</v>
      </c>
      <c r="F598">
        <f>IFERROR(Cambio_Anual_Consumo_Combustibles[[#This Row],[Consumo Combustibles Fosiles (terawatt-hora)]]/D597,"")-1</f>
        <v>-0.91145122321306604</v>
      </c>
    </row>
    <row r="599" spans="1:6" hidden="1" x14ac:dyDescent="0.25">
      <c r="A599" t="s">
        <v>4244</v>
      </c>
      <c r="B599" t="s">
        <v>4245</v>
      </c>
      <c r="C599">
        <v>2015</v>
      </c>
      <c r="D599" s="1">
        <v>-2605425167671770</v>
      </c>
      <c r="E599">
        <f>IFERROR(Cambio_Anual_Consumo_Combustibles[[#This Row],[Consumo Combustibles Fosiles (terawatt-hora)]]-D598,"")</f>
        <v>-3203311920980787</v>
      </c>
      <c r="F599">
        <f>IFERROR(Cambio_Anual_Consumo_Combustibles[[#This Row],[Consumo Combustibles Fosiles (terawatt-hora)]]/D598,"")-1</f>
        <v>-5.3577235208038791</v>
      </c>
    </row>
    <row r="600" spans="1:6" hidden="1" x14ac:dyDescent="0.25">
      <c r="A600" t="s">
        <v>4244</v>
      </c>
      <c r="B600" t="s">
        <v>4245</v>
      </c>
      <c r="C600">
        <v>2016</v>
      </c>
      <c r="D600" s="1">
        <v>-2983597970209800</v>
      </c>
      <c r="E600">
        <f>IFERROR(Cambio_Anual_Consumo_Combustibles[[#This Row],[Consumo Combustibles Fosiles (terawatt-hora)]]-D599,"")</f>
        <v>-378172802538030</v>
      </c>
      <c r="F600">
        <f>IFERROR(Cambio_Anual_Consumo_Combustibles[[#This Row],[Consumo Combustibles Fosiles (terawatt-hora)]]/D599,"")-1</f>
        <v>0.14514821121343835</v>
      </c>
    </row>
    <row r="601" spans="1:6" hidden="1" x14ac:dyDescent="0.25">
      <c r="A601" t="s">
        <v>4244</v>
      </c>
      <c r="B601" t="s">
        <v>4245</v>
      </c>
      <c r="C601">
        <v>2017</v>
      </c>
      <c r="D601" s="1">
        <v>3160111972532010</v>
      </c>
      <c r="E601">
        <f>IFERROR(Cambio_Anual_Consumo_Combustibles[[#This Row],[Consumo Combustibles Fosiles (terawatt-hora)]]-D600,"")</f>
        <v>6143709942741810</v>
      </c>
      <c r="F601">
        <f>IFERROR(Cambio_Anual_Consumo_Combustibles[[#This Row],[Consumo Combustibles Fosiles (terawatt-hora)]]/D600,"")-1</f>
        <v>-2.0591614567661738</v>
      </c>
    </row>
    <row r="602" spans="1:6" hidden="1" x14ac:dyDescent="0.25">
      <c r="A602" t="s">
        <v>4244</v>
      </c>
      <c r="B602" t="s">
        <v>4245</v>
      </c>
      <c r="C602">
        <v>2018</v>
      </c>
      <c r="D602" s="1">
        <v>9377608085413790</v>
      </c>
      <c r="E602">
        <f>IFERROR(Cambio_Anual_Consumo_Combustibles[[#This Row],[Consumo Combustibles Fosiles (terawatt-hora)]]-D601,"")</f>
        <v>6217496112881780</v>
      </c>
      <c r="F602">
        <f>IFERROR(Cambio_Anual_Consumo_Combustibles[[#This Row],[Consumo Combustibles Fosiles (terawatt-hora)]]/D601,"")-1</f>
        <v>1.9674923442349006</v>
      </c>
    </row>
    <row r="603" spans="1:6" hidden="1" x14ac:dyDescent="0.25">
      <c r="A603" t="s">
        <v>4244</v>
      </c>
      <c r="B603" t="s">
        <v>4245</v>
      </c>
      <c r="C603">
        <v>2019</v>
      </c>
      <c r="D603" s="1">
        <v>-3.017393802802E+16</v>
      </c>
      <c r="E603">
        <f>IFERROR(Cambio_Anual_Consumo_Combustibles[[#This Row],[Consumo Combustibles Fosiles (terawatt-hora)]]-D602,"")</f>
        <v>-3.9551546113433792E+16</v>
      </c>
      <c r="F603">
        <f>IFERROR(Cambio_Anual_Consumo_Combustibles[[#This Row],[Consumo Combustibles Fosiles (terawatt-hora)]]/D602,"")-1</f>
        <v>-4.2176582507167728</v>
      </c>
    </row>
    <row r="604" spans="1:6" x14ac:dyDescent="0.25">
      <c r="A604" t="s">
        <v>4247</v>
      </c>
      <c r="B604" t="s">
        <v>4248</v>
      </c>
      <c r="C604">
        <v>1966</v>
      </c>
      <c r="D604" s="3">
        <v>4.5999999999999996</v>
      </c>
      <c r="E604" s="2">
        <f>IFERROR(Cambio_Anual_Consumo_Combustibles[[#This Row],[Consumo Combustibles Fosiles (terawatt-hora)]]-D603,"")</f>
        <v>3.0173938028020004E+16</v>
      </c>
      <c r="F604">
        <f>IFERROR(Cambio_Anual_Consumo_Combustibles[[#This Row],[Consumo Combustibles Fosiles (terawatt-hora)]]/D603,"")-1</f>
        <v>-1.0000000000000002</v>
      </c>
    </row>
    <row r="605" spans="1:6" x14ac:dyDescent="0.25">
      <c r="A605" t="s">
        <v>4247</v>
      </c>
      <c r="B605" t="s">
        <v>4248</v>
      </c>
      <c r="C605">
        <v>1967</v>
      </c>
      <c r="D605" s="3">
        <v>1.2</v>
      </c>
      <c r="E605">
        <f>IFERROR(Cambio_Anual_Consumo_Combustibles[[#This Row],[Consumo Combustibles Fosiles (terawatt-hora)]]-D604,"")</f>
        <v>-3.3999999999999995</v>
      </c>
      <c r="F605">
        <f>IFERROR(Cambio_Anual_Consumo_Combustibles[[#This Row],[Consumo Combustibles Fosiles (terawatt-hora)]]/D604,"")-1</f>
        <v>-0.73913043478260865</v>
      </c>
    </row>
    <row r="606" spans="1:6" x14ac:dyDescent="0.25">
      <c r="A606" t="s">
        <v>4247</v>
      </c>
      <c r="B606" t="s">
        <v>4248</v>
      </c>
      <c r="C606">
        <v>1968</v>
      </c>
      <c r="D606" s="3">
        <v>1.7</v>
      </c>
      <c r="E606">
        <f>IFERROR(Cambio_Anual_Consumo_Combustibles[[#This Row],[Consumo Combustibles Fosiles (terawatt-hora)]]-D605,"")</f>
        <v>0.5</v>
      </c>
      <c r="F606">
        <f>IFERROR(Cambio_Anual_Consumo_Combustibles[[#This Row],[Consumo Combustibles Fosiles (terawatt-hora)]]/D605,"")-1</f>
        <v>0.41666666666666674</v>
      </c>
    </row>
    <row r="607" spans="1:6" x14ac:dyDescent="0.25">
      <c r="A607" t="s">
        <v>4247</v>
      </c>
      <c r="B607" t="s">
        <v>4248</v>
      </c>
      <c r="C607">
        <v>1969</v>
      </c>
      <c r="D607" s="3">
        <v>4.8</v>
      </c>
      <c r="E607">
        <f>IFERROR(Cambio_Anual_Consumo_Combustibles[[#This Row],[Consumo Combustibles Fosiles (terawatt-hora)]]-D606,"")</f>
        <v>3.0999999999999996</v>
      </c>
      <c r="F607">
        <f>IFERROR(Cambio_Anual_Consumo_Combustibles[[#This Row],[Consumo Combustibles Fosiles (terawatt-hora)]]/D606,"")-1</f>
        <v>1.8235294117647061</v>
      </c>
    </row>
    <row r="608" spans="1:6" x14ac:dyDescent="0.25">
      <c r="A608" t="s">
        <v>4247</v>
      </c>
      <c r="B608" t="s">
        <v>4248</v>
      </c>
      <c r="C608">
        <v>1970</v>
      </c>
      <c r="D608" s="3">
        <v>4</v>
      </c>
      <c r="E608">
        <f>IFERROR(Cambio_Anual_Consumo_Combustibles[[#This Row],[Consumo Combustibles Fosiles (terawatt-hora)]]-D607,"")</f>
        <v>-0.79999999999999982</v>
      </c>
      <c r="F608">
        <f>IFERROR(Cambio_Anual_Consumo_Combustibles[[#This Row],[Consumo Combustibles Fosiles (terawatt-hora)]]/D607,"")-1</f>
        <v>-0.16666666666666663</v>
      </c>
    </row>
    <row r="609" spans="1:6" x14ac:dyDescent="0.25">
      <c r="A609" t="s">
        <v>4247</v>
      </c>
      <c r="B609" t="s">
        <v>4248</v>
      </c>
      <c r="C609">
        <v>1971</v>
      </c>
      <c r="D609" s="3">
        <v>5.7</v>
      </c>
      <c r="E609">
        <f>IFERROR(Cambio_Anual_Consumo_Combustibles[[#This Row],[Consumo Combustibles Fosiles (terawatt-hora)]]-D608,"")</f>
        <v>1.7000000000000002</v>
      </c>
      <c r="F609">
        <f>IFERROR(Cambio_Anual_Consumo_Combustibles[[#This Row],[Consumo Combustibles Fosiles (terawatt-hora)]]/D608,"")-1</f>
        <v>0.42500000000000004</v>
      </c>
    </row>
    <row r="610" spans="1:6" x14ac:dyDescent="0.25">
      <c r="A610" t="s">
        <v>4247</v>
      </c>
      <c r="B610" t="s">
        <v>4248</v>
      </c>
      <c r="C610">
        <v>1972</v>
      </c>
      <c r="D610" s="3">
        <v>0.6</v>
      </c>
      <c r="E610">
        <f>IFERROR(Cambio_Anual_Consumo_Combustibles[[#This Row],[Consumo Combustibles Fosiles (terawatt-hora)]]-D609,"")</f>
        <v>-5.1000000000000005</v>
      </c>
      <c r="F610">
        <f>IFERROR(Cambio_Anual_Consumo_Combustibles[[#This Row],[Consumo Combustibles Fosiles (terawatt-hora)]]/D609,"")-1</f>
        <v>-0.89473684210526316</v>
      </c>
    </row>
    <row r="611" spans="1:6" x14ac:dyDescent="0.25">
      <c r="A611" t="s">
        <v>4247</v>
      </c>
      <c r="B611" t="s">
        <v>4248</v>
      </c>
      <c r="C611">
        <v>1973</v>
      </c>
      <c r="D611" s="3">
        <v>-3.4</v>
      </c>
      <c r="E611">
        <f>IFERROR(Cambio_Anual_Consumo_Combustibles[[#This Row],[Consumo Combustibles Fosiles (terawatt-hora)]]-D610,"")</f>
        <v>-4</v>
      </c>
      <c r="F611">
        <f>IFERROR(Cambio_Anual_Consumo_Combustibles[[#This Row],[Consumo Combustibles Fosiles (terawatt-hora)]]/D610,"")-1</f>
        <v>-6.666666666666667</v>
      </c>
    </row>
    <row r="612" spans="1:6" x14ac:dyDescent="0.25">
      <c r="A612" t="s">
        <v>4247</v>
      </c>
      <c r="B612" t="s">
        <v>4248</v>
      </c>
      <c r="C612">
        <v>1974</v>
      </c>
      <c r="D612" s="3">
        <v>-3.2</v>
      </c>
      <c r="E612">
        <f>IFERROR(Cambio_Anual_Consumo_Combustibles[[#This Row],[Consumo Combustibles Fosiles (terawatt-hora)]]-D611,"")</f>
        <v>0.19999999999999973</v>
      </c>
      <c r="F612">
        <f>IFERROR(Cambio_Anual_Consumo_Combustibles[[#This Row],[Consumo Combustibles Fosiles (terawatt-hora)]]/D611,"")-1</f>
        <v>-5.8823529411764608E-2</v>
      </c>
    </row>
    <row r="613" spans="1:6" x14ac:dyDescent="0.25">
      <c r="A613" t="s">
        <v>4247</v>
      </c>
      <c r="B613" t="s">
        <v>4248</v>
      </c>
      <c r="C613">
        <v>1975</v>
      </c>
      <c r="D613" s="3">
        <v>-9.5</v>
      </c>
      <c r="E613">
        <f>IFERROR(Cambio_Anual_Consumo_Combustibles[[#This Row],[Consumo Combustibles Fosiles (terawatt-hora)]]-D612,"")</f>
        <v>-6.3</v>
      </c>
      <c r="F613">
        <f>IFERROR(Cambio_Anual_Consumo_Combustibles[[#This Row],[Consumo Combustibles Fosiles (terawatt-hora)]]/D612,"")-1</f>
        <v>1.96875</v>
      </c>
    </row>
    <row r="614" spans="1:6" x14ac:dyDescent="0.25">
      <c r="A614" t="s">
        <v>4247</v>
      </c>
      <c r="B614" t="s">
        <v>4248</v>
      </c>
      <c r="C614">
        <v>1976</v>
      </c>
      <c r="D614" s="3">
        <v>3.8</v>
      </c>
      <c r="E614">
        <f>IFERROR(Cambio_Anual_Consumo_Combustibles[[#This Row],[Consumo Combustibles Fosiles (terawatt-hora)]]-D613,"")</f>
        <v>13.3</v>
      </c>
      <c r="F614">
        <f>IFERROR(Cambio_Anual_Consumo_Combustibles[[#This Row],[Consumo Combustibles Fosiles (terawatt-hora)]]/D613,"")-1</f>
        <v>-1.4</v>
      </c>
    </row>
    <row r="615" spans="1:6" x14ac:dyDescent="0.25">
      <c r="A615" t="s">
        <v>4247</v>
      </c>
      <c r="B615" t="s">
        <v>4248</v>
      </c>
      <c r="C615">
        <v>1977</v>
      </c>
      <c r="D615" s="3">
        <v>2.2999999999999998</v>
      </c>
      <c r="E615">
        <f>IFERROR(Cambio_Anual_Consumo_Combustibles[[#This Row],[Consumo Combustibles Fosiles (terawatt-hora)]]-D614,"")</f>
        <v>-1.5</v>
      </c>
      <c r="F615">
        <f>IFERROR(Cambio_Anual_Consumo_Combustibles[[#This Row],[Consumo Combustibles Fosiles (terawatt-hora)]]/D614,"")-1</f>
        <v>-0.39473684210526316</v>
      </c>
    </row>
    <row r="616" spans="1:6" x14ac:dyDescent="0.25">
      <c r="A616" t="s">
        <v>4247</v>
      </c>
      <c r="B616" t="s">
        <v>4248</v>
      </c>
      <c r="C616">
        <v>1978</v>
      </c>
      <c r="D616" s="3">
        <v>4.7</v>
      </c>
      <c r="E616">
        <f>IFERROR(Cambio_Anual_Consumo_Combustibles[[#This Row],[Consumo Combustibles Fosiles (terawatt-hora)]]-D615,"")</f>
        <v>2.4000000000000004</v>
      </c>
      <c r="F616">
        <f>IFERROR(Cambio_Anual_Consumo_Combustibles[[#This Row],[Consumo Combustibles Fosiles (terawatt-hora)]]/D615,"")-1</f>
        <v>1.0434782608695654</v>
      </c>
    </row>
    <row r="617" spans="1:6" x14ac:dyDescent="0.25">
      <c r="A617" t="s">
        <v>4247</v>
      </c>
      <c r="B617" t="s">
        <v>4248</v>
      </c>
      <c r="C617">
        <v>1979</v>
      </c>
      <c r="D617" s="3">
        <v>2.7</v>
      </c>
      <c r="E617">
        <f>IFERROR(Cambio_Anual_Consumo_Combustibles[[#This Row],[Consumo Combustibles Fosiles (terawatt-hora)]]-D616,"")</f>
        <v>-2</v>
      </c>
      <c r="F617">
        <f>IFERROR(Cambio_Anual_Consumo_Combustibles[[#This Row],[Consumo Combustibles Fosiles (terawatt-hora)]]/D616,"")-1</f>
        <v>-0.42553191489361697</v>
      </c>
    </row>
    <row r="618" spans="1:6" x14ac:dyDescent="0.25">
      <c r="A618" t="s">
        <v>4247</v>
      </c>
      <c r="B618" t="s">
        <v>4248</v>
      </c>
      <c r="C618">
        <v>1980</v>
      </c>
      <c r="D618" s="3">
        <v>2.1</v>
      </c>
      <c r="E618">
        <f>IFERROR(Cambio_Anual_Consumo_Combustibles[[#This Row],[Consumo Combustibles Fosiles (terawatt-hora)]]-D617,"")</f>
        <v>-0.60000000000000009</v>
      </c>
      <c r="F618">
        <f>IFERROR(Cambio_Anual_Consumo_Combustibles[[#This Row],[Consumo Combustibles Fosiles (terawatt-hora)]]/D617,"")-1</f>
        <v>-0.22222222222222221</v>
      </c>
    </row>
    <row r="619" spans="1:6" x14ac:dyDescent="0.25">
      <c r="A619" t="s">
        <v>4247</v>
      </c>
      <c r="B619" t="s">
        <v>4248</v>
      </c>
      <c r="C619">
        <v>1981</v>
      </c>
      <c r="D619" s="3">
        <v>2</v>
      </c>
      <c r="E619">
        <f>IFERROR(Cambio_Anual_Consumo_Combustibles[[#This Row],[Consumo Combustibles Fosiles (terawatt-hora)]]-D618,"")</f>
        <v>-0.10000000000000009</v>
      </c>
      <c r="F619">
        <f>IFERROR(Cambio_Anual_Consumo_Combustibles[[#This Row],[Consumo Combustibles Fosiles (terawatt-hora)]]/D618,"")-1</f>
        <v>-4.7619047619047672E-2</v>
      </c>
    </row>
    <row r="620" spans="1:6" x14ac:dyDescent="0.25">
      <c r="A620" t="s">
        <v>4247</v>
      </c>
      <c r="B620" t="s">
        <v>4248</v>
      </c>
      <c r="C620">
        <v>1982</v>
      </c>
      <c r="D620" s="3">
        <v>-11.4</v>
      </c>
      <c r="E620">
        <f>IFERROR(Cambio_Anual_Consumo_Combustibles[[#This Row],[Consumo Combustibles Fosiles (terawatt-hora)]]-D619,"")</f>
        <v>-13.4</v>
      </c>
      <c r="F620">
        <f>IFERROR(Cambio_Anual_Consumo_Combustibles[[#This Row],[Consumo Combustibles Fosiles (terawatt-hora)]]/D619,"")-1</f>
        <v>-6.7</v>
      </c>
    </row>
    <row r="621" spans="1:6" x14ac:dyDescent="0.25">
      <c r="A621" t="s">
        <v>4247</v>
      </c>
      <c r="B621" t="s">
        <v>4248</v>
      </c>
      <c r="C621">
        <v>1983</v>
      </c>
      <c r="D621" s="3">
        <v>0.6</v>
      </c>
      <c r="E621">
        <f>IFERROR(Cambio_Anual_Consumo_Combustibles[[#This Row],[Consumo Combustibles Fosiles (terawatt-hora)]]-D620,"")</f>
        <v>12</v>
      </c>
      <c r="F621">
        <f>IFERROR(Cambio_Anual_Consumo_Combustibles[[#This Row],[Consumo Combustibles Fosiles (terawatt-hora)]]/D620,"")-1</f>
        <v>-1.0526315789473684</v>
      </c>
    </row>
    <row r="622" spans="1:6" x14ac:dyDescent="0.25">
      <c r="A622" t="s">
        <v>4247</v>
      </c>
      <c r="B622" t="s">
        <v>4248</v>
      </c>
      <c r="C622">
        <v>1984</v>
      </c>
      <c r="D622" s="3">
        <v>3.7</v>
      </c>
      <c r="E622">
        <f>IFERROR(Cambio_Anual_Consumo_Combustibles[[#This Row],[Consumo Combustibles Fosiles (terawatt-hora)]]-D621,"")</f>
        <v>3.1</v>
      </c>
      <c r="F622">
        <f>IFERROR(Cambio_Anual_Consumo_Combustibles[[#This Row],[Consumo Combustibles Fosiles (terawatt-hora)]]/D621,"")-1</f>
        <v>5.166666666666667</v>
      </c>
    </row>
    <row r="623" spans="1:6" x14ac:dyDescent="0.25">
      <c r="A623" t="s">
        <v>4247</v>
      </c>
      <c r="B623" t="s">
        <v>4248</v>
      </c>
      <c r="C623">
        <v>1985</v>
      </c>
      <c r="D623" s="3">
        <v>-1.5</v>
      </c>
      <c r="E623">
        <f>IFERROR(Cambio_Anual_Consumo_Combustibles[[#This Row],[Consumo Combustibles Fosiles (terawatt-hora)]]-D622,"")</f>
        <v>-5.2</v>
      </c>
      <c r="F623">
        <f>IFERROR(Cambio_Anual_Consumo_Combustibles[[#This Row],[Consumo Combustibles Fosiles (terawatt-hora)]]/D622,"")-1</f>
        <v>-1.4054054054054053</v>
      </c>
    </row>
    <row r="624" spans="1:6" x14ac:dyDescent="0.25">
      <c r="A624" t="s">
        <v>4247</v>
      </c>
      <c r="B624" t="s">
        <v>4248</v>
      </c>
      <c r="C624">
        <v>1986</v>
      </c>
      <c r="D624" s="3">
        <v>2.5</v>
      </c>
      <c r="E624">
        <f>IFERROR(Cambio_Anual_Consumo_Combustibles[[#This Row],[Consumo Combustibles Fosiles (terawatt-hora)]]-D623,"")</f>
        <v>4</v>
      </c>
      <c r="F624">
        <f>IFERROR(Cambio_Anual_Consumo_Combustibles[[#This Row],[Consumo Combustibles Fosiles (terawatt-hora)]]/D623,"")-1</f>
        <v>-2.666666666666667</v>
      </c>
    </row>
    <row r="625" spans="1:6" x14ac:dyDescent="0.25">
      <c r="A625" t="s">
        <v>4247</v>
      </c>
      <c r="B625" t="s">
        <v>4248</v>
      </c>
      <c r="C625">
        <v>1987</v>
      </c>
      <c r="D625" s="3">
        <v>2.8</v>
      </c>
      <c r="E625">
        <f>IFERROR(Cambio_Anual_Consumo_Combustibles[[#This Row],[Consumo Combustibles Fosiles (terawatt-hora)]]-D624,"")</f>
        <v>0.29999999999999982</v>
      </c>
      <c r="F625">
        <f>IFERROR(Cambio_Anual_Consumo_Combustibles[[#This Row],[Consumo Combustibles Fosiles (terawatt-hora)]]/D624,"")-1</f>
        <v>0.11999999999999988</v>
      </c>
    </row>
    <row r="626" spans="1:6" x14ac:dyDescent="0.25">
      <c r="A626" t="s">
        <v>4247</v>
      </c>
      <c r="B626" t="s">
        <v>4248</v>
      </c>
      <c r="C626">
        <v>1988</v>
      </c>
      <c r="D626" s="3">
        <v>14.4</v>
      </c>
      <c r="E626">
        <f>IFERROR(Cambio_Anual_Consumo_Combustibles[[#This Row],[Consumo Combustibles Fosiles (terawatt-hora)]]-D625,"")</f>
        <v>11.600000000000001</v>
      </c>
      <c r="F626">
        <f>IFERROR(Cambio_Anual_Consumo_Combustibles[[#This Row],[Consumo Combustibles Fosiles (terawatt-hora)]]/D625,"")-1</f>
        <v>4.1428571428571432</v>
      </c>
    </row>
    <row r="627" spans="1:6" x14ac:dyDescent="0.25">
      <c r="A627" t="s">
        <v>4247</v>
      </c>
      <c r="B627" t="s">
        <v>4248</v>
      </c>
      <c r="C627">
        <v>1989</v>
      </c>
      <c r="D627" s="3">
        <v>19.3</v>
      </c>
      <c r="E627">
        <f>IFERROR(Cambio_Anual_Consumo_Combustibles[[#This Row],[Consumo Combustibles Fosiles (terawatt-hora)]]-D626,"")</f>
        <v>4.9000000000000004</v>
      </c>
      <c r="F627">
        <f>IFERROR(Cambio_Anual_Consumo_Combustibles[[#This Row],[Consumo Combustibles Fosiles (terawatt-hora)]]/D626,"")-1</f>
        <v>0.3402777777777779</v>
      </c>
    </row>
    <row r="628" spans="1:6" x14ac:dyDescent="0.25">
      <c r="A628" t="s">
        <v>4247</v>
      </c>
      <c r="B628" t="s">
        <v>4248</v>
      </c>
      <c r="C628">
        <v>1990</v>
      </c>
      <c r="D628" s="3">
        <v>10.5</v>
      </c>
      <c r="E628">
        <f>IFERROR(Cambio_Anual_Consumo_Combustibles[[#This Row],[Consumo Combustibles Fosiles (terawatt-hora)]]-D627,"")</f>
        <v>-8.8000000000000007</v>
      </c>
      <c r="F628">
        <f>IFERROR(Cambio_Anual_Consumo_Combustibles[[#This Row],[Consumo Combustibles Fosiles (terawatt-hora)]]/D627,"")-1</f>
        <v>-0.45595854922279799</v>
      </c>
    </row>
    <row r="629" spans="1:6" x14ac:dyDescent="0.25">
      <c r="A629" t="s">
        <v>4247</v>
      </c>
      <c r="B629" t="s">
        <v>4248</v>
      </c>
      <c r="C629">
        <v>1991</v>
      </c>
      <c r="D629" s="3">
        <v>6.7</v>
      </c>
      <c r="E629">
        <f>IFERROR(Cambio_Anual_Consumo_Combustibles[[#This Row],[Consumo Combustibles Fosiles (terawatt-hora)]]-D628,"")</f>
        <v>-3.8</v>
      </c>
      <c r="F629">
        <f>IFERROR(Cambio_Anual_Consumo_Combustibles[[#This Row],[Consumo Combustibles Fosiles (terawatt-hora)]]/D628,"")-1</f>
        <v>-0.36190476190476184</v>
      </c>
    </row>
    <row r="630" spans="1:6" x14ac:dyDescent="0.25">
      <c r="A630" t="s">
        <v>4247</v>
      </c>
      <c r="B630" t="s">
        <v>4248</v>
      </c>
      <c r="C630">
        <v>1992</v>
      </c>
      <c r="D630" s="3">
        <v>6.3</v>
      </c>
      <c r="E630">
        <f>IFERROR(Cambio_Anual_Consumo_Combustibles[[#This Row],[Consumo Combustibles Fosiles (terawatt-hora)]]-D629,"")</f>
        <v>-0.40000000000000036</v>
      </c>
      <c r="F630">
        <f>IFERROR(Cambio_Anual_Consumo_Combustibles[[#This Row],[Consumo Combustibles Fosiles (terawatt-hora)]]/D629,"")-1</f>
        <v>-5.9701492537313494E-2</v>
      </c>
    </row>
    <row r="631" spans="1:6" x14ac:dyDescent="0.25">
      <c r="A631" t="s">
        <v>4247</v>
      </c>
      <c r="B631" t="s">
        <v>4248</v>
      </c>
      <c r="C631">
        <v>1993</v>
      </c>
      <c r="D631" s="3">
        <v>9.6</v>
      </c>
      <c r="E631">
        <f>IFERROR(Cambio_Anual_Consumo_Combustibles[[#This Row],[Consumo Combustibles Fosiles (terawatt-hora)]]-D630,"")</f>
        <v>3.3</v>
      </c>
      <c r="F631">
        <f>IFERROR(Cambio_Anual_Consumo_Combustibles[[#This Row],[Consumo Combustibles Fosiles (terawatt-hora)]]/D630,"")-1</f>
        <v>0.52380952380952372</v>
      </c>
    </row>
    <row r="632" spans="1:6" x14ac:dyDescent="0.25">
      <c r="A632" t="s">
        <v>4247</v>
      </c>
      <c r="B632" t="s">
        <v>4248</v>
      </c>
      <c r="C632">
        <v>1994</v>
      </c>
      <c r="D632" s="3">
        <v>10.8</v>
      </c>
      <c r="E632">
        <f>IFERROR(Cambio_Anual_Consumo_Combustibles[[#This Row],[Consumo Combustibles Fosiles (terawatt-hora)]]-D631,"")</f>
        <v>1.2000000000000011</v>
      </c>
      <c r="F632">
        <f>IFERROR(Cambio_Anual_Consumo_Combustibles[[#This Row],[Consumo Combustibles Fosiles (terawatt-hora)]]/D631,"")-1</f>
        <v>0.12500000000000022</v>
      </c>
    </row>
    <row r="633" spans="1:6" x14ac:dyDescent="0.25">
      <c r="A633" t="s">
        <v>4247</v>
      </c>
      <c r="B633" t="s">
        <v>4248</v>
      </c>
      <c r="C633">
        <v>1995</v>
      </c>
      <c r="D633" s="3">
        <v>12.2</v>
      </c>
      <c r="E633">
        <f>IFERROR(Cambio_Anual_Consumo_Combustibles[[#This Row],[Consumo Combustibles Fosiles (terawatt-hora)]]-D632,"")</f>
        <v>1.3999999999999986</v>
      </c>
      <c r="F633">
        <f>IFERROR(Cambio_Anual_Consumo_Combustibles[[#This Row],[Consumo Combustibles Fosiles (terawatt-hora)]]/D632,"")-1</f>
        <v>0.12962962962962954</v>
      </c>
    </row>
    <row r="634" spans="1:6" x14ac:dyDescent="0.25">
      <c r="A634" t="s">
        <v>4247</v>
      </c>
      <c r="B634" t="s">
        <v>4248</v>
      </c>
      <c r="C634">
        <v>1996</v>
      </c>
      <c r="D634" s="3">
        <v>18.600000000000001</v>
      </c>
      <c r="E634">
        <f>IFERROR(Cambio_Anual_Consumo_Combustibles[[#This Row],[Consumo Combustibles Fosiles (terawatt-hora)]]-D633,"")</f>
        <v>6.4000000000000021</v>
      </c>
      <c r="F634">
        <f>IFERROR(Cambio_Anual_Consumo_Combustibles[[#This Row],[Consumo Combustibles Fosiles (terawatt-hora)]]/D633,"")-1</f>
        <v>0.52459016393442637</v>
      </c>
    </row>
    <row r="635" spans="1:6" x14ac:dyDescent="0.25">
      <c r="A635" t="s">
        <v>4247</v>
      </c>
      <c r="B635" t="s">
        <v>4248</v>
      </c>
      <c r="C635">
        <v>1997</v>
      </c>
      <c r="D635" s="3">
        <v>29.1</v>
      </c>
      <c r="E635">
        <f>IFERROR(Cambio_Anual_Consumo_Combustibles[[#This Row],[Consumo Combustibles Fosiles (terawatt-hora)]]-D634,"")</f>
        <v>10.5</v>
      </c>
      <c r="F635">
        <f>IFERROR(Cambio_Anual_Consumo_Combustibles[[#This Row],[Consumo Combustibles Fosiles (terawatt-hora)]]/D634,"")-1</f>
        <v>0.56451612903225801</v>
      </c>
    </row>
    <row r="636" spans="1:6" x14ac:dyDescent="0.25">
      <c r="A636" t="s">
        <v>4247</v>
      </c>
      <c r="B636" t="s">
        <v>4248</v>
      </c>
      <c r="C636">
        <v>1998</v>
      </c>
      <c r="D636" s="3">
        <v>11.2</v>
      </c>
      <c r="E636">
        <f>IFERROR(Cambio_Anual_Consumo_Combustibles[[#This Row],[Consumo Combustibles Fosiles (terawatt-hora)]]-D635,"")</f>
        <v>-17.900000000000002</v>
      </c>
      <c r="F636">
        <f>IFERROR(Cambio_Anual_Consumo_Combustibles[[#This Row],[Consumo Combustibles Fosiles (terawatt-hora)]]/D635,"")-1</f>
        <v>-0.61512027491408938</v>
      </c>
    </row>
    <row r="637" spans="1:6" x14ac:dyDescent="0.25">
      <c r="A637" t="s">
        <v>4247</v>
      </c>
      <c r="B637" t="s">
        <v>4248</v>
      </c>
      <c r="C637">
        <v>1999</v>
      </c>
      <c r="D637" s="3">
        <v>17.7</v>
      </c>
      <c r="E637">
        <f>IFERROR(Cambio_Anual_Consumo_Combustibles[[#This Row],[Consumo Combustibles Fosiles (terawatt-hora)]]-D636,"")</f>
        <v>6.5</v>
      </c>
      <c r="F637">
        <f>IFERROR(Cambio_Anual_Consumo_Combustibles[[#This Row],[Consumo Combustibles Fosiles (terawatt-hora)]]/D636,"")-1</f>
        <v>0.58035714285714279</v>
      </c>
    </row>
    <row r="638" spans="1:6" x14ac:dyDescent="0.25">
      <c r="A638" t="s">
        <v>4247</v>
      </c>
      <c r="B638" t="s">
        <v>4248</v>
      </c>
      <c r="C638">
        <v>2000</v>
      </c>
      <c r="D638" s="3">
        <v>1.5</v>
      </c>
      <c r="E638">
        <f>IFERROR(Cambio_Anual_Consumo_Combustibles[[#This Row],[Consumo Combustibles Fosiles (terawatt-hora)]]-D637,"")</f>
        <v>-16.2</v>
      </c>
      <c r="F638">
        <f>IFERROR(Cambio_Anual_Consumo_Combustibles[[#This Row],[Consumo Combustibles Fosiles (terawatt-hora)]]/D637,"")-1</f>
        <v>-0.9152542372881356</v>
      </c>
    </row>
    <row r="639" spans="1:6" x14ac:dyDescent="0.25">
      <c r="A639" t="s">
        <v>4247</v>
      </c>
      <c r="B639" t="s">
        <v>4248</v>
      </c>
      <c r="C639">
        <v>2001</v>
      </c>
      <c r="D639" s="3">
        <v>-5.6</v>
      </c>
      <c r="E639">
        <f>IFERROR(Cambio_Anual_Consumo_Combustibles[[#This Row],[Consumo Combustibles Fosiles (terawatt-hora)]]-D638,"")</f>
        <v>-7.1</v>
      </c>
      <c r="F639">
        <f>IFERROR(Cambio_Anual_Consumo_Combustibles[[#This Row],[Consumo Combustibles Fosiles (terawatt-hora)]]/D638,"")-1</f>
        <v>-4.7333333333333325</v>
      </c>
    </row>
    <row r="640" spans="1:6" x14ac:dyDescent="0.25">
      <c r="A640" t="s">
        <v>4247</v>
      </c>
      <c r="B640" t="s">
        <v>4248</v>
      </c>
      <c r="C640">
        <v>2002</v>
      </c>
      <c r="D640" s="3">
        <v>6.8</v>
      </c>
      <c r="E640">
        <f>IFERROR(Cambio_Anual_Consumo_Combustibles[[#This Row],[Consumo Combustibles Fosiles (terawatt-hora)]]-D639,"")</f>
        <v>12.399999999999999</v>
      </c>
      <c r="F640">
        <f>IFERROR(Cambio_Anual_Consumo_Combustibles[[#This Row],[Consumo Combustibles Fosiles (terawatt-hora)]]/D639,"")-1</f>
        <v>-2.2142857142857144</v>
      </c>
    </row>
    <row r="641" spans="1:6" x14ac:dyDescent="0.25">
      <c r="A641" t="s">
        <v>4247</v>
      </c>
      <c r="B641" t="s">
        <v>4248</v>
      </c>
      <c r="C641">
        <v>2003</v>
      </c>
      <c r="D641" s="4">
        <v>0.4</v>
      </c>
      <c r="E641">
        <f>IFERROR(Cambio_Anual_Consumo_Combustibles[[#This Row],[Consumo Combustibles Fosiles (terawatt-hora)]]-D640,"")</f>
        <v>-6.3999999999999995</v>
      </c>
      <c r="F641">
        <f>IFERROR(Cambio_Anual_Consumo_Combustibles[[#This Row],[Consumo Combustibles Fosiles (terawatt-hora)]]/D640,"")-1</f>
        <v>-0.94117647058823528</v>
      </c>
    </row>
    <row r="642" spans="1:6" x14ac:dyDescent="0.25">
      <c r="A642" t="s">
        <v>4247</v>
      </c>
      <c r="B642" t="s">
        <v>4248</v>
      </c>
      <c r="C642">
        <v>2004</v>
      </c>
      <c r="D642" s="3">
        <v>20.100000000000001</v>
      </c>
      <c r="E642">
        <f>IFERROR(Cambio_Anual_Consumo_Combustibles[[#This Row],[Consumo Combustibles Fosiles (terawatt-hora)]]-D641,"")</f>
        <v>19.700000000000003</v>
      </c>
      <c r="F642">
        <f>IFERROR(Cambio_Anual_Consumo_Combustibles[[#This Row],[Consumo Combustibles Fosiles (terawatt-hora)]]/D641,"")-1</f>
        <v>49.25</v>
      </c>
    </row>
    <row r="643" spans="1:6" x14ac:dyDescent="0.25">
      <c r="A643" t="s">
        <v>4247</v>
      </c>
      <c r="B643" t="s">
        <v>4248</v>
      </c>
      <c r="C643">
        <v>2005</v>
      </c>
      <c r="D643" s="3">
        <v>1.7</v>
      </c>
      <c r="E643">
        <f>IFERROR(Cambio_Anual_Consumo_Combustibles[[#This Row],[Consumo Combustibles Fosiles (terawatt-hora)]]-D642,"")</f>
        <v>-18.400000000000002</v>
      </c>
      <c r="F643">
        <f>IFERROR(Cambio_Anual_Consumo_Combustibles[[#This Row],[Consumo Combustibles Fosiles (terawatt-hora)]]/D642,"")-1</f>
        <v>-0.91542288557213936</v>
      </c>
    </row>
    <row r="644" spans="1:6" x14ac:dyDescent="0.25">
      <c r="A644" t="s">
        <v>4247</v>
      </c>
      <c r="B644" t="s">
        <v>4248</v>
      </c>
      <c r="C644">
        <v>2006</v>
      </c>
      <c r="D644" s="3">
        <v>18</v>
      </c>
      <c r="E644">
        <f>IFERROR(Cambio_Anual_Consumo_Combustibles[[#This Row],[Consumo Combustibles Fosiles (terawatt-hora)]]-D643,"")</f>
        <v>16.3</v>
      </c>
      <c r="F644">
        <f>IFERROR(Cambio_Anual_Consumo_Combustibles[[#This Row],[Consumo Combustibles Fosiles (terawatt-hora)]]/D643,"")-1</f>
        <v>9.5882352941176467</v>
      </c>
    </row>
    <row r="645" spans="1:6" x14ac:dyDescent="0.25">
      <c r="A645" t="s">
        <v>4247</v>
      </c>
      <c r="B645" t="s">
        <v>4248</v>
      </c>
      <c r="C645">
        <v>2007</v>
      </c>
      <c r="D645" s="3">
        <v>21</v>
      </c>
      <c r="E645">
        <f>IFERROR(Cambio_Anual_Consumo_Combustibles[[#This Row],[Consumo Combustibles Fosiles (terawatt-hora)]]-D644,"")</f>
        <v>3</v>
      </c>
      <c r="F645">
        <f>IFERROR(Cambio_Anual_Consumo_Combustibles[[#This Row],[Consumo Combustibles Fosiles (terawatt-hora)]]/D644,"")-1</f>
        <v>0.16666666666666674</v>
      </c>
    </row>
    <row r="646" spans="1:6" x14ac:dyDescent="0.25">
      <c r="A646" t="s">
        <v>4247</v>
      </c>
      <c r="B646" t="s">
        <v>4248</v>
      </c>
      <c r="C646">
        <v>2008</v>
      </c>
      <c r="D646" s="3">
        <v>-10.4</v>
      </c>
      <c r="E646">
        <f>IFERROR(Cambio_Anual_Consumo_Combustibles[[#This Row],[Consumo Combustibles Fosiles (terawatt-hora)]]-D645,"")</f>
        <v>-31.4</v>
      </c>
      <c r="F646">
        <f>IFERROR(Cambio_Anual_Consumo_Combustibles[[#This Row],[Consumo Combustibles Fosiles (terawatt-hora)]]/D645,"")-1</f>
        <v>-1.4952380952380953</v>
      </c>
    </row>
    <row r="647" spans="1:6" x14ac:dyDescent="0.25">
      <c r="A647" t="s">
        <v>4247</v>
      </c>
      <c r="B647" t="s">
        <v>4248</v>
      </c>
      <c r="C647">
        <v>2009</v>
      </c>
      <c r="D647" s="3">
        <v>-9.3000000000000007</v>
      </c>
      <c r="E647">
        <f>IFERROR(Cambio_Anual_Consumo_Combustibles[[#This Row],[Consumo Combustibles Fosiles (terawatt-hora)]]-D646,"")</f>
        <v>1.0999999999999996</v>
      </c>
      <c r="F647">
        <f>IFERROR(Cambio_Anual_Consumo_Combustibles[[#This Row],[Consumo Combustibles Fosiles (terawatt-hora)]]/D646,"")-1</f>
        <v>-0.10576923076923073</v>
      </c>
    </row>
    <row r="648" spans="1:6" x14ac:dyDescent="0.25">
      <c r="A648" t="s">
        <v>4247</v>
      </c>
      <c r="B648" t="s">
        <v>4248</v>
      </c>
      <c r="C648">
        <v>2010</v>
      </c>
      <c r="D648" s="3">
        <v>10.3</v>
      </c>
      <c r="E648">
        <f>IFERROR(Cambio_Anual_Consumo_Combustibles[[#This Row],[Consumo Combustibles Fosiles (terawatt-hora)]]-D647,"")</f>
        <v>19.600000000000001</v>
      </c>
      <c r="F648">
        <f>IFERROR(Cambio_Anual_Consumo_Combustibles[[#This Row],[Consumo Combustibles Fosiles (terawatt-hora)]]/D647,"")-1</f>
        <v>-2.10752688172043</v>
      </c>
    </row>
    <row r="649" spans="1:6" x14ac:dyDescent="0.25">
      <c r="A649" t="s">
        <v>4247</v>
      </c>
      <c r="B649" t="s">
        <v>4248</v>
      </c>
      <c r="C649">
        <v>2011</v>
      </c>
      <c r="D649" s="3">
        <v>33.4</v>
      </c>
      <c r="E649">
        <f>IFERROR(Cambio_Anual_Consumo_Combustibles[[#This Row],[Consumo Combustibles Fosiles (terawatt-hora)]]-D648,"")</f>
        <v>23.099999999999998</v>
      </c>
      <c r="F649">
        <f>IFERROR(Cambio_Anual_Consumo_Combustibles[[#This Row],[Consumo Combustibles Fosiles (terawatt-hora)]]/D648,"")-1</f>
        <v>2.2427184466019412</v>
      </c>
    </row>
    <row r="650" spans="1:6" x14ac:dyDescent="0.25">
      <c r="A650" t="s">
        <v>4247</v>
      </c>
      <c r="B650" t="s">
        <v>4248</v>
      </c>
      <c r="C650">
        <v>2012</v>
      </c>
      <c r="D650" s="3">
        <v>5.7</v>
      </c>
      <c r="E650">
        <f>IFERROR(Cambio_Anual_Consumo_Combustibles[[#This Row],[Consumo Combustibles Fosiles (terawatt-hora)]]-D649,"")</f>
        <v>-27.7</v>
      </c>
      <c r="F650">
        <f>IFERROR(Cambio_Anual_Consumo_Combustibles[[#This Row],[Consumo Combustibles Fosiles (terawatt-hora)]]/D649,"")-1</f>
        <v>-0.8293413173652695</v>
      </c>
    </row>
    <row r="651" spans="1:6" x14ac:dyDescent="0.25">
      <c r="A651" t="s">
        <v>4247</v>
      </c>
      <c r="B651" t="s">
        <v>4248</v>
      </c>
      <c r="C651">
        <v>2013</v>
      </c>
      <c r="D651" s="3">
        <v>2.4</v>
      </c>
      <c r="E651">
        <f>IFERROR(Cambio_Anual_Consumo_Combustibles[[#This Row],[Consumo Combustibles Fosiles (terawatt-hora)]]-D650,"")</f>
        <v>-3.3000000000000003</v>
      </c>
      <c r="F651">
        <f>IFERROR(Cambio_Anual_Consumo_Combustibles[[#This Row],[Consumo Combustibles Fosiles (terawatt-hora)]]/D650,"")-1</f>
        <v>-0.57894736842105265</v>
      </c>
    </row>
    <row r="652" spans="1:6" x14ac:dyDescent="0.25">
      <c r="A652" t="s">
        <v>4247</v>
      </c>
      <c r="B652" t="s">
        <v>4248</v>
      </c>
      <c r="C652">
        <v>2014</v>
      </c>
      <c r="D652" s="3">
        <v>-14.1</v>
      </c>
      <c r="E652">
        <f>IFERROR(Cambio_Anual_Consumo_Combustibles[[#This Row],[Consumo Combustibles Fosiles (terawatt-hora)]]-D651,"")</f>
        <v>-16.5</v>
      </c>
      <c r="F652">
        <f>IFERROR(Cambio_Anual_Consumo_Combustibles[[#This Row],[Consumo Combustibles Fosiles (terawatt-hora)]]/D651,"")-1</f>
        <v>-6.875</v>
      </c>
    </row>
    <row r="653" spans="1:6" x14ac:dyDescent="0.25">
      <c r="A653" t="s">
        <v>4247</v>
      </c>
      <c r="B653" t="s">
        <v>4248</v>
      </c>
      <c r="C653">
        <v>2015</v>
      </c>
      <c r="D653" s="3">
        <v>2.7</v>
      </c>
      <c r="E653">
        <f>IFERROR(Cambio_Anual_Consumo_Combustibles[[#This Row],[Consumo Combustibles Fosiles (terawatt-hora)]]-D652,"")</f>
        <v>16.8</v>
      </c>
      <c r="F653">
        <f>IFERROR(Cambio_Anual_Consumo_Combustibles[[#This Row],[Consumo Combustibles Fosiles (terawatt-hora)]]/D652,"")-1</f>
        <v>-1.1914893617021276</v>
      </c>
    </row>
    <row r="654" spans="1:6" x14ac:dyDescent="0.25">
      <c r="A654" t="s">
        <v>4247</v>
      </c>
      <c r="B654" t="s">
        <v>4248</v>
      </c>
      <c r="C654">
        <v>2016</v>
      </c>
      <c r="D654" s="3">
        <v>24.1</v>
      </c>
      <c r="E654">
        <f>IFERROR(Cambio_Anual_Consumo_Combustibles[[#This Row],[Consumo Combustibles Fosiles (terawatt-hora)]]-D653,"")</f>
        <v>21.400000000000002</v>
      </c>
      <c r="F654">
        <f>IFERROR(Cambio_Anual_Consumo_Combustibles[[#This Row],[Consumo Combustibles Fosiles (terawatt-hora)]]/D653,"")-1</f>
        <v>7.9259259259259256</v>
      </c>
    </row>
    <row r="655" spans="1:6" x14ac:dyDescent="0.25">
      <c r="A655" t="s">
        <v>4247</v>
      </c>
      <c r="B655" t="s">
        <v>4248</v>
      </c>
      <c r="C655">
        <v>2017</v>
      </c>
      <c r="D655" s="3">
        <v>-8.6999999999999993</v>
      </c>
      <c r="E655">
        <f>IFERROR(Cambio_Anual_Consumo_Combustibles[[#This Row],[Consumo Combustibles Fosiles (terawatt-hora)]]-D654,"")</f>
        <v>-32.799999999999997</v>
      </c>
      <c r="F655">
        <f>IFERROR(Cambio_Anual_Consumo_Combustibles[[#This Row],[Consumo Combustibles Fosiles (terawatt-hora)]]/D654,"")-1</f>
        <v>-1.3609958506224067</v>
      </c>
    </row>
    <row r="656" spans="1:6" x14ac:dyDescent="0.25">
      <c r="A656" t="s">
        <v>4247</v>
      </c>
      <c r="B656" t="s">
        <v>4248</v>
      </c>
      <c r="C656">
        <v>2018</v>
      </c>
      <c r="D656" s="3">
        <v>10.7</v>
      </c>
      <c r="E656">
        <f>IFERROR(Cambio_Anual_Consumo_Combustibles[[#This Row],[Consumo Combustibles Fosiles (terawatt-hora)]]-D655,"")</f>
        <v>19.399999999999999</v>
      </c>
      <c r="F656">
        <f>IFERROR(Cambio_Anual_Consumo_Combustibles[[#This Row],[Consumo Combustibles Fosiles (terawatt-hora)]]/D655,"")-1</f>
        <v>-2.2298850574712645</v>
      </c>
    </row>
    <row r="657" spans="1:6" x14ac:dyDescent="0.25">
      <c r="A657" t="s">
        <v>4247</v>
      </c>
      <c r="B657" t="s">
        <v>4248</v>
      </c>
      <c r="C657">
        <v>2019</v>
      </c>
      <c r="D657" s="3">
        <v>-4</v>
      </c>
      <c r="E657">
        <f>IFERROR(Cambio_Anual_Consumo_Combustibles[[#This Row],[Consumo Combustibles Fosiles (terawatt-hora)]]-D656,"")</f>
        <v>-14.7</v>
      </c>
      <c r="F657">
        <f>IFERROR(Cambio_Anual_Consumo_Combustibles[[#This Row],[Consumo Combustibles Fosiles (terawatt-hora)]]/D656,"")-1</f>
        <v>-1.3738317757009346</v>
      </c>
    </row>
    <row r="658" spans="1:6" hidden="1" x14ac:dyDescent="0.25">
      <c r="A658" t="s">
        <v>4249</v>
      </c>
      <c r="B658" t="s">
        <v>4250</v>
      </c>
      <c r="C658">
        <v>1966</v>
      </c>
      <c r="D658" s="1">
        <v>1.31963759182034E+16</v>
      </c>
      <c r="E658">
        <f>IFERROR(Cambio_Anual_Consumo_Combustibles[[#This Row],[Consumo Combustibles Fosiles (terawatt-hora)]]-D657,"")</f>
        <v>1.3196375918203404E+16</v>
      </c>
      <c r="F658">
        <f>IFERROR(Cambio_Anual_Consumo_Combustibles[[#This Row],[Consumo Combustibles Fosiles (terawatt-hora)]]/D657,"")-1</f>
        <v>-3299093979550851</v>
      </c>
    </row>
    <row r="659" spans="1:6" hidden="1" x14ac:dyDescent="0.25">
      <c r="A659" t="s">
        <v>4249</v>
      </c>
      <c r="B659" t="s">
        <v>4250</v>
      </c>
      <c r="C659">
        <v>1967</v>
      </c>
      <c r="D659" s="1">
        <v>-1590657533636120</v>
      </c>
      <c r="E659">
        <f>IFERROR(Cambio_Anual_Consumo_Combustibles[[#This Row],[Consumo Combustibles Fosiles (terawatt-hora)]]-D658,"")</f>
        <v>-1.478703345183952E+16</v>
      </c>
      <c r="F659">
        <f>IFERROR(Cambio_Anual_Consumo_Combustibles[[#This Row],[Consumo Combustibles Fosiles (terawatt-hora)]]/D658,"")-1</f>
        <v>-1.1205374523653822</v>
      </c>
    </row>
    <row r="660" spans="1:6" hidden="1" x14ac:dyDescent="0.25">
      <c r="A660" t="s">
        <v>4249</v>
      </c>
      <c r="B660" t="s">
        <v>4250</v>
      </c>
      <c r="C660">
        <v>1968</v>
      </c>
      <c r="D660" s="1">
        <v>5316714808924180</v>
      </c>
      <c r="E660">
        <f>IFERROR(Cambio_Anual_Consumo_Combustibles[[#This Row],[Consumo Combustibles Fosiles (terawatt-hora)]]-D659,"")</f>
        <v>6907372342560300</v>
      </c>
      <c r="F660">
        <f>IFERROR(Cambio_Anual_Consumo_Combustibles[[#This Row],[Consumo Combustibles Fosiles (terawatt-hora)]]/D659,"")-1</f>
        <v>-4.3424635388175492</v>
      </c>
    </row>
    <row r="661" spans="1:6" hidden="1" x14ac:dyDescent="0.25">
      <c r="A661" t="s">
        <v>4249</v>
      </c>
      <c r="B661" t="s">
        <v>4250</v>
      </c>
      <c r="C661">
        <v>1969</v>
      </c>
      <c r="D661" s="1">
        <v>3273405177055370</v>
      </c>
      <c r="E661">
        <f>IFERROR(Cambio_Anual_Consumo_Combustibles[[#This Row],[Consumo Combustibles Fosiles (terawatt-hora)]]-D660,"")</f>
        <v>-2043309631868810</v>
      </c>
      <c r="F661">
        <f>IFERROR(Cambio_Anual_Consumo_Combustibles[[#This Row],[Consumo Combustibles Fosiles (terawatt-hora)]]/D660,"")-1</f>
        <v>-0.38431808086434993</v>
      </c>
    </row>
    <row r="662" spans="1:6" hidden="1" x14ac:dyDescent="0.25">
      <c r="A662" t="s">
        <v>4249</v>
      </c>
      <c r="B662" t="s">
        <v>4250</v>
      </c>
      <c r="C662">
        <v>1970</v>
      </c>
      <c r="D662" s="1">
        <v>5142126624809120</v>
      </c>
      <c r="E662">
        <f>IFERROR(Cambio_Anual_Consumo_Combustibles[[#This Row],[Consumo Combustibles Fosiles (terawatt-hora)]]-D661,"")</f>
        <v>1868721447753750</v>
      </c>
      <c r="F662">
        <f>IFERROR(Cambio_Anual_Consumo_Combustibles[[#This Row],[Consumo Combustibles Fosiles (terawatt-hora)]]/D661,"")-1</f>
        <v>0.57087996953520448</v>
      </c>
    </row>
    <row r="663" spans="1:6" hidden="1" x14ac:dyDescent="0.25">
      <c r="A663" t="s">
        <v>4249</v>
      </c>
      <c r="B663" t="s">
        <v>4250</v>
      </c>
      <c r="C663">
        <v>1971</v>
      </c>
      <c r="D663" s="1">
        <v>4.23528458544718E+16</v>
      </c>
      <c r="E663">
        <f>IFERROR(Cambio_Anual_Consumo_Combustibles[[#This Row],[Consumo Combustibles Fosiles (terawatt-hora)]]-D662,"")</f>
        <v>3.721071922966268E+16</v>
      </c>
      <c r="F663">
        <f>IFERROR(Cambio_Anual_Consumo_Combustibles[[#This Row],[Consumo Combustibles Fosiles (terawatt-hora)]]/D662,"")-1</f>
        <v>7.236445530168945</v>
      </c>
    </row>
    <row r="664" spans="1:6" hidden="1" x14ac:dyDescent="0.25">
      <c r="A664" t="s">
        <v>4249</v>
      </c>
      <c r="B664" t="s">
        <v>4250</v>
      </c>
      <c r="C664">
        <v>1972</v>
      </c>
      <c r="D664" s="1">
        <v>2072518124679830</v>
      </c>
      <c r="E664">
        <f>IFERROR(Cambio_Anual_Consumo_Combustibles[[#This Row],[Consumo Combustibles Fosiles (terawatt-hora)]]-D663,"")</f>
        <v>-4.0280327729791968E+16</v>
      </c>
      <c r="F664">
        <f>IFERROR(Cambio_Anual_Consumo_Combustibles[[#This Row],[Consumo Combustibles Fosiles (terawatt-hora)]]/D663,"")-1</f>
        <v>-0.95106543414340583</v>
      </c>
    </row>
    <row r="665" spans="1:6" hidden="1" x14ac:dyDescent="0.25">
      <c r="A665" t="s">
        <v>4249</v>
      </c>
      <c r="B665" t="s">
        <v>4250</v>
      </c>
      <c r="C665">
        <v>1973</v>
      </c>
      <c r="D665" s="1">
        <v>1.56595892221057E+16</v>
      </c>
      <c r="E665">
        <f>IFERROR(Cambio_Anual_Consumo_Combustibles[[#This Row],[Consumo Combustibles Fosiles (terawatt-hora)]]-D664,"")</f>
        <v>1.358707109742587E+16</v>
      </c>
      <c r="F665">
        <f>IFERROR(Cambio_Anual_Consumo_Combustibles[[#This Row],[Consumo Combustibles Fosiles (terawatt-hora)]]/D664,"")-1</f>
        <v>6.5558273945251262</v>
      </c>
    </row>
    <row r="666" spans="1:6" hidden="1" x14ac:dyDescent="0.25">
      <c r="A666" t="s">
        <v>4249</v>
      </c>
      <c r="B666" t="s">
        <v>4250</v>
      </c>
      <c r="C666">
        <v>1974</v>
      </c>
      <c r="D666" s="1">
        <v>8553297314854620</v>
      </c>
      <c r="E666">
        <f>IFERROR(Cambio_Anual_Consumo_Combustibles[[#This Row],[Consumo Combustibles Fosiles (terawatt-hora)]]-D665,"")</f>
        <v>-7106291907251080</v>
      </c>
      <c r="F666">
        <f>IFERROR(Cambio_Anual_Consumo_Combustibles[[#This Row],[Consumo Combustibles Fosiles (terawatt-hora)]]/D665,"")-1</f>
        <v>-0.45379810456455372</v>
      </c>
    </row>
    <row r="667" spans="1:6" hidden="1" x14ac:dyDescent="0.25">
      <c r="A667" t="s">
        <v>4249</v>
      </c>
      <c r="B667" t="s">
        <v>4250</v>
      </c>
      <c r="C667">
        <v>1975</v>
      </c>
      <c r="D667" s="1">
        <v>3879563070314630</v>
      </c>
      <c r="E667">
        <f>IFERROR(Cambio_Anual_Consumo_Combustibles[[#This Row],[Consumo Combustibles Fosiles (terawatt-hora)]]-D666,"")</f>
        <v>-4673734244539990</v>
      </c>
      <c r="F667">
        <f>IFERROR(Cambio_Anual_Consumo_Combustibles[[#This Row],[Consumo Combustibles Fosiles (terawatt-hora)]]/D666,"")-1</f>
        <v>-0.54642485494138693</v>
      </c>
    </row>
    <row r="668" spans="1:6" hidden="1" x14ac:dyDescent="0.25">
      <c r="A668" t="s">
        <v>4249</v>
      </c>
      <c r="B668" t="s">
        <v>4250</v>
      </c>
      <c r="C668">
        <v>1976</v>
      </c>
      <c r="D668" s="1">
        <v>1.92660198016924E+16</v>
      </c>
      <c r="E668">
        <f>IFERROR(Cambio_Anual_Consumo_Combustibles[[#This Row],[Consumo Combustibles Fosiles (terawatt-hora)]]-D667,"")</f>
        <v>1.538645673137777E+16</v>
      </c>
      <c r="F668">
        <f>IFERROR(Cambio_Anual_Consumo_Combustibles[[#This Row],[Consumo Combustibles Fosiles (terawatt-hora)]]/D667,"")-1</f>
        <v>3.9660282491888807</v>
      </c>
    </row>
    <row r="669" spans="1:6" hidden="1" x14ac:dyDescent="0.25">
      <c r="A669" t="s">
        <v>4249</v>
      </c>
      <c r="B669" t="s">
        <v>4250</v>
      </c>
      <c r="C669">
        <v>1977</v>
      </c>
      <c r="D669" s="1">
        <v>3445890931710540</v>
      </c>
      <c r="E669">
        <f>IFERROR(Cambio_Anual_Consumo_Combustibles[[#This Row],[Consumo Combustibles Fosiles (terawatt-hora)]]-D668,"")</f>
        <v>-1.582012886998186E+16</v>
      </c>
      <c r="F669">
        <f>IFERROR(Cambio_Anual_Consumo_Combustibles[[#This Row],[Consumo Combustibles Fosiles (terawatt-hora)]]/D668,"")-1</f>
        <v>-0.82114152444669242</v>
      </c>
    </row>
    <row r="670" spans="1:6" hidden="1" x14ac:dyDescent="0.25">
      <c r="A670" t="s">
        <v>4249</v>
      </c>
      <c r="B670" t="s">
        <v>4250</v>
      </c>
      <c r="C670">
        <v>1978</v>
      </c>
      <c r="D670" s="1">
        <v>4.1547964321678096E+16</v>
      </c>
      <c r="E670">
        <f>IFERROR(Cambio_Anual_Consumo_Combustibles[[#This Row],[Consumo Combustibles Fosiles (terawatt-hora)]]-D669,"")</f>
        <v>3.8102073389967552E+16</v>
      </c>
      <c r="F670">
        <f>IFERROR(Cambio_Anual_Consumo_Combustibles[[#This Row],[Consumo Combustibles Fosiles (terawatt-hora)]]/D669,"")-1</f>
        <v>11.057248805914378</v>
      </c>
    </row>
    <row r="671" spans="1:6" hidden="1" x14ac:dyDescent="0.25">
      <c r="A671" t="s">
        <v>4249</v>
      </c>
      <c r="B671" t="s">
        <v>4250</v>
      </c>
      <c r="C671">
        <v>1979</v>
      </c>
      <c r="D671" s="1">
        <v>1.2403290061513E+16</v>
      </c>
      <c r="E671">
        <f>IFERROR(Cambio_Anual_Consumo_Combustibles[[#This Row],[Consumo Combustibles Fosiles (terawatt-hora)]]-D670,"")</f>
        <v>-2.9144674260165096E+16</v>
      </c>
      <c r="F671">
        <f>IFERROR(Cambio_Anual_Consumo_Combustibles[[#This Row],[Consumo Combustibles Fosiles (terawatt-hora)]]/D670,"")-1</f>
        <v>-0.70147057108544186</v>
      </c>
    </row>
    <row r="672" spans="1:6" hidden="1" x14ac:dyDescent="0.25">
      <c r="A672" t="s">
        <v>4249</v>
      </c>
      <c r="B672" t="s">
        <v>4250</v>
      </c>
      <c r="C672">
        <v>1980</v>
      </c>
      <c r="D672" s="1">
        <v>6631651749761560</v>
      </c>
      <c r="E672">
        <f>IFERROR(Cambio_Anual_Consumo_Combustibles[[#This Row],[Consumo Combustibles Fosiles (terawatt-hora)]]-D671,"")</f>
        <v>-5771638311751440</v>
      </c>
      <c r="F672">
        <f>IFERROR(Cambio_Anual_Consumo_Combustibles[[#This Row],[Consumo Combustibles Fosiles (terawatt-hora)]]/D671,"")-1</f>
        <v>-0.46533123736746618</v>
      </c>
    </row>
    <row r="673" spans="1:6" hidden="1" x14ac:dyDescent="0.25">
      <c r="A673" t="s">
        <v>4249</v>
      </c>
      <c r="B673" t="s">
        <v>4250</v>
      </c>
      <c r="C673">
        <v>1981</v>
      </c>
      <c r="D673" s="1">
        <v>-8555928372515060</v>
      </c>
      <c r="E673">
        <f>IFERROR(Cambio_Anual_Consumo_Combustibles[[#This Row],[Consumo Combustibles Fosiles (terawatt-hora)]]-D672,"")</f>
        <v>-1.518758012227662E+16</v>
      </c>
      <c r="F673">
        <f>IFERROR(Cambio_Anual_Consumo_Combustibles[[#This Row],[Consumo Combustibles Fosiles (terawatt-hora)]]/D672,"")-1</f>
        <v>-2.29016551160466</v>
      </c>
    </row>
    <row r="674" spans="1:6" hidden="1" x14ac:dyDescent="0.25">
      <c r="A674" t="s">
        <v>4249</v>
      </c>
      <c r="B674" t="s">
        <v>4250</v>
      </c>
      <c r="C674">
        <v>1982</v>
      </c>
      <c r="D674" s="1">
        <v>1.86991705426577E+16</v>
      </c>
      <c r="E674">
        <f>IFERROR(Cambio_Anual_Consumo_Combustibles[[#This Row],[Consumo Combustibles Fosiles (terawatt-hora)]]-D673,"")</f>
        <v>2.725509891517276E+16</v>
      </c>
      <c r="F674">
        <f>IFERROR(Cambio_Anual_Consumo_Combustibles[[#This Row],[Consumo Combustibles Fosiles (terawatt-hora)]]/D673,"")-1</f>
        <v>-3.1855220998257354</v>
      </c>
    </row>
    <row r="675" spans="1:6" hidden="1" x14ac:dyDescent="0.25">
      <c r="A675" t="s">
        <v>4249</v>
      </c>
      <c r="B675" t="s">
        <v>4250</v>
      </c>
      <c r="C675">
        <v>1983</v>
      </c>
      <c r="D675" s="1">
        <v>2879812487181480</v>
      </c>
      <c r="E675">
        <f>IFERROR(Cambio_Anual_Consumo_Combustibles[[#This Row],[Consumo Combustibles Fosiles (terawatt-hora)]]-D674,"")</f>
        <v>-1.581935805547622E+16</v>
      </c>
      <c r="F675">
        <f>IFERROR(Cambio_Anual_Consumo_Combustibles[[#This Row],[Consumo Combustibles Fosiles (terawatt-hora)]]/D674,"")-1</f>
        <v>-0.84599250107849033</v>
      </c>
    </row>
    <row r="676" spans="1:6" hidden="1" x14ac:dyDescent="0.25">
      <c r="A676" t="s">
        <v>4249</v>
      </c>
      <c r="B676" t="s">
        <v>4250</v>
      </c>
      <c r="C676">
        <v>1984</v>
      </c>
      <c r="D676" s="1">
        <v>3873646865581660</v>
      </c>
      <c r="E676">
        <f>IFERROR(Cambio_Anual_Consumo_Combustibles[[#This Row],[Consumo Combustibles Fosiles (terawatt-hora)]]-D675,"")</f>
        <v>993834378400180</v>
      </c>
      <c r="F676">
        <f>IFERROR(Cambio_Anual_Consumo_Combustibles[[#This Row],[Consumo Combustibles Fosiles (terawatt-hora)]]/D675,"")-1</f>
        <v>0.34510385062357374</v>
      </c>
    </row>
    <row r="677" spans="1:6" hidden="1" x14ac:dyDescent="0.25">
      <c r="A677" t="s">
        <v>4249</v>
      </c>
      <c r="B677" t="s">
        <v>4250</v>
      </c>
      <c r="C677">
        <v>1985</v>
      </c>
      <c r="D677" s="1">
        <v>4.5050067151136096E+16</v>
      </c>
      <c r="E677">
        <f>IFERROR(Cambio_Anual_Consumo_Combustibles[[#This Row],[Consumo Combustibles Fosiles (terawatt-hora)]]-D676,"")</f>
        <v>4.1176420285554432E+16</v>
      </c>
      <c r="F677">
        <f>IFERROR(Cambio_Anual_Consumo_Combustibles[[#This Row],[Consumo Combustibles Fosiles (terawatt-hora)]]/D676,"")-1</f>
        <v>10.629884889977305</v>
      </c>
    </row>
    <row r="678" spans="1:6" hidden="1" x14ac:dyDescent="0.25">
      <c r="A678" t="s">
        <v>4249</v>
      </c>
      <c r="B678" t="s">
        <v>4250</v>
      </c>
      <c r="C678">
        <v>1986</v>
      </c>
      <c r="D678" s="1">
        <v>2908397343382670</v>
      </c>
      <c r="E678">
        <f>IFERROR(Cambio_Anual_Consumo_Combustibles[[#This Row],[Consumo Combustibles Fosiles (terawatt-hora)]]-D677,"")</f>
        <v>-4.2141669807753424E+16</v>
      </c>
      <c r="F678">
        <f>IFERROR(Cambio_Anual_Consumo_Combustibles[[#This Row],[Consumo Combustibles Fosiles (terawatt-hora)]]/D677,"")-1</f>
        <v>-0.93544077673346315</v>
      </c>
    </row>
    <row r="679" spans="1:6" hidden="1" x14ac:dyDescent="0.25">
      <c r="A679" t="s">
        <v>4249</v>
      </c>
      <c r="B679" t="s">
        <v>4250</v>
      </c>
      <c r="C679">
        <v>1987</v>
      </c>
      <c r="D679" s="1">
        <v>4.9261008353219504E+16</v>
      </c>
      <c r="E679">
        <f>IFERROR(Cambio_Anual_Consumo_Combustibles[[#This Row],[Consumo Combustibles Fosiles (terawatt-hora)]]-D678,"")</f>
        <v>4.6352611009836832E+16</v>
      </c>
      <c r="F679">
        <f>IFERROR(Cambio_Anual_Consumo_Combustibles[[#This Row],[Consumo Combustibles Fosiles (terawatt-hora)]]/D678,"")-1</f>
        <v>15.937509747524903</v>
      </c>
    </row>
    <row r="680" spans="1:6" hidden="1" x14ac:dyDescent="0.25">
      <c r="A680" t="s">
        <v>4249</v>
      </c>
      <c r="B680" t="s">
        <v>4250</v>
      </c>
      <c r="C680">
        <v>1988</v>
      </c>
      <c r="D680" s="1">
        <v>4.9225841436197296E+16</v>
      </c>
      <c r="E680">
        <f>IFERROR(Cambio_Anual_Consumo_Combustibles[[#This Row],[Consumo Combustibles Fosiles (terawatt-hora)]]-D679,"")</f>
        <v>-35166917022208</v>
      </c>
      <c r="F680">
        <f>IFERROR(Cambio_Anual_Consumo_Combustibles[[#This Row],[Consumo Combustibles Fosiles (terawatt-hora)]]/D679,"")-1</f>
        <v>-7.138895081084673E-4</v>
      </c>
    </row>
    <row r="681" spans="1:6" hidden="1" x14ac:dyDescent="0.25">
      <c r="A681" t="s">
        <v>4249</v>
      </c>
      <c r="B681" t="s">
        <v>4250</v>
      </c>
      <c r="C681">
        <v>1989</v>
      </c>
      <c r="D681" s="1">
        <v>3441986306364600</v>
      </c>
      <c r="E681">
        <f>IFERROR(Cambio_Anual_Consumo_Combustibles[[#This Row],[Consumo Combustibles Fosiles (terawatt-hora)]]-D680,"")</f>
        <v>-4.5783855129832696E+16</v>
      </c>
      <c r="F681">
        <f>IFERROR(Cambio_Anual_Consumo_Combustibles[[#This Row],[Consumo Combustibles Fosiles (terawatt-hora)]]/D680,"")-1</f>
        <v>-0.93007765421692512</v>
      </c>
    </row>
    <row r="682" spans="1:6" hidden="1" x14ac:dyDescent="0.25">
      <c r="A682" t="s">
        <v>4249</v>
      </c>
      <c r="B682" t="s">
        <v>4250</v>
      </c>
      <c r="C682">
        <v>1990</v>
      </c>
      <c r="D682" s="1">
        <v>7852241809566290</v>
      </c>
      <c r="E682">
        <f>IFERROR(Cambio_Anual_Consumo_Combustibles[[#This Row],[Consumo Combustibles Fosiles (terawatt-hora)]]-D681,"")</f>
        <v>4410255503201690</v>
      </c>
      <c r="F682">
        <f>IFERROR(Cambio_Anual_Consumo_Combustibles[[#This Row],[Consumo Combustibles Fosiles (terawatt-hora)]]/D681,"")-1</f>
        <v>1.2813111705431997</v>
      </c>
    </row>
    <row r="683" spans="1:6" hidden="1" x14ac:dyDescent="0.25">
      <c r="A683" t="s">
        <v>4249</v>
      </c>
      <c r="B683" t="s">
        <v>4250</v>
      </c>
      <c r="C683">
        <v>1991</v>
      </c>
      <c r="D683" s="1">
        <v>4089456035451090</v>
      </c>
      <c r="E683">
        <f>IFERROR(Cambio_Anual_Consumo_Combustibles[[#This Row],[Consumo Combustibles Fosiles (terawatt-hora)]]-D682,"")</f>
        <v>-3762785774115200</v>
      </c>
      <c r="F683">
        <f>IFERROR(Cambio_Anual_Consumo_Combustibles[[#This Row],[Consumo Combustibles Fosiles (terawatt-hora)]]/D682,"")-1</f>
        <v>-0.47919891737555054</v>
      </c>
    </row>
    <row r="684" spans="1:6" hidden="1" x14ac:dyDescent="0.25">
      <c r="A684" t="s">
        <v>4249</v>
      </c>
      <c r="B684" t="s">
        <v>4250</v>
      </c>
      <c r="C684">
        <v>1992</v>
      </c>
      <c r="D684" s="1">
        <v>4.27306732678444E+16</v>
      </c>
      <c r="E684">
        <f>IFERROR(Cambio_Anual_Consumo_Combustibles[[#This Row],[Consumo Combustibles Fosiles (terawatt-hora)]]-D683,"")</f>
        <v>3.8641217232393312E+16</v>
      </c>
      <c r="F684">
        <f>IFERROR(Cambio_Anual_Consumo_Combustibles[[#This Row],[Consumo Combustibles Fosiles (terawatt-hora)]]/D683,"")-1</f>
        <v>9.4489870773561133</v>
      </c>
    </row>
    <row r="685" spans="1:6" hidden="1" x14ac:dyDescent="0.25">
      <c r="A685" t="s">
        <v>4249</v>
      </c>
      <c r="B685" t="s">
        <v>4250</v>
      </c>
      <c r="C685">
        <v>1993</v>
      </c>
      <c r="D685" s="1">
        <v>6134750716129980</v>
      </c>
      <c r="E685">
        <f>IFERROR(Cambio_Anual_Consumo_Combustibles[[#This Row],[Consumo Combustibles Fosiles (terawatt-hora)]]-D684,"")</f>
        <v>-3.6595922551714416E+16</v>
      </c>
      <c r="F685">
        <f>IFERROR(Cambio_Anual_Consumo_Combustibles[[#This Row],[Consumo Combustibles Fosiles (terawatt-hora)]]/D684,"")-1</f>
        <v>-0.85643215407171014</v>
      </c>
    </row>
    <row r="686" spans="1:6" hidden="1" x14ac:dyDescent="0.25">
      <c r="A686" t="s">
        <v>4249</v>
      </c>
      <c r="B686" t="s">
        <v>4250</v>
      </c>
      <c r="C686">
        <v>1994</v>
      </c>
      <c r="D686" s="1">
        <v>5.0276393026637904E+16</v>
      </c>
      <c r="E686">
        <f>IFERROR(Cambio_Anual_Consumo_Combustibles[[#This Row],[Consumo Combustibles Fosiles (terawatt-hora)]]-D685,"")</f>
        <v>4.414164231050792E+16</v>
      </c>
      <c r="F686">
        <f>IFERROR(Cambio_Anual_Consumo_Combustibles[[#This Row],[Consumo Combustibles Fosiles (terawatt-hora)]]/D685,"")-1</f>
        <v>7.195344090257354</v>
      </c>
    </row>
    <row r="687" spans="1:6" hidden="1" x14ac:dyDescent="0.25">
      <c r="A687" t="s">
        <v>4249</v>
      </c>
      <c r="B687" t="s">
        <v>4250</v>
      </c>
      <c r="C687">
        <v>1995</v>
      </c>
      <c r="D687" s="1">
        <v>2.4305748333472E+16</v>
      </c>
      <c r="E687">
        <f>IFERROR(Cambio_Anual_Consumo_Combustibles[[#This Row],[Consumo Combustibles Fosiles (terawatt-hora)]]-D686,"")</f>
        <v>-2.5970644693165904E+16</v>
      </c>
      <c r="F687">
        <f>IFERROR(Cambio_Anual_Consumo_Combustibles[[#This Row],[Consumo Combustibles Fosiles (terawatt-hora)]]/D686,"")-1</f>
        <v>-0.51655743639775231</v>
      </c>
    </row>
    <row r="688" spans="1:6" hidden="1" x14ac:dyDescent="0.25">
      <c r="A688" t="s">
        <v>4249</v>
      </c>
      <c r="B688" t="s">
        <v>4250</v>
      </c>
      <c r="C688">
        <v>1996</v>
      </c>
      <c r="D688" s="1">
        <v>549805822066528</v>
      </c>
      <c r="E688">
        <f>IFERROR(Cambio_Anual_Consumo_Combustibles[[#This Row],[Consumo Combustibles Fosiles (terawatt-hora)]]-D687,"")</f>
        <v>-2.3755942511405472E+16</v>
      </c>
      <c r="F688">
        <f>IFERROR(Cambio_Anual_Consumo_Combustibles[[#This Row],[Consumo Combustibles Fosiles (terawatt-hora)]]/D687,"")-1</f>
        <v>-0.9773795970186453</v>
      </c>
    </row>
    <row r="689" spans="1:6" hidden="1" x14ac:dyDescent="0.25">
      <c r="A689" t="s">
        <v>4249</v>
      </c>
      <c r="B689" t="s">
        <v>4250</v>
      </c>
      <c r="C689">
        <v>1997</v>
      </c>
      <c r="D689" s="1">
        <v>3755163476350570</v>
      </c>
      <c r="E689">
        <f>IFERROR(Cambio_Anual_Consumo_Combustibles[[#This Row],[Consumo Combustibles Fosiles (terawatt-hora)]]-D688,"")</f>
        <v>3205357654284042</v>
      </c>
      <c r="F689">
        <f>IFERROR(Cambio_Anual_Consumo_Combustibles[[#This Row],[Consumo Combustibles Fosiles (terawatt-hora)]]/D688,"")-1</f>
        <v>5.8299812872774286</v>
      </c>
    </row>
    <row r="690" spans="1:6" hidden="1" x14ac:dyDescent="0.25">
      <c r="A690" t="s">
        <v>4249</v>
      </c>
      <c r="B690" t="s">
        <v>4250</v>
      </c>
      <c r="C690">
        <v>1998</v>
      </c>
      <c r="D690" s="1">
        <v>8081919798863960</v>
      </c>
      <c r="E690">
        <f>IFERROR(Cambio_Anual_Consumo_Combustibles[[#This Row],[Consumo Combustibles Fosiles (terawatt-hora)]]-D689,"")</f>
        <v>4326756322513390</v>
      </c>
      <c r="F690">
        <f>IFERROR(Cambio_Anual_Consumo_Combustibles[[#This Row],[Consumo Combustibles Fosiles (terawatt-hora)]]/D689,"")-1</f>
        <v>1.1522151697955687</v>
      </c>
    </row>
    <row r="691" spans="1:6" hidden="1" x14ac:dyDescent="0.25">
      <c r="A691" t="s">
        <v>4249</v>
      </c>
      <c r="B691" t="s">
        <v>4250</v>
      </c>
      <c r="C691">
        <v>1999</v>
      </c>
      <c r="D691" s="1">
        <v>3.8957856638482496E+16</v>
      </c>
      <c r="E691">
        <f>IFERROR(Cambio_Anual_Consumo_Combustibles[[#This Row],[Consumo Combustibles Fosiles (terawatt-hora)]]-D690,"")</f>
        <v>3.0875936839618536E+16</v>
      </c>
      <c r="F691">
        <f>IFERROR(Cambio_Anual_Consumo_Combustibles[[#This Row],[Consumo Combustibles Fosiles (terawatt-hora)]]/D690,"")-1</f>
        <v>3.8203715958624871</v>
      </c>
    </row>
    <row r="692" spans="1:6" hidden="1" x14ac:dyDescent="0.25">
      <c r="A692" t="s">
        <v>4249</v>
      </c>
      <c r="B692" t="s">
        <v>4250</v>
      </c>
      <c r="C692">
        <v>2000</v>
      </c>
      <c r="D692" s="1">
        <v>3186679588230520</v>
      </c>
      <c r="E692">
        <f>IFERROR(Cambio_Anual_Consumo_Combustibles[[#This Row],[Consumo Combustibles Fosiles (terawatt-hora)]]-D691,"")</f>
        <v>-3.5771177050251976E+16</v>
      </c>
      <c r="F692">
        <f>IFERROR(Cambio_Anual_Consumo_Combustibles[[#This Row],[Consumo Combustibles Fosiles (terawatt-hora)]]/D691,"")-1</f>
        <v>-0.9182018759963626</v>
      </c>
    </row>
    <row r="693" spans="1:6" hidden="1" x14ac:dyDescent="0.25">
      <c r="A693" t="s">
        <v>4249</v>
      </c>
      <c r="B693" t="s">
        <v>4250</v>
      </c>
      <c r="C693">
        <v>2001</v>
      </c>
      <c r="D693" s="1">
        <v>5135797966968430</v>
      </c>
      <c r="E693">
        <f>IFERROR(Cambio_Anual_Consumo_Combustibles[[#This Row],[Consumo Combustibles Fosiles (terawatt-hora)]]-D692,"")</f>
        <v>1949118378737910</v>
      </c>
      <c r="F693">
        <f>IFERROR(Cambio_Anual_Consumo_Combustibles[[#This Row],[Consumo Combustibles Fosiles (terawatt-hora)]]/D692,"")-1</f>
        <v>0.61164554664882531</v>
      </c>
    </row>
    <row r="694" spans="1:6" hidden="1" x14ac:dyDescent="0.25">
      <c r="A694" t="s">
        <v>4249</v>
      </c>
      <c r="B694" t="s">
        <v>4250</v>
      </c>
      <c r="C694">
        <v>2002</v>
      </c>
      <c r="D694" s="1">
        <v>106652233488385</v>
      </c>
      <c r="E694">
        <f>IFERROR(Cambio_Anual_Consumo_Combustibles[[#This Row],[Consumo Combustibles Fosiles (terawatt-hora)]]-D693,"")</f>
        <v>-5029145733480045</v>
      </c>
      <c r="F694">
        <f>IFERROR(Cambio_Anual_Consumo_Combustibles[[#This Row],[Consumo Combustibles Fosiles (terawatt-hora)]]/D693,"")-1</f>
        <v>-0.97923356133276018</v>
      </c>
    </row>
    <row r="695" spans="1:6" hidden="1" x14ac:dyDescent="0.25">
      <c r="A695" t="s">
        <v>4249</v>
      </c>
      <c r="B695" t="s">
        <v>4250</v>
      </c>
      <c r="C695">
        <v>2003</v>
      </c>
      <c r="D695" s="1">
        <v>2.19673054599414E+16</v>
      </c>
      <c r="E695">
        <f>IFERROR(Cambio_Anual_Consumo_Combustibles[[#This Row],[Consumo Combustibles Fosiles (terawatt-hora)]]-D694,"")</f>
        <v>2.1860653226453016E+16</v>
      </c>
      <c r="F695">
        <f>IFERROR(Cambio_Anual_Consumo_Combustibles[[#This Row],[Consumo Combustibles Fosiles (terawatt-hora)]]/D694,"")-1</f>
        <v>204.97135888704813</v>
      </c>
    </row>
    <row r="696" spans="1:6" hidden="1" x14ac:dyDescent="0.25">
      <c r="A696" t="s">
        <v>4249</v>
      </c>
      <c r="B696" t="s">
        <v>4250</v>
      </c>
      <c r="C696">
        <v>2004</v>
      </c>
      <c r="D696" s="1">
        <v>2.47886302336661E+16</v>
      </c>
      <c r="E696">
        <f>IFERROR(Cambio_Anual_Consumo_Combustibles[[#This Row],[Consumo Combustibles Fosiles (terawatt-hora)]]-D695,"")</f>
        <v>2821324773724700</v>
      </c>
      <c r="F696">
        <f>IFERROR(Cambio_Anual_Consumo_Combustibles[[#This Row],[Consumo Combustibles Fosiles (terawatt-hora)]]/D695,"")-1</f>
        <v>0.12843290128912455</v>
      </c>
    </row>
    <row r="697" spans="1:6" hidden="1" x14ac:dyDescent="0.25">
      <c r="A697" t="s">
        <v>4249</v>
      </c>
      <c r="B697" t="s">
        <v>4250</v>
      </c>
      <c r="C697">
        <v>2005</v>
      </c>
      <c r="D697" s="1">
        <v>2.38644190220755E+16</v>
      </c>
      <c r="E697">
        <f>IFERROR(Cambio_Anual_Consumo_Combustibles[[#This Row],[Consumo Combustibles Fosiles (terawatt-hora)]]-D696,"")</f>
        <v>-924211211590600</v>
      </c>
      <c r="F697">
        <f>IFERROR(Cambio_Anual_Consumo_Combustibles[[#This Row],[Consumo Combustibles Fosiles (terawatt-hora)]]/D696,"")-1</f>
        <v>-3.7283674123122945E-2</v>
      </c>
    </row>
    <row r="698" spans="1:6" hidden="1" x14ac:dyDescent="0.25">
      <c r="A698" t="s">
        <v>4249</v>
      </c>
      <c r="B698" t="s">
        <v>4250</v>
      </c>
      <c r="C698">
        <v>2006</v>
      </c>
      <c r="D698" s="1">
        <v>1.90956393598325E+16</v>
      </c>
      <c r="E698">
        <f>IFERROR(Cambio_Anual_Consumo_Combustibles[[#This Row],[Consumo Combustibles Fosiles (terawatt-hora)]]-D697,"")</f>
        <v>-4768779662243000</v>
      </c>
      <c r="F698">
        <f>IFERROR(Cambio_Anual_Consumo_Combustibles[[#This Row],[Consumo Combustibles Fosiles (terawatt-hora)]]/D697,"")-1</f>
        <v>-0.19982802253981946</v>
      </c>
    </row>
    <row r="699" spans="1:6" hidden="1" x14ac:dyDescent="0.25">
      <c r="A699" t="s">
        <v>4249</v>
      </c>
      <c r="B699" t="s">
        <v>4250</v>
      </c>
      <c r="C699">
        <v>2007</v>
      </c>
      <c r="D699" s="1">
        <v>1.84454217341033E+16</v>
      </c>
      <c r="E699">
        <f>IFERROR(Cambio_Anual_Consumo_Combustibles[[#This Row],[Consumo Combustibles Fosiles (terawatt-hora)]]-D698,"")</f>
        <v>-650217625729200</v>
      </c>
      <c r="F699">
        <f>IFERROR(Cambio_Anual_Consumo_Combustibles[[#This Row],[Consumo Combustibles Fosiles (terawatt-hora)]]/D698,"")-1</f>
        <v>-3.405058157397578E-2</v>
      </c>
    </row>
    <row r="700" spans="1:6" hidden="1" x14ac:dyDescent="0.25">
      <c r="A700" t="s">
        <v>4249</v>
      </c>
      <c r="B700" t="s">
        <v>4250</v>
      </c>
      <c r="C700">
        <v>2008</v>
      </c>
      <c r="D700" s="1">
        <v>4886458450830320</v>
      </c>
      <c r="E700">
        <f>IFERROR(Cambio_Anual_Consumo_Combustibles[[#This Row],[Consumo Combustibles Fosiles (terawatt-hora)]]-D699,"")</f>
        <v>-1.355896328327298E+16</v>
      </c>
      <c r="F700">
        <f>IFERROR(Cambio_Anual_Consumo_Combustibles[[#This Row],[Consumo Combustibles Fosiles (terawatt-hora)]]/D699,"")-1</f>
        <v>-0.73508556642021017</v>
      </c>
    </row>
    <row r="701" spans="1:6" hidden="1" x14ac:dyDescent="0.25">
      <c r="A701" t="s">
        <v>4249</v>
      </c>
      <c r="B701" t="s">
        <v>4250</v>
      </c>
      <c r="C701">
        <v>2009</v>
      </c>
      <c r="D701" s="1">
        <v>1.14078265068093E+16</v>
      </c>
      <c r="E701">
        <f>IFERROR(Cambio_Anual_Consumo_Combustibles[[#This Row],[Consumo Combustibles Fosiles (terawatt-hora)]]-D700,"")</f>
        <v>6521368055978980</v>
      </c>
      <c r="F701">
        <f>IFERROR(Cambio_Anual_Consumo_Combustibles[[#This Row],[Consumo Combustibles Fosiles (terawatt-hora)]]/D700,"")-1</f>
        <v>1.3345796596041559</v>
      </c>
    </row>
    <row r="702" spans="1:6" hidden="1" x14ac:dyDescent="0.25">
      <c r="A702" t="s">
        <v>4249</v>
      </c>
      <c r="B702" t="s">
        <v>4250</v>
      </c>
      <c r="C702">
        <v>2010</v>
      </c>
      <c r="D702" s="1">
        <v>1.55940040224155E+16</v>
      </c>
      <c r="E702">
        <f>IFERROR(Cambio_Anual_Consumo_Combustibles[[#This Row],[Consumo Combustibles Fosiles (terawatt-hora)]]-D701,"")</f>
        <v>4186177515606200</v>
      </c>
      <c r="F702">
        <f>IFERROR(Cambio_Anual_Consumo_Combustibles[[#This Row],[Consumo Combustibles Fosiles (terawatt-hora)]]/D701,"")-1</f>
        <v>0.36695662518249916</v>
      </c>
    </row>
    <row r="703" spans="1:6" hidden="1" x14ac:dyDescent="0.25">
      <c r="A703" t="s">
        <v>4249</v>
      </c>
      <c r="B703" t="s">
        <v>4250</v>
      </c>
      <c r="C703">
        <v>2011</v>
      </c>
      <c r="D703" s="1">
        <v>2256202227460330</v>
      </c>
      <c r="E703">
        <f>IFERROR(Cambio_Anual_Consumo_Combustibles[[#This Row],[Consumo Combustibles Fosiles (terawatt-hora)]]-D702,"")</f>
        <v>-1.333780179495517E+16</v>
      </c>
      <c r="F703">
        <f>IFERROR(Cambio_Anual_Consumo_Combustibles[[#This Row],[Consumo Combustibles Fosiles (terawatt-hora)]]/D702,"")-1</f>
        <v>-0.8553160417159591</v>
      </c>
    </row>
    <row r="704" spans="1:6" hidden="1" x14ac:dyDescent="0.25">
      <c r="A704" t="s">
        <v>4249</v>
      </c>
      <c r="B704" t="s">
        <v>4250</v>
      </c>
      <c r="C704">
        <v>2012</v>
      </c>
      <c r="D704" s="1">
        <v>6994678209626980</v>
      </c>
      <c r="E704">
        <f>IFERROR(Cambio_Anual_Consumo_Combustibles[[#This Row],[Consumo Combustibles Fosiles (terawatt-hora)]]-D703,"")</f>
        <v>4738475982166650</v>
      </c>
      <c r="F704">
        <f>IFERROR(Cambio_Anual_Consumo_Combustibles[[#This Row],[Consumo Combustibles Fosiles (terawatt-hora)]]/D703,"")-1</f>
        <v>2.1002000283903919</v>
      </c>
    </row>
    <row r="705" spans="1:6" hidden="1" x14ac:dyDescent="0.25">
      <c r="A705" t="s">
        <v>4249</v>
      </c>
      <c r="B705" t="s">
        <v>4250</v>
      </c>
      <c r="C705">
        <v>2013</v>
      </c>
      <c r="D705" s="1">
        <v>9417956156581130</v>
      </c>
      <c r="E705">
        <f>IFERROR(Cambio_Anual_Consumo_Combustibles[[#This Row],[Consumo Combustibles Fosiles (terawatt-hora)]]-D704,"")</f>
        <v>2423277946954150</v>
      </c>
      <c r="F705">
        <f>IFERROR(Cambio_Anual_Consumo_Combustibles[[#This Row],[Consumo Combustibles Fosiles (terawatt-hora)]]/D704,"")-1</f>
        <v>0.34644595138328471</v>
      </c>
    </row>
    <row r="706" spans="1:6" hidden="1" x14ac:dyDescent="0.25">
      <c r="A706" t="s">
        <v>4249</v>
      </c>
      <c r="B706" t="s">
        <v>4250</v>
      </c>
      <c r="C706">
        <v>2014</v>
      </c>
      <c r="D706" s="1">
        <v>2.39776524876622E+16</v>
      </c>
      <c r="E706">
        <f>IFERROR(Cambio_Anual_Consumo_Combustibles[[#This Row],[Consumo Combustibles Fosiles (terawatt-hora)]]-D705,"")</f>
        <v>1.455969633108107E+16</v>
      </c>
      <c r="F706">
        <f>IFERROR(Cambio_Anual_Consumo_Combustibles[[#This Row],[Consumo Combustibles Fosiles (terawatt-hora)]]/D705,"")-1</f>
        <v>1.5459507444093341</v>
      </c>
    </row>
    <row r="707" spans="1:6" hidden="1" x14ac:dyDescent="0.25">
      <c r="A707" t="s">
        <v>4249</v>
      </c>
      <c r="B707" t="s">
        <v>4250</v>
      </c>
      <c r="C707">
        <v>2015</v>
      </c>
      <c r="D707" s="1">
        <v>3345402120761710</v>
      </c>
      <c r="E707">
        <f>IFERROR(Cambio_Anual_Consumo_Combustibles[[#This Row],[Consumo Combustibles Fosiles (terawatt-hora)]]-D706,"")</f>
        <v>-2.0632250366900488E+16</v>
      </c>
      <c r="F707">
        <f>IFERROR(Cambio_Anual_Consumo_Combustibles[[#This Row],[Consumo Combustibles Fosiles (terawatt-hora)]]/D706,"")-1</f>
        <v>-0.8604783298747406</v>
      </c>
    </row>
    <row r="708" spans="1:6" hidden="1" x14ac:dyDescent="0.25">
      <c r="A708" t="s">
        <v>4249</v>
      </c>
      <c r="B708" t="s">
        <v>4250</v>
      </c>
      <c r="C708">
        <v>2016</v>
      </c>
      <c r="D708" s="1">
        <v>2.715666589198E+16</v>
      </c>
      <c r="E708">
        <f>IFERROR(Cambio_Anual_Consumo_Combustibles[[#This Row],[Consumo Combustibles Fosiles (terawatt-hora)]]-D707,"")</f>
        <v>2.3811263771218288E+16</v>
      </c>
      <c r="F708">
        <f>IFERROR(Cambio_Anual_Consumo_Combustibles[[#This Row],[Consumo Combustibles Fosiles (terawatt-hora)]]/D707,"")-1</f>
        <v>7.1176088588706747</v>
      </c>
    </row>
    <row r="709" spans="1:6" hidden="1" x14ac:dyDescent="0.25">
      <c r="A709" t="s">
        <v>4249</v>
      </c>
      <c r="B709" t="s">
        <v>4250</v>
      </c>
      <c r="C709">
        <v>2017</v>
      </c>
      <c r="D709" s="1">
        <v>6550202687380180</v>
      </c>
      <c r="E709">
        <f>IFERROR(Cambio_Anual_Consumo_Combustibles[[#This Row],[Consumo Combustibles Fosiles (terawatt-hora)]]-D708,"")</f>
        <v>-2.060646320459982E+16</v>
      </c>
      <c r="F709">
        <f>IFERROR(Cambio_Anual_Consumo_Combustibles[[#This Row],[Consumo Combustibles Fosiles (terawatt-hora)]]/D708,"")-1</f>
        <v>-0.75879945228053169</v>
      </c>
    </row>
    <row r="710" spans="1:6" hidden="1" x14ac:dyDescent="0.25">
      <c r="A710" t="s">
        <v>4249</v>
      </c>
      <c r="B710" t="s">
        <v>4250</v>
      </c>
      <c r="C710">
        <v>2018</v>
      </c>
      <c r="D710" s="1">
        <v>8613552421392050</v>
      </c>
      <c r="E710">
        <f>IFERROR(Cambio_Anual_Consumo_Combustibles[[#This Row],[Consumo Combustibles Fosiles (terawatt-hora)]]-D709,"")</f>
        <v>2063349734011870</v>
      </c>
      <c r="F710">
        <f>IFERROR(Cambio_Anual_Consumo_Combustibles[[#This Row],[Consumo Combustibles Fosiles (terawatt-hora)]]/D709,"")-1</f>
        <v>0.31500547883612562</v>
      </c>
    </row>
    <row r="711" spans="1:6" hidden="1" x14ac:dyDescent="0.25">
      <c r="A711" t="s">
        <v>4249</v>
      </c>
      <c r="B711" t="s">
        <v>4250</v>
      </c>
      <c r="C711">
        <v>2019</v>
      </c>
      <c r="D711" s="1">
        <v>1.12378447958241E+16</v>
      </c>
      <c r="E711">
        <f>IFERROR(Cambio_Anual_Consumo_Combustibles[[#This Row],[Consumo Combustibles Fosiles (terawatt-hora)]]-D710,"")</f>
        <v>2624292374432050</v>
      </c>
      <c r="F711">
        <f>IFERROR(Cambio_Anual_Consumo_Combustibles[[#This Row],[Consumo Combustibles Fosiles (terawatt-hora)]]/D710,"")-1</f>
        <v>0.30467015768250638</v>
      </c>
    </row>
    <row r="712" spans="1:6" hidden="1" x14ac:dyDescent="0.25">
      <c r="A712" t="s">
        <v>4251</v>
      </c>
      <c r="B712" t="s">
        <v>4252</v>
      </c>
      <c r="C712">
        <v>1966</v>
      </c>
      <c r="D712" s="1">
        <v>6.818501010352E+16</v>
      </c>
      <c r="E712">
        <f>IFERROR(Cambio_Anual_Consumo_Combustibles[[#This Row],[Consumo Combustibles Fosiles (terawatt-hora)]]-D711,"")</f>
        <v>5.6947165307695904E+16</v>
      </c>
      <c r="F712">
        <f>IFERROR(Cambio_Anual_Consumo_Combustibles[[#This Row],[Consumo Combustibles Fosiles (terawatt-hora)]]/D711,"")-1</f>
        <v>5.0674454348094438</v>
      </c>
    </row>
    <row r="713" spans="1:6" hidden="1" x14ac:dyDescent="0.25">
      <c r="A713" t="s">
        <v>4251</v>
      </c>
      <c r="B713" t="s">
        <v>4252</v>
      </c>
      <c r="C713">
        <v>1967</v>
      </c>
      <c r="D713" s="1">
        <v>4.9551139640879904E+16</v>
      </c>
      <c r="E713">
        <f>IFERROR(Cambio_Anual_Consumo_Combustibles[[#This Row],[Consumo Combustibles Fosiles (terawatt-hora)]]-D712,"")</f>
        <v>-1.8633870462640096E+16</v>
      </c>
      <c r="F713">
        <f>IFERROR(Cambio_Anual_Consumo_Combustibles[[#This Row],[Consumo Combustibles Fosiles (terawatt-hora)]]/D712,"")-1</f>
        <v>-0.27328397303673846</v>
      </c>
    </row>
    <row r="714" spans="1:6" hidden="1" x14ac:dyDescent="0.25">
      <c r="A714" t="s">
        <v>4251</v>
      </c>
      <c r="B714" t="s">
        <v>4252</v>
      </c>
      <c r="C714">
        <v>1968</v>
      </c>
      <c r="D714" s="1">
        <v>4083759933671980</v>
      </c>
      <c r="E714">
        <f>IFERROR(Cambio_Anual_Consumo_Combustibles[[#This Row],[Consumo Combustibles Fosiles (terawatt-hora)]]-D713,"")</f>
        <v>-4.546737970720792E+16</v>
      </c>
      <c r="F714">
        <f>IFERROR(Cambio_Anual_Consumo_Combustibles[[#This Row],[Consumo Combustibles Fosiles (terawatt-hora)]]/D713,"")-1</f>
        <v>-0.91758494429656146</v>
      </c>
    </row>
    <row r="715" spans="1:6" hidden="1" x14ac:dyDescent="0.25">
      <c r="A715" t="s">
        <v>4251</v>
      </c>
      <c r="B715" t="s">
        <v>4252</v>
      </c>
      <c r="C715">
        <v>1969</v>
      </c>
      <c r="D715" t="s">
        <v>4253</v>
      </c>
      <c r="E715" t="str">
        <f>IFERROR(Cambio_Anual_Consumo_Combustibles[[#This Row],[Consumo Combustibles Fosiles (terawatt-hora)]]-D714,"")</f>
        <v/>
      </c>
      <c r="F715" t="e">
        <f>IFERROR(Cambio_Anual_Consumo_Combustibles[[#This Row],[Consumo Combustibles Fosiles (terawatt-hora)]]/D714,"")-1</f>
        <v>#VALUE!</v>
      </c>
    </row>
    <row r="716" spans="1:6" hidden="1" x14ac:dyDescent="0.25">
      <c r="A716" t="s">
        <v>4251</v>
      </c>
      <c r="B716" t="s">
        <v>4252</v>
      </c>
      <c r="C716">
        <v>1970</v>
      </c>
      <c r="D716" s="1">
        <v>8273664952260000</v>
      </c>
      <c r="E716" t="str">
        <f>IFERROR(Cambio_Anual_Consumo_Combustibles[[#This Row],[Consumo Combustibles Fosiles (terawatt-hora)]]-D715,"")</f>
        <v/>
      </c>
      <c r="F716" t="e">
        <f>IFERROR(Cambio_Anual_Consumo_Combustibles[[#This Row],[Consumo Combustibles Fosiles (terawatt-hora)]]/D715,"")-1</f>
        <v>#VALUE!</v>
      </c>
    </row>
    <row r="717" spans="1:6" hidden="1" x14ac:dyDescent="0.25">
      <c r="A717" t="s">
        <v>4251</v>
      </c>
      <c r="B717" t="s">
        <v>4252</v>
      </c>
      <c r="C717">
        <v>1971</v>
      </c>
      <c r="D717" s="1">
        <v>-3081995521150000</v>
      </c>
      <c r="E717">
        <f>IFERROR(Cambio_Anual_Consumo_Combustibles[[#This Row],[Consumo Combustibles Fosiles (terawatt-hora)]]-D716,"")</f>
        <v>-1.135566047341E+16</v>
      </c>
      <c r="F717">
        <f>IFERROR(Cambio_Anual_Consumo_Combustibles[[#This Row],[Consumo Combustibles Fosiles (terawatt-hora)]]/D716,"")-1</f>
        <v>-1.3725066870526508</v>
      </c>
    </row>
    <row r="718" spans="1:6" hidden="1" x14ac:dyDescent="0.25">
      <c r="A718" t="s">
        <v>4251</v>
      </c>
      <c r="B718" t="s">
        <v>4252</v>
      </c>
      <c r="C718">
        <v>1972</v>
      </c>
      <c r="D718" s="1">
        <v>12581240898318</v>
      </c>
      <c r="E718">
        <f>IFERROR(Cambio_Anual_Consumo_Combustibles[[#This Row],[Consumo Combustibles Fosiles (terawatt-hora)]]-D717,"")</f>
        <v>3094576762048318</v>
      </c>
      <c r="F718">
        <f>IFERROR(Cambio_Anual_Consumo_Combustibles[[#This Row],[Consumo Combustibles Fosiles (terawatt-hora)]]/D717,"")-1</f>
        <v>-1.004082173647554</v>
      </c>
    </row>
    <row r="719" spans="1:6" hidden="1" x14ac:dyDescent="0.25">
      <c r="A719" t="s">
        <v>4251</v>
      </c>
      <c r="B719" t="s">
        <v>4252</v>
      </c>
      <c r="C719">
        <v>1973</v>
      </c>
      <c r="D719" s="1">
        <v>-1935703770783980</v>
      </c>
      <c r="E719">
        <f>IFERROR(Cambio_Anual_Consumo_Combustibles[[#This Row],[Consumo Combustibles Fosiles (terawatt-hora)]]-D718,"")</f>
        <v>-1948285011682298</v>
      </c>
      <c r="F719">
        <f>IFERROR(Cambio_Anual_Consumo_Combustibles[[#This Row],[Consumo Combustibles Fosiles (terawatt-hora)]]/D718,"")-1</f>
        <v>-154.85634743253078</v>
      </c>
    </row>
    <row r="720" spans="1:6" hidden="1" x14ac:dyDescent="0.25">
      <c r="A720" t="s">
        <v>4251</v>
      </c>
      <c r="B720" t="s">
        <v>4252</v>
      </c>
      <c r="C720">
        <v>1974</v>
      </c>
      <c r="D720" s="1">
        <v>1.30002351224019E+16</v>
      </c>
      <c r="E720">
        <f>IFERROR(Cambio_Anual_Consumo_Combustibles[[#This Row],[Consumo Combustibles Fosiles (terawatt-hora)]]-D719,"")</f>
        <v>1.493593889318588E+16</v>
      </c>
      <c r="F720">
        <f>IFERROR(Cambio_Anual_Consumo_Combustibles[[#This Row],[Consumo Combustibles Fosiles (terawatt-hora)]]/D719,"")-1</f>
        <v>-7.7160251060195391</v>
      </c>
    </row>
    <row r="721" spans="1:6" hidden="1" x14ac:dyDescent="0.25">
      <c r="A721" t="s">
        <v>4251</v>
      </c>
      <c r="B721" t="s">
        <v>4252</v>
      </c>
      <c r="C721">
        <v>1975</v>
      </c>
      <c r="D721" t="s">
        <v>4254</v>
      </c>
      <c r="E721" t="str">
        <f>IFERROR(Cambio_Anual_Consumo_Combustibles[[#This Row],[Consumo Combustibles Fosiles (terawatt-hora)]]-D720,"")</f>
        <v/>
      </c>
      <c r="F721" t="e">
        <f>IFERROR(Cambio_Anual_Consumo_Combustibles[[#This Row],[Consumo Combustibles Fosiles (terawatt-hora)]]/D720,"")-1</f>
        <v>#VALUE!</v>
      </c>
    </row>
    <row r="722" spans="1:6" hidden="1" x14ac:dyDescent="0.25">
      <c r="A722" t="s">
        <v>4251</v>
      </c>
      <c r="B722" t="s">
        <v>4252</v>
      </c>
      <c r="C722">
        <v>1976</v>
      </c>
      <c r="D722" s="1">
        <v>4.890025578684E+16</v>
      </c>
      <c r="E722" t="str">
        <f>IFERROR(Cambio_Anual_Consumo_Combustibles[[#This Row],[Consumo Combustibles Fosiles (terawatt-hora)]]-D721,"")</f>
        <v/>
      </c>
      <c r="F722" t="e">
        <f>IFERROR(Cambio_Anual_Consumo_Combustibles[[#This Row],[Consumo Combustibles Fosiles (terawatt-hora)]]/D721,"")-1</f>
        <v>#VALUE!</v>
      </c>
    </row>
    <row r="723" spans="1:6" hidden="1" x14ac:dyDescent="0.25">
      <c r="A723" t="s">
        <v>4251</v>
      </c>
      <c r="B723" t="s">
        <v>4252</v>
      </c>
      <c r="C723">
        <v>1977</v>
      </c>
      <c r="D723" s="1">
        <v>2971554321686</v>
      </c>
      <c r="E723">
        <f>IFERROR(Cambio_Anual_Consumo_Combustibles[[#This Row],[Consumo Combustibles Fosiles (terawatt-hora)]]-D722,"")</f>
        <v>-4.8897284232518312E+16</v>
      </c>
      <c r="F723">
        <f>IFERROR(Cambio_Anual_Consumo_Combustibles[[#This Row],[Consumo Combustibles Fosiles (terawatt-hora)]]/D722,"")-1</f>
        <v>-0.99993923233582582</v>
      </c>
    </row>
    <row r="724" spans="1:6" hidden="1" x14ac:dyDescent="0.25">
      <c r="A724" t="s">
        <v>4251</v>
      </c>
      <c r="B724" t="s">
        <v>4252</v>
      </c>
      <c r="C724">
        <v>1978</v>
      </c>
      <c r="D724" s="1">
        <v>6667148111491990</v>
      </c>
      <c r="E724">
        <f>IFERROR(Cambio_Anual_Consumo_Combustibles[[#This Row],[Consumo Combustibles Fosiles (terawatt-hora)]]-D723,"")</f>
        <v>6664176557170304</v>
      </c>
      <c r="F724">
        <f>IFERROR(Cambio_Anual_Consumo_Combustibles[[#This Row],[Consumo Combustibles Fosiles (terawatt-hora)]]/D723,"")-1</f>
        <v>2242.6568171869008</v>
      </c>
    </row>
    <row r="725" spans="1:6" hidden="1" x14ac:dyDescent="0.25">
      <c r="A725" t="s">
        <v>4251</v>
      </c>
      <c r="B725" t="s">
        <v>4252</v>
      </c>
      <c r="C725">
        <v>1979</v>
      </c>
      <c r="D725" s="1">
        <v>7.3892881336479904E+16</v>
      </c>
      <c r="E725">
        <f>IFERROR(Cambio_Anual_Consumo_Combustibles[[#This Row],[Consumo Combustibles Fosiles (terawatt-hora)]]-D724,"")</f>
        <v>6.7225733224987912E+16</v>
      </c>
      <c r="F725">
        <f>IFERROR(Cambio_Anual_Consumo_Combustibles[[#This Row],[Consumo Combustibles Fosiles (terawatt-hora)]]/D724,"")-1</f>
        <v>10.083131813003023</v>
      </c>
    </row>
    <row r="726" spans="1:6" hidden="1" x14ac:dyDescent="0.25">
      <c r="A726" t="s">
        <v>4251</v>
      </c>
      <c r="B726" t="s">
        <v>4252</v>
      </c>
      <c r="C726">
        <v>1980</v>
      </c>
      <c r="D726" t="s">
        <v>4255</v>
      </c>
      <c r="E726" t="str">
        <f>IFERROR(Cambio_Anual_Consumo_Combustibles[[#This Row],[Consumo Combustibles Fosiles (terawatt-hora)]]-D725,"")</f>
        <v/>
      </c>
      <c r="F726" t="e">
        <f>IFERROR(Cambio_Anual_Consumo_Combustibles[[#This Row],[Consumo Combustibles Fosiles (terawatt-hora)]]/D725,"")-1</f>
        <v>#VALUE!</v>
      </c>
    </row>
    <row r="727" spans="1:6" hidden="1" x14ac:dyDescent="0.25">
      <c r="A727" t="s">
        <v>4251</v>
      </c>
      <c r="B727" t="s">
        <v>4252</v>
      </c>
      <c r="C727">
        <v>1981</v>
      </c>
      <c r="D727" s="1">
        <v>4960776468618000</v>
      </c>
      <c r="E727" t="str">
        <f>IFERROR(Cambio_Anual_Consumo_Combustibles[[#This Row],[Consumo Combustibles Fosiles (terawatt-hora)]]-D726,"")</f>
        <v/>
      </c>
      <c r="F727" t="e">
        <f>IFERROR(Cambio_Anual_Consumo_Combustibles[[#This Row],[Consumo Combustibles Fosiles (terawatt-hora)]]/D726,"")-1</f>
        <v>#VALUE!</v>
      </c>
    </row>
    <row r="728" spans="1:6" hidden="1" x14ac:dyDescent="0.25">
      <c r="A728" t="s">
        <v>4251</v>
      </c>
      <c r="B728" t="s">
        <v>4252</v>
      </c>
      <c r="C728">
        <v>1982</v>
      </c>
      <c r="D728" s="1">
        <v>5.93798058371402E+16</v>
      </c>
      <c r="E728">
        <f>IFERROR(Cambio_Anual_Consumo_Combustibles[[#This Row],[Consumo Combustibles Fosiles (terawatt-hora)]]-D727,"")</f>
        <v>5.44190293685222E+16</v>
      </c>
      <c r="F728">
        <f>IFERROR(Cambio_Anual_Consumo_Combustibles[[#This Row],[Consumo Combustibles Fosiles (terawatt-hora)]]/D727,"")-1</f>
        <v>10.969861212811821</v>
      </c>
    </row>
    <row r="729" spans="1:6" hidden="1" x14ac:dyDescent="0.25">
      <c r="A729" t="s">
        <v>4251</v>
      </c>
      <c r="B729" t="s">
        <v>4252</v>
      </c>
      <c r="C729">
        <v>1983</v>
      </c>
      <c r="D729" s="1">
        <v>9788343386224</v>
      </c>
      <c r="E729">
        <f>IFERROR(Cambio_Anual_Consumo_Combustibles[[#This Row],[Consumo Combustibles Fosiles (terawatt-hora)]]-D728,"")</f>
        <v>-5.9370017493753976E+16</v>
      </c>
      <c r="F729">
        <f>IFERROR(Cambio_Anual_Consumo_Combustibles[[#This Row],[Consumo Combustibles Fosiles (terawatt-hora)]]/D728,"")-1</f>
        <v>-0.99983515703279546</v>
      </c>
    </row>
    <row r="730" spans="1:6" hidden="1" x14ac:dyDescent="0.25">
      <c r="A730" t="s">
        <v>4251</v>
      </c>
      <c r="B730" t="s">
        <v>4252</v>
      </c>
      <c r="C730">
        <v>1984</v>
      </c>
      <c r="D730" t="s">
        <v>4256</v>
      </c>
      <c r="E730" t="str">
        <f>IFERROR(Cambio_Anual_Consumo_Combustibles[[#This Row],[Consumo Combustibles Fosiles (terawatt-hora)]]-D729,"")</f>
        <v/>
      </c>
      <c r="F730" t="e">
        <f>IFERROR(Cambio_Anual_Consumo_Combustibles[[#This Row],[Consumo Combustibles Fosiles (terawatt-hora)]]/D729,"")-1</f>
        <v>#VALUE!</v>
      </c>
    </row>
    <row r="731" spans="1:6" hidden="1" x14ac:dyDescent="0.25">
      <c r="A731" t="s">
        <v>4251</v>
      </c>
      <c r="B731" t="s">
        <v>4252</v>
      </c>
      <c r="C731">
        <v>1985</v>
      </c>
      <c r="D731" s="1">
        <v>4857679719474040</v>
      </c>
      <c r="E731" t="str">
        <f>IFERROR(Cambio_Anual_Consumo_Combustibles[[#This Row],[Consumo Combustibles Fosiles (terawatt-hora)]]-D730,"")</f>
        <v/>
      </c>
      <c r="F731" t="e">
        <f>IFERROR(Cambio_Anual_Consumo_Combustibles[[#This Row],[Consumo Combustibles Fosiles (terawatt-hora)]]/D730,"")-1</f>
        <v>#VALUE!</v>
      </c>
    </row>
    <row r="732" spans="1:6" hidden="1" x14ac:dyDescent="0.25">
      <c r="A732" t="s">
        <v>4251</v>
      </c>
      <c r="B732" t="s">
        <v>4252</v>
      </c>
      <c r="C732">
        <v>1986</v>
      </c>
      <c r="D732" t="s">
        <v>4257</v>
      </c>
      <c r="E732" t="str">
        <f>IFERROR(Cambio_Anual_Consumo_Combustibles[[#This Row],[Consumo Combustibles Fosiles (terawatt-hora)]]-D731,"")</f>
        <v/>
      </c>
      <c r="F732" t="e">
        <f>IFERROR(Cambio_Anual_Consumo_Combustibles[[#This Row],[Consumo Combustibles Fosiles (terawatt-hora)]]/D731,"")-1</f>
        <v>#VALUE!</v>
      </c>
    </row>
    <row r="733" spans="1:6" hidden="1" x14ac:dyDescent="0.25">
      <c r="A733" t="s">
        <v>4251</v>
      </c>
      <c r="B733" t="s">
        <v>4252</v>
      </c>
      <c r="C733">
        <v>1987</v>
      </c>
      <c r="D733" s="1">
        <v>1.47889751645039E+16</v>
      </c>
      <c r="E733" t="str">
        <f>IFERROR(Cambio_Anual_Consumo_Combustibles[[#This Row],[Consumo Combustibles Fosiles (terawatt-hora)]]-D732,"")</f>
        <v/>
      </c>
      <c r="F733" t="e">
        <f>IFERROR(Cambio_Anual_Consumo_Combustibles[[#This Row],[Consumo Combustibles Fosiles (terawatt-hora)]]/D732,"")-1</f>
        <v>#VALUE!</v>
      </c>
    </row>
    <row r="734" spans="1:6" hidden="1" x14ac:dyDescent="0.25">
      <c r="A734" t="s">
        <v>4251</v>
      </c>
      <c r="B734" t="s">
        <v>4252</v>
      </c>
      <c r="C734">
        <v>1988</v>
      </c>
      <c r="D734" s="1">
        <v>-3.37164186397797E+16</v>
      </c>
      <c r="E734">
        <f>IFERROR(Cambio_Anual_Consumo_Combustibles[[#This Row],[Consumo Combustibles Fosiles (terawatt-hora)]]-D733,"")</f>
        <v>-4.85053938042836E+16</v>
      </c>
      <c r="F734">
        <f>IFERROR(Cambio_Anual_Consumo_Combustibles[[#This Row],[Consumo Combustibles Fosiles (terawatt-hora)]]/D733,"")-1</f>
        <v>-3.2798346920417405</v>
      </c>
    </row>
    <row r="735" spans="1:6" hidden="1" x14ac:dyDescent="0.25">
      <c r="A735" t="s">
        <v>4251</v>
      </c>
      <c r="B735" t="s">
        <v>4252</v>
      </c>
      <c r="C735">
        <v>1989</v>
      </c>
      <c r="D735" s="1">
        <v>6805719889016010</v>
      </c>
      <c r="E735">
        <f>IFERROR(Cambio_Anual_Consumo_Combustibles[[#This Row],[Consumo Combustibles Fosiles (terawatt-hora)]]-D734,"")</f>
        <v>4.0522138528795712E+16</v>
      </c>
      <c r="F735">
        <f>IFERROR(Cambio_Anual_Consumo_Combustibles[[#This Row],[Consumo Combustibles Fosiles (terawatt-hora)]]/D734,"")-1</f>
        <v>-1.2018518028776166</v>
      </c>
    </row>
    <row r="736" spans="1:6" hidden="1" x14ac:dyDescent="0.25">
      <c r="A736" t="s">
        <v>4251</v>
      </c>
      <c r="B736" t="s">
        <v>4252</v>
      </c>
      <c r="C736">
        <v>1990</v>
      </c>
      <c r="D736" s="1">
        <v>-1.908435415636E+16</v>
      </c>
      <c r="E736">
        <f>IFERROR(Cambio_Anual_Consumo_Combustibles[[#This Row],[Consumo Combustibles Fosiles (terawatt-hora)]]-D735,"")</f>
        <v>-2.5890074045376008E+16</v>
      </c>
      <c r="F736">
        <f>IFERROR(Cambio_Anual_Consumo_Combustibles[[#This Row],[Consumo Combustibles Fosiles (terawatt-hora)]]/D735,"")-1</f>
        <v>-3.8041639191117618</v>
      </c>
    </row>
    <row r="737" spans="1:6" hidden="1" x14ac:dyDescent="0.25">
      <c r="A737" t="s">
        <v>4251</v>
      </c>
      <c r="B737" t="s">
        <v>4252</v>
      </c>
      <c r="C737">
        <v>1991</v>
      </c>
      <c r="D737" s="1">
        <v>8907157125720000</v>
      </c>
      <c r="E737">
        <f>IFERROR(Cambio_Anual_Consumo_Combustibles[[#This Row],[Consumo Combustibles Fosiles (terawatt-hora)]]-D736,"")</f>
        <v>2.799151128208E+16</v>
      </c>
      <c r="F737">
        <f>IFERROR(Cambio_Anual_Consumo_Combustibles[[#This Row],[Consumo Combustibles Fosiles (terawatt-hora)]]/D736,"")-1</f>
        <v>-1.4667256252290637</v>
      </c>
    </row>
    <row r="738" spans="1:6" hidden="1" x14ac:dyDescent="0.25">
      <c r="A738" t="s">
        <v>4251</v>
      </c>
      <c r="B738" t="s">
        <v>4252</v>
      </c>
      <c r="C738">
        <v>1992</v>
      </c>
      <c r="D738" s="1">
        <v>2.6705669697852E+16</v>
      </c>
      <c r="E738">
        <f>IFERROR(Cambio_Anual_Consumo_Combustibles[[#This Row],[Consumo Combustibles Fosiles (terawatt-hora)]]-D737,"")</f>
        <v>1.7798512572132E+16</v>
      </c>
      <c r="F738">
        <f>IFERROR(Cambio_Anual_Consumo_Combustibles[[#This Row],[Consumo Combustibles Fosiles (terawatt-hora)]]/D737,"")-1</f>
        <v>1.9982259570494865</v>
      </c>
    </row>
    <row r="739" spans="1:6" hidden="1" x14ac:dyDescent="0.25">
      <c r="A739" t="s">
        <v>4251</v>
      </c>
      <c r="B739" t="s">
        <v>4252</v>
      </c>
      <c r="C739">
        <v>1993</v>
      </c>
      <c r="D739" s="1">
        <v>1.14390549845699E+16</v>
      </c>
      <c r="E739">
        <f>IFERROR(Cambio_Anual_Consumo_Combustibles[[#This Row],[Consumo Combustibles Fosiles (terawatt-hora)]]-D738,"")</f>
        <v>-1.52666147132821E+16</v>
      </c>
      <c r="F739">
        <f>IFERROR(Cambio_Anual_Consumo_Combustibles[[#This Row],[Consumo Combustibles Fosiles (terawatt-hora)]]/D738,"")-1</f>
        <v>-0.5716619311932114</v>
      </c>
    </row>
    <row r="740" spans="1:6" hidden="1" x14ac:dyDescent="0.25">
      <c r="A740" t="s">
        <v>4251</v>
      </c>
      <c r="B740" t="s">
        <v>4252</v>
      </c>
      <c r="C740">
        <v>1994</v>
      </c>
      <c r="D740" s="1">
        <v>9911834596128040</v>
      </c>
      <c r="E740">
        <f>IFERROR(Cambio_Anual_Consumo_Combustibles[[#This Row],[Consumo Combustibles Fosiles (terawatt-hora)]]-D739,"")</f>
        <v>-1527220388441860</v>
      </c>
      <c r="F740">
        <f>IFERROR(Cambio_Anual_Consumo_Combustibles[[#This Row],[Consumo Combustibles Fosiles (terawatt-hora)]]/D739,"")-1</f>
        <v>-0.13350931440594715</v>
      </c>
    </row>
    <row r="741" spans="1:6" hidden="1" x14ac:dyDescent="0.25">
      <c r="A741" t="s">
        <v>4251</v>
      </c>
      <c r="B741" t="s">
        <v>4252</v>
      </c>
      <c r="C741">
        <v>1995</v>
      </c>
      <c r="D741" s="1">
        <v>5.01677318008196E+16</v>
      </c>
      <c r="E741">
        <f>IFERROR(Cambio_Anual_Consumo_Combustibles[[#This Row],[Consumo Combustibles Fosiles (terawatt-hora)]]-D740,"")</f>
        <v>4.025589720469156E+16</v>
      </c>
      <c r="F741">
        <f>IFERROR(Cambio_Anual_Consumo_Combustibles[[#This Row],[Consumo Combustibles Fosiles (terawatt-hora)]]/D740,"")-1</f>
        <v>4.0613971928483483</v>
      </c>
    </row>
    <row r="742" spans="1:6" hidden="1" x14ac:dyDescent="0.25">
      <c r="A742" t="s">
        <v>4251</v>
      </c>
      <c r="B742" t="s">
        <v>4252</v>
      </c>
      <c r="C742">
        <v>1996</v>
      </c>
      <c r="D742" t="s">
        <v>4258</v>
      </c>
      <c r="E742" t="str">
        <f>IFERROR(Cambio_Anual_Consumo_Combustibles[[#This Row],[Consumo Combustibles Fosiles (terawatt-hora)]]-D741,"")</f>
        <v/>
      </c>
      <c r="F742" t="e">
        <f>IFERROR(Cambio_Anual_Consumo_Combustibles[[#This Row],[Consumo Combustibles Fosiles (terawatt-hora)]]/D741,"")-1</f>
        <v>#VALUE!</v>
      </c>
    </row>
    <row r="743" spans="1:6" hidden="1" x14ac:dyDescent="0.25">
      <c r="A743" t="s">
        <v>4251</v>
      </c>
      <c r="B743" t="s">
        <v>4252</v>
      </c>
      <c r="C743">
        <v>1997</v>
      </c>
      <c r="D743" s="1">
        <v>2027479233093200</v>
      </c>
      <c r="E743" t="str">
        <f>IFERROR(Cambio_Anual_Consumo_Combustibles[[#This Row],[Consumo Combustibles Fosiles (terawatt-hora)]]-D742,"")</f>
        <v/>
      </c>
      <c r="F743" t="e">
        <f>IFERROR(Cambio_Anual_Consumo_Combustibles[[#This Row],[Consumo Combustibles Fosiles (terawatt-hora)]]/D742,"")-1</f>
        <v>#VALUE!</v>
      </c>
    </row>
    <row r="744" spans="1:6" hidden="1" x14ac:dyDescent="0.25">
      <c r="A744" t="s">
        <v>4251</v>
      </c>
      <c r="B744" t="s">
        <v>4252</v>
      </c>
      <c r="C744">
        <v>1998</v>
      </c>
      <c r="D744" s="1">
        <v>3.7707369054759504E+16</v>
      </c>
      <c r="E744">
        <f>IFERROR(Cambio_Anual_Consumo_Combustibles[[#This Row],[Consumo Combustibles Fosiles (terawatt-hora)]]-D743,"")</f>
        <v>3.5679889821666304E+16</v>
      </c>
      <c r="F744">
        <f>IFERROR(Cambio_Anual_Consumo_Combustibles[[#This Row],[Consumo Combustibles Fosiles (terawatt-hora)]]/D743,"")-1</f>
        <v>17.598153036187551</v>
      </c>
    </row>
    <row r="745" spans="1:6" hidden="1" x14ac:dyDescent="0.25">
      <c r="A745" t="s">
        <v>4251</v>
      </c>
      <c r="B745" t="s">
        <v>4252</v>
      </c>
      <c r="C745">
        <v>1999</v>
      </c>
      <c r="D745" s="1">
        <v>-3.35327587706299E+16</v>
      </c>
      <c r="E745">
        <f>IFERROR(Cambio_Anual_Consumo_Combustibles[[#This Row],[Consumo Combustibles Fosiles (terawatt-hora)]]-D744,"")</f>
        <v>-7.1240127825389408E+16</v>
      </c>
      <c r="F745">
        <f>IFERROR(Cambio_Anual_Consumo_Combustibles[[#This Row],[Consumo Combustibles Fosiles (terawatt-hora)]]/D744,"")-1</f>
        <v>-1.8892892718644161</v>
      </c>
    </row>
    <row r="746" spans="1:6" hidden="1" x14ac:dyDescent="0.25">
      <c r="A746" t="s">
        <v>4251</v>
      </c>
      <c r="B746" t="s">
        <v>4252</v>
      </c>
      <c r="C746">
        <v>2000</v>
      </c>
      <c r="D746" t="s">
        <v>4259</v>
      </c>
      <c r="E746" t="str">
        <f>IFERROR(Cambio_Anual_Consumo_Combustibles[[#This Row],[Consumo Combustibles Fosiles (terawatt-hora)]]-D745,"")</f>
        <v/>
      </c>
      <c r="F746" t="e">
        <f>IFERROR(Cambio_Anual_Consumo_Combustibles[[#This Row],[Consumo Combustibles Fosiles (terawatt-hora)]]/D745,"")-1</f>
        <v>#VALUE!</v>
      </c>
    </row>
    <row r="747" spans="1:6" hidden="1" x14ac:dyDescent="0.25">
      <c r="A747" t="s">
        <v>4251</v>
      </c>
      <c r="B747" t="s">
        <v>4252</v>
      </c>
      <c r="C747">
        <v>2001</v>
      </c>
      <c r="D747" s="1">
        <v>-6639825589634</v>
      </c>
      <c r="E747" t="str">
        <f>IFERROR(Cambio_Anual_Consumo_Combustibles[[#This Row],[Consumo Combustibles Fosiles (terawatt-hora)]]-D746,"")</f>
        <v/>
      </c>
      <c r="F747" t="e">
        <f>IFERROR(Cambio_Anual_Consumo_Combustibles[[#This Row],[Consumo Combustibles Fosiles (terawatt-hora)]]/D746,"")-1</f>
        <v>#VALUE!</v>
      </c>
    </row>
    <row r="748" spans="1:6" hidden="1" x14ac:dyDescent="0.25">
      <c r="A748" t="s">
        <v>4251</v>
      </c>
      <c r="B748" t="s">
        <v>4252</v>
      </c>
      <c r="C748">
        <v>2002</v>
      </c>
      <c r="D748" s="1">
        <v>-6947420835710000</v>
      </c>
      <c r="E748">
        <f>IFERROR(Cambio_Anual_Consumo_Combustibles[[#This Row],[Consumo Combustibles Fosiles (terawatt-hora)]]-D747,"")</f>
        <v>-6940781010120366</v>
      </c>
      <c r="F748">
        <f>IFERROR(Cambio_Anual_Consumo_Combustibles[[#This Row],[Consumo Combustibles Fosiles (terawatt-hora)]]/D747,"")-1</f>
        <v>1045.325802074713</v>
      </c>
    </row>
    <row r="749" spans="1:6" hidden="1" x14ac:dyDescent="0.25">
      <c r="A749" t="s">
        <v>4251</v>
      </c>
      <c r="B749" t="s">
        <v>4252</v>
      </c>
      <c r="C749">
        <v>2003</v>
      </c>
      <c r="D749" s="1">
        <v>5211064168847990</v>
      </c>
      <c r="E749">
        <f>IFERROR(Cambio_Anual_Consumo_Combustibles[[#This Row],[Consumo Combustibles Fosiles (terawatt-hora)]]-D748,"")</f>
        <v>1.215848500455799E+16</v>
      </c>
      <c r="F749">
        <f>IFERROR(Cambio_Anual_Consumo_Combustibles[[#This Row],[Consumo Combustibles Fosiles (terawatt-hora)]]/D748,"")-1</f>
        <v>-1.7500717593013695</v>
      </c>
    </row>
    <row r="750" spans="1:6" hidden="1" x14ac:dyDescent="0.25">
      <c r="A750" t="s">
        <v>4251</v>
      </c>
      <c r="B750" t="s">
        <v>4252</v>
      </c>
      <c r="C750">
        <v>2004</v>
      </c>
      <c r="D750" t="s">
        <v>4260</v>
      </c>
      <c r="E750" t="str">
        <f>IFERROR(Cambio_Anual_Consumo_Combustibles[[#This Row],[Consumo Combustibles Fosiles (terawatt-hora)]]-D749,"")</f>
        <v/>
      </c>
      <c r="F750" t="e">
        <f>IFERROR(Cambio_Anual_Consumo_Combustibles[[#This Row],[Consumo Combustibles Fosiles (terawatt-hora)]]/D749,"")-1</f>
        <v>#VALUE!</v>
      </c>
    </row>
    <row r="751" spans="1:6" hidden="1" x14ac:dyDescent="0.25">
      <c r="A751" t="s">
        <v>4251</v>
      </c>
      <c r="B751" t="s">
        <v>4252</v>
      </c>
      <c r="C751">
        <v>2005</v>
      </c>
      <c r="D751" s="1">
        <v>-1.18919317357602E+16</v>
      </c>
      <c r="E751" t="str">
        <f>IFERROR(Cambio_Anual_Consumo_Combustibles[[#This Row],[Consumo Combustibles Fosiles (terawatt-hora)]]-D750,"")</f>
        <v/>
      </c>
      <c r="F751" t="e">
        <f>IFERROR(Cambio_Anual_Consumo_Combustibles[[#This Row],[Consumo Combustibles Fosiles (terawatt-hora)]]/D750,"")-1</f>
        <v>#VALUE!</v>
      </c>
    </row>
    <row r="752" spans="1:6" hidden="1" x14ac:dyDescent="0.25">
      <c r="A752" t="s">
        <v>4251</v>
      </c>
      <c r="B752" t="s">
        <v>4252</v>
      </c>
      <c r="C752">
        <v>2006</v>
      </c>
      <c r="D752" s="1">
        <v>3019604276792600</v>
      </c>
      <c r="E752">
        <f>IFERROR(Cambio_Anual_Consumo_Combustibles[[#This Row],[Consumo Combustibles Fosiles (terawatt-hora)]]-D751,"")</f>
        <v>1.49115360125528E+16</v>
      </c>
      <c r="F752">
        <f>IFERROR(Cambio_Anual_Consumo_Combustibles[[#This Row],[Consumo Combustibles Fosiles (terawatt-hora)]]/D751,"")-1</f>
        <v>-1.2539204179681216</v>
      </c>
    </row>
    <row r="753" spans="1:6" hidden="1" x14ac:dyDescent="0.25">
      <c r="A753" t="s">
        <v>4251</v>
      </c>
      <c r="B753" t="s">
        <v>4252</v>
      </c>
      <c r="C753">
        <v>2007</v>
      </c>
      <c r="D753" s="1">
        <v>-2452650295451970</v>
      </c>
      <c r="E753">
        <f>IFERROR(Cambio_Anual_Consumo_Combustibles[[#This Row],[Consumo Combustibles Fosiles (terawatt-hora)]]-D752,"")</f>
        <v>-5472254572244570</v>
      </c>
      <c r="F753">
        <f>IFERROR(Cambio_Anual_Consumo_Combustibles[[#This Row],[Consumo Combustibles Fosiles (terawatt-hora)]]/D752,"")-1</f>
        <v>-1.8122422909193769</v>
      </c>
    </row>
    <row r="754" spans="1:6" hidden="1" x14ac:dyDescent="0.25">
      <c r="A754" t="s">
        <v>4251</v>
      </c>
      <c r="B754" t="s">
        <v>4252</v>
      </c>
      <c r="C754">
        <v>2008</v>
      </c>
      <c r="D754" s="1">
        <v>2434690197750590</v>
      </c>
      <c r="E754">
        <f>IFERROR(Cambio_Anual_Consumo_Combustibles[[#This Row],[Consumo Combustibles Fosiles (terawatt-hora)]]-D753,"")</f>
        <v>4887340493202560</v>
      </c>
      <c r="F754">
        <f>IFERROR(Cambio_Anual_Consumo_Combustibles[[#This Row],[Consumo Combustibles Fosiles (terawatt-hora)]]/D753,"")-1</f>
        <v>-1.9926772692647279</v>
      </c>
    </row>
    <row r="755" spans="1:6" hidden="1" x14ac:dyDescent="0.25">
      <c r="A755" t="s">
        <v>4251</v>
      </c>
      <c r="B755" t="s">
        <v>4252</v>
      </c>
      <c r="C755">
        <v>2009</v>
      </c>
      <c r="D755" s="1">
        <v>-4511833887242000</v>
      </c>
      <c r="E755">
        <f>IFERROR(Cambio_Anual_Consumo_Combustibles[[#This Row],[Consumo Combustibles Fosiles (terawatt-hora)]]-D754,"")</f>
        <v>-6946524084992590</v>
      </c>
      <c r="F755">
        <f>IFERROR(Cambio_Anual_Consumo_Combustibles[[#This Row],[Consumo Combustibles Fosiles (terawatt-hora)]]/D754,"")-1</f>
        <v>-2.8531449674420521</v>
      </c>
    </row>
    <row r="756" spans="1:6" hidden="1" x14ac:dyDescent="0.25">
      <c r="A756" t="s">
        <v>4251</v>
      </c>
      <c r="B756" t="s">
        <v>4252</v>
      </c>
      <c r="C756">
        <v>2010</v>
      </c>
      <c r="D756" s="1">
        <v>2704840191648200</v>
      </c>
      <c r="E756">
        <f>IFERROR(Cambio_Anual_Consumo_Combustibles[[#This Row],[Consumo Combustibles Fosiles (terawatt-hora)]]-D755,"")</f>
        <v>7216674078890200</v>
      </c>
      <c r="F756">
        <f>IFERROR(Cambio_Anual_Consumo_Combustibles[[#This Row],[Consumo Combustibles Fosiles (terawatt-hora)]]/D755,"")-1</f>
        <v>-1.5994990638499811</v>
      </c>
    </row>
    <row r="757" spans="1:6" hidden="1" x14ac:dyDescent="0.25">
      <c r="A757" t="s">
        <v>4251</v>
      </c>
      <c r="B757" t="s">
        <v>4252</v>
      </c>
      <c r="C757">
        <v>2011</v>
      </c>
      <c r="D757" s="1">
        <v>-2.43573611525403E+16</v>
      </c>
      <c r="E757">
        <f>IFERROR(Cambio_Anual_Consumo_Combustibles[[#This Row],[Consumo Combustibles Fosiles (terawatt-hora)]]-D756,"")</f>
        <v>-2.70622013441885E+16</v>
      </c>
      <c r="F757">
        <f>IFERROR(Cambio_Anual_Consumo_Combustibles[[#This Row],[Consumo Combustibles Fosiles (terawatt-hora)]]/D756,"")-1</f>
        <v>-10.005101753423034</v>
      </c>
    </row>
    <row r="758" spans="1:6" hidden="1" x14ac:dyDescent="0.25">
      <c r="A758" t="s">
        <v>4251</v>
      </c>
      <c r="B758" t="s">
        <v>4252</v>
      </c>
      <c r="C758">
        <v>2012</v>
      </c>
      <c r="D758" s="1">
        <v>3165029698688400</v>
      </c>
      <c r="E758">
        <f>IFERROR(Cambio_Anual_Consumo_Combustibles[[#This Row],[Consumo Combustibles Fosiles (terawatt-hora)]]-D757,"")</f>
        <v>2.75223908512287E+16</v>
      </c>
      <c r="F758">
        <f>IFERROR(Cambio_Anual_Consumo_Combustibles[[#This Row],[Consumo Combustibles Fosiles (terawatt-hora)]]/D757,"")-1</f>
        <v>-1.1299414037040836</v>
      </c>
    </row>
    <row r="759" spans="1:6" hidden="1" x14ac:dyDescent="0.25">
      <c r="A759" t="s">
        <v>4251</v>
      </c>
      <c r="B759" t="s">
        <v>4252</v>
      </c>
      <c r="C759">
        <v>2013</v>
      </c>
      <c r="D759" s="1">
        <v>1.54318509565819E+16</v>
      </c>
      <c r="E759">
        <f>IFERROR(Cambio_Anual_Consumo_Combustibles[[#This Row],[Consumo Combustibles Fosiles (terawatt-hora)]]-D758,"")</f>
        <v>1.22668212578935E+16</v>
      </c>
      <c r="F759">
        <f>IFERROR(Cambio_Anual_Consumo_Combustibles[[#This Row],[Consumo Combustibles Fosiles (terawatt-hora)]]/D758,"")-1</f>
        <v>3.8757365414223175</v>
      </c>
    </row>
    <row r="760" spans="1:6" hidden="1" x14ac:dyDescent="0.25">
      <c r="A760" t="s">
        <v>4251</v>
      </c>
      <c r="B760" t="s">
        <v>4252</v>
      </c>
      <c r="C760">
        <v>2014</v>
      </c>
      <c r="D760" s="1">
        <v>2.3070719289894E+16</v>
      </c>
      <c r="E760">
        <f>IFERROR(Cambio_Anual_Consumo_Combustibles[[#This Row],[Consumo Combustibles Fosiles (terawatt-hora)]]-D759,"")</f>
        <v>7638868333312100</v>
      </c>
      <c r="F760">
        <f>IFERROR(Cambio_Anual_Consumo_Combustibles[[#This Row],[Consumo Combustibles Fosiles (terawatt-hora)]]/D759,"")-1</f>
        <v>0.49500661682155611</v>
      </c>
    </row>
    <row r="761" spans="1:6" hidden="1" x14ac:dyDescent="0.25">
      <c r="A761" t="s">
        <v>4251</v>
      </c>
      <c r="B761" t="s">
        <v>4252</v>
      </c>
      <c r="C761">
        <v>2015</v>
      </c>
      <c r="D761" s="1">
        <v>3330833220220020</v>
      </c>
      <c r="E761">
        <f>IFERROR(Cambio_Anual_Consumo_Combustibles[[#This Row],[Consumo Combustibles Fosiles (terawatt-hora)]]-D760,"")</f>
        <v>-1.973988606967398E+16</v>
      </c>
      <c r="F761">
        <f>IFERROR(Cambio_Anual_Consumo_Combustibles[[#This Row],[Consumo Combustibles Fosiles (terawatt-hora)]]/D760,"")-1</f>
        <v>-0.8556250813697398</v>
      </c>
    </row>
    <row r="762" spans="1:6" hidden="1" x14ac:dyDescent="0.25">
      <c r="A762" t="s">
        <v>4251</v>
      </c>
      <c r="B762" t="s">
        <v>4252</v>
      </c>
      <c r="C762">
        <v>2016</v>
      </c>
      <c r="D762" s="1">
        <v>2.139851572991E+16</v>
      </c>
      <c r="E762">
        <f>IFERROR(Cambio_Anual_Consumo_Combustibles[[#This Row],[Consumo Combustibles Fosiles (terawatt-hora)]]-D761,"")</f>
        <v>1.806768250968998E+16</v>
      </c>
      <c r="F762">
        <f>IFERROR(Cambio_Anual_Consumo_Combustibles[[#This Row],[Consumo Combustibles Fosiles (terawatt-hora)]]/D761,"")-1</f>
        <v>5.4243732168903103</v>
      </c>
    </row>
    <row r="763" spans="1:6" hidden="1" x14ac:dyDescent="0.25">
      <c r="A763" t="s">
        <v>4251</v>
      </c>
      <c r="B763" t="s">
        <v>4252</v>
      </c>
      <c r="C763">
        <v>2017</v>
      </c>
      <c r="D763" s="1">
        <v>-1656146991583200</v>
      </c>
      <c r="E763">
        <f>IFERROR(Cambio_Anual_Consumo_Combustibles[[#This Row],[Consumo Combustibles Fosiles (terawatt-hora)]]-D762,"")</f>
        <v>-2.30546627214932E+16</v>
      </c>
      <c r="F763">
        <f>IFERROR(Cambio_Anual_Consumo_Combustibles[[#This Row],[Consumo Combustibles Fosiles (terawatt-hora)]]/D762,"")-1</f>
        <v>-1.0773954143589644</v>
      </c>
    </row>
    <row r="764" spans="1:6" hidden="1" x14ac:dyDescent="0.25">
      <c r="A764" t="s">
        <v>4251</v>
      </c>
      <c r="B764" t="s">
        <v>4252</v>
      </c>
      <c r="C764">
        <v>2018</v>
      </c>
      <c r="D764" s="1">
        <v>5769735726895980</v>
      </c>
      <c r="E764">
        <f>IFERROR(Cambio_Anual_Consumo_Combustibles[[#This Row],[Consumo Combustibles Fosiles (terawatt-hora)]]-D763,"")</f>
        <v>7425882718479180</v>
      </c>
      <c r="F764">
        <f>IFERROR(Cambio_Anual_Consumo_Combustibles[[#This Row],[Consumo Combustibles Fosiles (terawatt-hora)]]/D763,"")-1</f>
        <v>-4.4838306963202452</v>
      </c>
    </row>
    <row r="765" spans="1:6" hidden="1" x14ac:dyDescent="0.25">
      <c r="A765" t="s">
        <v>4251</v>
      </c>
      <c r="B765" t="s">
        <v>4252</v>
      </c>
      <c r="C765">
        <v>2019</v>
      </c>
      <c r="D765" s="1">
        <v>3.3025004475538E+16</v>
      </c>
      <c r="E765">
        <f>IFERROR(Cambio_Anual_Consumo_Combustibles[[#This Row],[Consumo Combustibles Fosiles (terawatt-hora)]]-D764,"")</f>
        <v>2.725526874864202E+16</v>
      </c>
      <c r="F765">
        <f>IFERROR(Cambio_Anual_Consumo_Combustibles[[#This Row],[Consumo Combustibles Fosiles (terawatt-hora)]]/D764,"")-1</f>
        <v>4.7238331249020469</v>
      </c>
    </row>
    <row r="766" spans="1:6" hidden="1" x14ac:dyDescent="0.25">
      <c r="A766" t="s">
        <v>4261</v>
      </c>
      <c r="B766" t="s">
        <v>4262</v>
      </c>
      <c r="C766">
        <v>1991</v>
      </c>
      <c r="D766" s="1">
        <v>-2.1782440481494E+16</v>
      </c>
      <c r="E766">
        <f>IFERROR(Cambio_Anual_Consumo_Combustibles[[#This Row],[Consumo Combustibles Fosiles (terawatt-hora)]]-D765,"")</f>
        <v>-5.4807444957032E+16</v>
      </c>
      <c r="F766">
        <f>IFERROR(Cambio_Anual_Consumo_Combustibles[[#This Row],[Consumo Combustibles Fosiles (terawatt-hora)]]/D765,"")-1</f>
        <v>-1.6595741871171739</v>
      </c>
    </row>
    <row r="767" spans="1:6" hidden="1" x14ac:dyDescent="0.25">
      <c r="A767" t="s">
        <v>4261</v>
      </c>
      <c r="B767" t="s">
        <v>4262</v>
      </c>
      <c r="C767">
        <v>1992</v>
      </c>
      <c r="D767" t="s">
        <v>4263</v>
      </c>
      <c r="E767" t="str">
        <f>IFERROR(Cambio_Anual_Consumo_Combustibles[[#This Row],[Consumo Combustibles Fosiles (terawatt-hora)]]-D766,"")</f>
        <v/>
      </c>
      <c r="F767" t="e">
        <f>IFERROR(Cambio_Anual_Consumo_Combustibles[[#This Row],[Consumo Combustibles Fosiles (terawatt-hora)]]/D766,"")-1</f>
        <v>#VALUE!</v>
      </c>
    </row>
    <row r="768" spans="1:6" hidden="1" x14ac:dyDescent="0.25">
      <c r="A768" t="s">
        <v>4261</v>
      </c>
      <c r="B768" t="s">
        <v>4262</v>
      </c>
      <c r="C768">
        <v>1993</v>
      </c>
      <c r="D768" s="1">
        <v>2.847577000282E+16</v>
      </c>
      <c r="E768" t="str">
        <f>IFERROR(Cambio_Anual_Consumo_Combustibles[[#This Row],[Consumo Combustibles Fosiles (terawatt-hora)]]-D767,"")</f>
        <v/>
      </c>
      <c r="F768" t="e">
        <f>IFERROR(Cambio_Anual_Consumo_Combustibles[[#This Row],[Consumo Combustibles Fosiles (terawatt-hora)]]/D767,"")-1</f>
        <v>#VALUE!</v>
      </c>
    </row>
    <row r="769" spans="1:6" hidden="1" x14ac:dyDescent="0.25">
      <c r="A769" t="s">
        <v>4261</v>
      </c>
      <c r="B769" t="s">
        <v>4262</v>
      </c>
      <c r="C769">
        <v>1994</v>
      </c>
      <c r="D769" s="1">
        <v>-1.718456652542E+16</v>
      </c>
      <c r="E769">
        <f>IFERROR(Cambio_Anual_Consumo_Combustibles[[#This Row],[Consumo Combustibles Fosiles (terawatt-hora)]]-D768,"")</f>
        <v>-4.566033652824E+16</v>
      </c>
      <c r="F769">
        <f>IFERROR(Cambio_Anual_Consumo_Combustibles[[#This Row],[Consumo Combustibles Fosiles (terawatt-hora)]]/D768,"")-1</f>
        <v>-1.6034803105839872</v>
      </c>
    </row>
    <row r="770" spans="1:6" hidden="1" x14ac:dyDescent="0.25">
      <c r="A770" t="s">
        <v>4261</v>
      </c>
      <c r="B770" t="s">
        <v>4262</v>
      </c>
      <c r="C770">
        <v>1995</v>
      </c>
      <c r="D770" s="1">
        <v>2.24374318388201E+16</v>
      </c>
      <c r="E770">
        <f>IFERROR(Cambio_Anual_Consumo_Combustibles[[#This Row],[Consumo Combustibles Fosiles (terawatt-hora)]]-D769,"")</f>
        <v>3.9621998364240096E+16</v>
      </c>
      <c r="F770">
        <f>IFERROR(Cambio_Anual_Consumo_Combustibles[[#This Row],[Consumo Combustibles Fosiles (terawatt-hora)]]/D769,"")-1</f>
        <v>-2.305673425374442</v>
      </c>
    </row>
    <row r="771" spans="1:6" hidden="1" x14ac:dyDescent="0.25">
      <c r="A771" t="s">
        <v>4261</v>
      </c>
      <c r="B771" t="s">
        <v>4262</v>
      </c>
      <c r="C771">
        <v>1996</v>
      </c>
      <c r="D771" t="s">
        <v>4264</v>
      </c>
      <c r="E771" t="str">
        <f>IFERROR(Cambio_Anual_Consumo_Combustibles[[#This Row],[Consumo Combustibles Fosiles (terawatt-hora)]]-D770,"")</f>
        <v/>
      </c>
      <c r="F771" t="e">
        <f>IFERROR(Cambio_Anual_Consumo_Combustibles[[#This Row],[Consumo Combustibles Fosiles (terawatt-hora)]]/D770,"")-1</f>
        <v>#VALUE!</v>
      </c>
    </row>
    <row r="772" spans="1:6" hidden="1" x14ac:dyDescent="0.25">
      <c r="A772" t="s">
        <v>4261</v>
      </c>
      <c r="B772" t="s">
        <v>4262</v>
      </c>
      <c r="C772">
        <v>1997</v>
      </c>
      <c r="D772" s="1">
        <v>5084674345513980</v>
      </c>
      <c r="E772" t="str">
        <f>IFERROR(Cambio_Anual_Consumo_Combustibles[[#This Row],[Consumo Combustibles Fosiles (terawatt-hora)]]-D771,"")</f>
        <v/>
      </c>
      <c r="F772" t="e">
        <f>IFERROR(Cambio_Anual_Consumo_Combustibles[[#This Row],[Consumo Combustibles Fosiles (terawatt-hora)]]/D771,"")-1</f>
        <v>#VALUE!</v>
      </c>
    </row>
    <row r="773" spans="1:6" hidden="1" x14ac:dyDescent="0.25">
      <c r="A773" t="s">
        <v>4261</v>
      </c>
      <c r="B773" t="s">
        <v>4262</v>
      </c>
      <c r="C773">
        <v>1998</v>
      </c>
      <c r="D773" s="1">
        <v>4850344158050000</v>
      </c>
      <c r="E773">
        <f>IFERROR(Cambio_Anual_Consumo_Combustibles[[#This Row],[Consumo Combustibles Fosiles (terawatt-hora)]]-D772,"")</f>
        <v>-234330187463980</v>
      </c>
      <c r="F773">
        <f>IFERROR(Cambio_Anual_Consumo_Combustibles[[#This Row],[Consumo Combustibles Fosiles (terawatt-hora)]]/D772,"")-1</f>
        <v>-4.608558415756181E-2</v>
      </c>
    </row>
    <row r="774" spans="1:6" hidden="1" x14ac:dyDescent="0.25">
      <c r="A774" t="s">
        <v>4261</v>
      </c>
      <c r="B774" t="s">
        <v>4262</v>
      </c>
      <c r="C774">
        <v>1999</v>
      </c>
      <c r="D774" t="s">
        <v>4265</v>
      </c>
      <c r="E774" t="str">
        <f>IFERROR(Cambio_Anual_Consumo_Combustibles[[#This Row],[Consumo Combustibles Fosiles (terawatt-hora)]]-D773,"")</f>
        <v/>
      </c>
      <c r="F774" t="e">
        <f>IFERROR(Cambio_Anual_Consumo_Combustibles[[#This Row],[Consumo Combustibles Fosiles (terawatt-hora)]]/D773,"")-1</f>
        <v>#VALUE!</v>
      </c>
    </row>
    <row r="775" spans="1:6" hidden="1" x14ac:dyDescent="0.25">
      <c r="A775" t="s">
        <v>4261</v>
      </c>
      <c r="B775" t="s">
        <v>4262</v>
      </c>
      <c r="C775">
        <v>2000</v>
      </c>
      <c r="D775" s="1">
        <v>-2953811807492000</v>
      </c>
      <c r="E775" t="str">
        <f>IFERROR(Cambio_Anual_Consumo_Combustibles[[#This Row],[Consumo Combustibles Fosiles (terawatt-hora)]]-D774,"")</f>
        <v/>
      </c>
      <c r="F775" t="e">
        <f>IFERROR(Cambio_Anual_Consumo_Combustibles[[#This Row],[Consumo Combustibles Fosiles (terawatt-hora)]]/D774,"")-1</f>
        <v>#VALUE!</v>
      </c>
    </row>
    <row r="776" spans="1:6" hidden="1" x14ac:dyDescent="0.25">
      <c r="A776" t="s">
        <v>4261</v>
      </c>
      <c r="B776" t="s">
        <v>4262</v>
      </c>
      <c r="C776">
        <v>2001</v>
      </c>
      <c r="D776" s="1">
        <v>2.95598986478999E+16</v>
      </c>
      <c r="E776">
        <f>IFERROR(Cambio_Anual_Consumo_Combustibles[[#This Row],[Consumo Combustibles Fosiles (terawatt-hora)]]-D775,"")</f>
        <v>3.25137104553919E+16</v>
      </c>
      <c r="F776">
        <f>IFERROR(Cambio_Anual_Consumo_Combustibles[[#This Row],[Consumo Combustibles Fosiles (terawatt-hora)]]/D775,"")-1</f>
        <v>-11.007373717216735</v>
      </c>
    </row>
    <row r="777" spans="1:6" hidden="1" x14ac:dyDescent="0.25">
      <c r="A777" t="s">
        <v>4261</v>
      </c>
      <c r="B777" t="s">
        <v>4262</v>
      </c>
      <c r="C777">
        <v>2002</v>
      </c>
      <c r="D777" s="1">
        <v>4121389685997990</v>
      </c>
      <c r="E777">
        <f>IFERROR(Cambio_Anual_Consumo_Combustibles[[#This Row],[Consumo Combustibles Fosiles (terawatt-hora)]]-D776,"")</f>
        <v>-2.5438508961901912E+16</v>
      </c>
      <c r="F777">
        <f>IFERROR(Cambio_Anual_Consumo_Combustibles[[#This Row],[Consumo Combustibles Fosiles (terawatt-hora)]]/D776,"")-1</f>
        <v>-0.86057497236071212</v>
      </c>
    </row>
    <row r="778" spans="1:6" hidden="1" x14ac:dyDescent="0.25">
      <c r="A778" t="s">
        <v>4261</v>
      </c>
      <c r="B778" t="s">
        <v>4262</v>
      </c>
      <c r="C778">
        <v>2003</v>
      </c>
      <c r="D778" s="1">
        <v>5948467258769990</v>
      </c>
      <c r="E778">
        <f>IFERROR(Cambio_Anual_Consumo_Combustibles[[#This Row],[Consumo Combustibles Fosiles (terawatt-hora)]]-D777,"")</f>
        <v>1827077572772000</v>
      </c>
      <c r="F778">
        <f>IFERROR(Cambio_Anual_Consumo_Combustibles[[#This Row],[Consumo Combustibles Fosiles (terawatt-hora)]]/D777,"")-1</f>
        <v>0.4433158987560224</v>
      </c>
    </row>
    <row r="779" spans="1:6" hidden="1" x14ac:dyDescent="0.25">
      <c r="A779" t="s">
        <v>4261</v>
      </c>
      <c r="B779" t="s">
        <v>4262</v>
      </c>
      <c r="C779">
        <v>2004</v>
      </c>
      <c r="D779" s="1">
        <v>-1945978779003990</v>
      </c>
      <c r="E779">
        <f>IFERROR(Cambio_Anual_Consumo_Combustibles[[#This Row],[Consumo Combustibles Fosiles (terawatt-hora)]]-D778,"")</f>
        <v>-7894446037773980</v>
      </c>
      <c r="F779">
        <f>IFERROR(Cambio_Anual_Consumo_Combustibles[[#This Row],[Consumo Combustibles Fosiles (terawatt-hora)]]/D778,"")-1</f>
        <v>-1.3271395292854609</v>
      </c>
    </row>
    <row r="780" spans="1:6" hidden="1" x14ac:dyDescent="0.25">
      <c r="A780" t="s">
        <v>4261</v>
      </c>
      <c r="B780" t="s">
        <v>4262</v>
      </c>
      <c r="C780">
        <v>2005</v>
      </c>
      <c r="D780" t="s">
        <v>4266</v>
      </c>
      <c r="E780" t="str">
        <f>IFERROR(Cambio_Anual_Consumo_Combustibles[[#This Row],[Consumo Combustibles Fosiles (terawatt-hora)]]-D779,"")</f>
        <v/>
      </c>
      <c r="F780" t="e">
        <f>IFERROR(Cambio_Anual_Consumo_Combustibles[[#This Row],[Consumo Combustibles Fosiles (terawatt-hora)]]/D779,"")-1</f>
        <v>#VALUE!</v>
      </c>
    </row>
    <row r="781" spans="1:6" hidden="1" x14ac:dyDescent="0.25">
      <c r="A781" t="s">
        <v>4261</v>
      </c>
      <c r="B781" t="s">
        <v>4262</v>
      </c>
      <c r="C781">
        <v>2006</v>
      </c>
      <c r="D781" t="s">
        <v>4267</v>
      </c>
      <c r="E781" t="str">
        <f>IFERROR(Cambio_Anual_Consumo_Combustibles[[#This Row],[Consumo Combustibles Fosiles (terawatt-hora)]]-D780,"")</f>
        <v/>
      </c>
      <c r="F781" t="e">
        <f>IFERROR(Cambio_Anual_Consumo_Combustibles[[#This Row],[Consumo Combustibles Fosiles (terawatt-hora)]]/D780,"")-1</f>
        <v>#VALUE!</v>
      </c>
    </row>
    <row r="782" spans="1:6" hidden="1" x14ac:dyDescent="0.25">
      <c r="A782" t="s">
        <v>4261</v>
      </c>
      <c r="B782" t="s">
        <v>4262</v>
      </c>
      <c r="C782">
        <v>2007</v>
      </c>
      <c r="D782" s="1">
        <v>5981208951630000</v>
      </c>
      <c r="E782" t="str">
        <f>IFERROR(Cambio_Anual_Consumo_Combustibles[[#This Row],[Consumo Combustibles Fosiles (terawatt-hora)]]-D781,"")</f>
        <v/>
      </c>
      <c r="F782" t="e">
        <f>IFERROR(Cambio_Anual_Consumo_Combustibles[[#This Row],[Consumo Combustibles Fosiles (terawatt-hora)]]/D781,"")-1</f>
        <v>#VALUE!</v>
      </c>
    </row>
    <row r="783" spans="1:6" hidden="1" x14ac:dyDescent="0.25">
      <c r="A783" t="s">
        <v>4261</v>
      </c>
      <c r="B783" t="s">
        <v>4262</v>
      </c>
      <c r="C783">
        <v>2008</v>
      </c>
      <c r="D783" s="1">
        <v>-3611983445139990</v>
      </c>
      <c r="E783">
        <f>IFERROR(Cambio_Anual_Consumo_Combustibles[[#This Row],[Consumo Combustibles Fosiles (terawatt-hora)]]-D782,"")</f>
        <v>-9593192396769990</v>
      </c>
      <c r="F783">
        <f>IFERROR(Cambio_Anual_Consumo_Combustibles[[#This Row],[Consumo Combustibles Fosiles (terawatt-hora)]]/D782,"")-1</f>
        <v>-1.6038885239338865</v>
      </c>
    </row>
    <row r="784" spans="1:6" hidden="1" x14ac:dyDescent="0.25">
      <c r="A784" t="s">
        <v>4261</v>
      </c>
      <c r="B784" t="s">
        <v>4262</v>
      </c>
      <c r="C784">
        <v>2009</v>
      </c>
      <c r="D784" s="1">
        <v>-5909009171648000</v>
      </c>
      <c r="E784">
        <f>IFERROR(Cambio_Anual_Consumo_Combustibles[[#This Row],[Consumo Combustibles Fosiles (terawatt-hora)]]-D783,"")</f>
        <v>-2297025726508010</v>
      </c>
      <c r="F784">
        <f>IFERROR(Cambio_Anual_Consumo_Combustibles[[#This Row],[Consumo Combustibles Fosiles (terawatt-hora)]]/D783,"")-1</f>
        <v>0.63594580689419078</v>
      </c>
    </row>
    <row r="785" spans="1:6" hidden="1" x14ac:dyDescent="0.25">
      <c r="A785" t="s">
        <v>4261</v>
      </c>
      <c r="B785" t="s">
        <v>4262</v>
      </c>
      <c r="C785">
        <v>2010</v>
      </c>
      <c r="D785" s="1">
        <v>-3.050948829646E+16</v>
      </c>
      <c r="E785">
        <f>IFERROR(Cambio_Anual_Consumo_Combustibles[[#This Row],[Consumo Combustibles Fosiles (terawatt-hora)]]-D784,"")</f>
        <v>-2.4600479124812E+16</v>
      </c>
      <c r="F785">
        <f>IFERROR(Cambio_Anual_Consumo_Combustibles[[#This Row],[Consumo Combustibles Fosiles (terawatt-hora)]]/D784,"")-1</f>
        <v>4.1632155933768873</v>
      </c>
    </row>
    <row r="786" spans="1:6" hidden="1" x14ac:dyDescent="0.25">
      <c r="A786" t="s">
        <v>4261</v>
      </c>
      <c r="B786" t="s">
        <v>4262</v>
      </c>
      <c r="C786">
        <v>2011</v>
      </c>
      <c r="D786" s="1">
        <v>-2.64297016992998E+16</v>
      </c>
      <c r="E786">
        <f>IFERROR(Cambio_Anual_Consumo_Combustibles[[#This Row],[Consumo Combustibles Fosiles (terawatt-hora)]]-D785,"")</f>
        <v>4079786597160200</v>
      </c>
      <c r="F786">
        <f>IFERROR(Cambio_Anual_Consumo_Combustibles[[#This Row],[Consumo Combustibles Fosiles (terawatt-hora)]]/D785,"")-1</f>
        <v>-0.13372189521885802</v>
      </c>
    </row>
    <row r="787" spans="1:6" hidden="1" x14ac:dyDescent="0.25">
      <c r="A787" t="s">
        <v>4261</v>
      </c>
      <c r="B787" t="s">
        <v>4262</v>
      </c>
      <c r="C787">
        <v>2012</v>
      </c>
      <c r="D787" s="1">
        <v>-7003519213922000</v>
      </c>
      <c r="E787">
        <f>IFERROR(Cambio_Anual_Consumo_Combustibles[[#This Row],[Consumo Combustibles Fosiles (terawatt-hora)]]-D786,"")</f>
        <v>1.94261824853778E+16</v>
      </c>
      <c r="F787">
        <f>IFERROR(Cambio_Anual_Consumo_Combustibles[[#This Row],[Consumo Combustibles Fosiles (terawatt-hora)]]/D786,"")-1</f>
        <v>-0.73501330837541978</v>
      </c>
    </row>
    <row r="788" spans="1:6" hidden="1" x14ac:dyDescent="0.25">
      <c r="A788" t="s">
        <v>4261</v>
      </c>
      <c r="B788" t="s">
        <v>4262</v>
      </c>
      <c r="C788">
        <v>2013</v>
      </c>
      <c r="D788" s="1">
        <v>-2.427857775618E+16</v>
      </c>
      <c r="E788">
        <f>IFERROR(Cambio_Anual_Consumo_Combustibles[[#This Row],[Consumo Combustibles Fosiles (terawatt-hora)]]-D787,"")</f>
        <v>-1.7275058542258E+16</v>
      </c>
      <c r="F788">
        <f>IFERROR(Cambio_Anual_Consumo_Combustibles[[#This Row],[Consumo Combustibles Fosiles (terawatt-hora)]]/D787,"")-1</f>
        <v>2.4666254228185225</v>
      </c>
    </row>
    <row r="789" spans="1:6" hidden="1" x14ac:dyDescent="0.25">
      <c r="A789" t="s">
        <v>4261</v>
      </c>
      <c r="B789" t="s">
        <v>4262</v>
      </c>
      <c r="C789">
        <v>2014</v>
      </c>
      <c r="D789" s="1">
        <v>-1.698164136308E+16</v>
      </c>
      <c r="E789">
        <f>IFERROR(Cambio_Anual_Consumo_Combustibles[[#This Row],[Consumo Combustibles Fosiles (terawatt-hora)]]-D788,"")</f>
        <v>7296936393100000</v>
      </c>
      <c r="F789">
        <f>IFERROR(Cambio_Anual_Consumo_Combustibles[[#This Row],[Consumo Combustibles Fosiles (terawatt-hora)]]/D788,"")-1</f>
        <v>-0.3005504056448528</v>
      </c>
    </row>
    <row r="790" spans="1:6" hidden="1" x14ac:dyDescent="0.25">
      <c r="A790" t="s">
        <v>4261</v>
      </c>
      <c r="B790" t="s">
        <v>4262</v>
      </c>
      <c r="C790">
        <v>2015</v>
      </c>
      <c r="D790" s="1">
        <v>171455442719801</v>
      </c>
      <c r="E790">
        <f>IFERROR(Cambio_Anual_Consumo_Combustibles[[#This Row],[Consumo Combustibles Fosiles (terawatt-hora)]]-D789,"")</f>
        <v>1.71530968057998E+16</v>
      </c>
      <c r="F790">
        <f>IFERROR(Cambio_Anual_Consumo_Combustibles[[#This Row],[Consumo Combustibles Fosiles (terawatt-hora)]]/D789,"")-1</f>
        <v>-1.0100965177072085</v>
      </c>
    </row>
    <row r="791" spans="1:6" hidden="1" x14ac:dyDescent="0.25">
      <c r="A791" t="s">
        <v>4261</v>
      </c>
      <c r="B791" t="s">
        <v>4262</v>
      </c>
      <c r="C791">
        <v>2016</v>
      </c>
      <c r="D791" s="1">
        <v>1723732212317990</v>
      </c>
      <c r="E791">
        <f>IFERROR(Cambio_Anual_Consumo_Combustibles[[#This Row],[Consumo Combustibles Fosiles (terawatt-hora)]]-D790,"")</f>
        <v>1552276769598189</v>
      </c>
      <c r="F791">
        <f>IFERROR(Cambio_Anual_Consumo_Combustibles[[#This Row],[Consumo Combustibles Fosiles (terawatt-hora)]]/D790,"")-1</f>
        <v>9.0535286892873899</v>
      </c>
    </row>
    <row r="792" spans="1:6" hidden="1" x14ac:dyDescent="0.25">
      <c r="A792" t="s">
        <v>4261</v>
      </c>
      <c r="B792" t="s">
        <v>4262</v>
      </c>
      <c r="C792">
        <v>2017</v>
      </c>
      <c r="D792" s="1">
        <v>3453427762740000</v>
      </c>
      <c r="E792">
        <f>IFERROR(Cambio_Anual_Consumo_Combustibles[[#This Row],[Consumo Combustibles Fosiles (terawatt-hora)]]-D791,"")</f>
        <v>1729695550422010</v>
      </c>
      <c r="F792">
        <f>IFERROR(Cambio_Anual_Consumo_Combustibles[[#This Row],[Consumo Combustibles Fosiles (terawatt-hora)]]/D791,"")-1</f>
        <v>1.0034595501908044</v>
      </c>
    </row>
    <row r="793" spans="1:6" hidden="1" x14ac:dyDescent="0.25">
      <c r="A793" t="s">
        <v>4261</v>
      </c>
      <c r="B793" t="s">
        <v>4262</v>
      </c>
      <c r="C793">
        <v>2018</v>
      </c>
      <c r="D793" s="1">
        <v>-2.43117444493799E+16</v>
      </c>
      <c r="E793">
        <f>IFERROR(Cambio_Anual_Consumo_Combustibles[[#This Row],[Consumo Combustibles Fosiles (terawatt-hora)]]-D792,"")</f>
        <v>-2.77651722121199E+16</v>
      </c>
      <c r="F793">
        <f>IFERROR(Cambio_Anual_Consumo_Combustibles[[#This Row],[Consumo Combustibles Fosiles (terawatt-hora)]]/D792,"")-1</f>
        <v>-8.0398879373375429</v>
      </c>
    </row>
    <row r="794" spans="1:6" hidden="1" x14ac:dyDescent="0.25">
      <c r="A794" t="s">
        <v>4261</v>
      </c>
      <c r="B794" t="s">
        <v>4262</v>
      </c>
      <c r="C794">
        <v>2019</v>
      </c>
      <c r="D794" t="s">
        <v>4268</v>
      </c>
      <c r="E794" t="str">
        <f>IFERROR(Cambio_Anual_Consumo_Combustibles[[#This Row],[Consumo Combustibles Fosiles (terawatt-hora)]]-D793,"")</f>
        <v/>
      </c>
      <c r="F794" t="e">
        <f>IFERROR(Cambio_Anual_Consumo_Combustibles[[#This Row],[Consumo Combustibles Fosiles (terawatt-hora)]]/D793,"")-1</f>
        <v>#VALUE!</v>
      </c>
    </row>
    <row r="795" spans="1:6" hidden="1" x14ac:dyDescent="0.25">
      <c r="A795" t="s">
        <v>4269</v>
      </c>
      <c r="B795" t="s">
        <v>4270</v>
      </c>
      <c r="C795">
        <v>1966</v>
      </c>
      <c r="D795" t="s">
        <v>4271</v>
      </c>
      <c r="E795" t="str">
        <f>IFERROR(Cambio_Anual_Consumo_Combustibles[[#This Row],[Consumo Combustibles Fosiles (terawatt-hora)]]-D794,"")</f>
        <v/>
      </c>
      <c r="F795" t="e">
        <f>IFERROR(Cambio_Anual_Consumo_Combustibles[[#This Row],[Consumo Combustibles Fosiles (terawatt-hora)]]/D794,"")-1</f>
        <v>#VALUE!</v>
      </c>
    </row>
    <row r="796" spans="1:6" hidden="1" x14ac:dyDescent="0.25">
      <c r="A796" t="s">
        <v>4269</v>
      </c>
      <c r="B796" t="s">
        <v>4270</v>
      </c>
      <c r="C796">
        <v>1967</v>
      </c>
      <c r="D796" t="s">
        <v>4272</v>
      </c>
      <c r="E796" t="str">
        <f>IFERROR(Cambio_Anual_Consumo_Combustibles[[#This Row],[Consumo Combustibles Fosiles (terawatt-hora)]]-D795,"")</f>
        <v/>
      </c>
      <c r="F796" t="e">
        <f>IFERROR(Cambio_Anual_Consumo_Combustibles[[#This Row],[Consumo Combustibles Fosiles (terawatt-hora)]]/D795,"")-1</f>
        <v>#VALUE!</v>
      </c>
    </row>
    <row r="797" spans="1:6" hidden="1" x14ac:dyDescent="0.25">
      <c r="A797" t="s">
        <v>4269</v>
      </c>
      <c r="B797" t="s">
        <v>4270</v>
      </c>
      <c r="C797">
        <v>1968</v>
      </c>
      <c r="D797" t="s">
        <v>4273</v>
      </c>
      <c r="E797" t="str">
        <f>IFERROR(Cambio_Anual_Consumo_Combustibles[[#This Row],[Consumo Combustibles Fosiles (terawatt-hora)]]-D796,"")</f>
        <v/>
      </c>
      <c r="F797" t="e">
        <f>IFERROR(Cambio_Anual_Consumo_Combustibles[[#This Row],[Consumo Combustibles Fosiles (terawatt-hora)]]/D796,"")-1</f>
        <v>#VALUE!</v>
      </c>
    </row>
    <row r="798" spans="1:6" hidden="1" x14ac:dyDescent="0.25">
      <c r="A798" t="s">
        <v>4269</v>
      </c>
      <c r="B798" t="s">
        <v>4270</v>
      </c>
      <c r="C798">
        <v>1969</v>
      </c>
      <c r="D798" s="1">
        <v>1.162542874478E+16</v>
      </c>
      <c r="E798" t="str">
        <f>IFERROR(Cambio_Anual_Consumo_Combustibles[[#This Row],[Consumo Combustibles Fosiles (terawatt-hora)]]-D797,"")</f>
        <v/>
      </c>
      <c r="F798" t="e">
        <f>IFERROR(Cambio_Anual_Consumo_Combustibles[[#This Row],[Consumo Combustibles Fosiles (terawatt-hora)]]/D797,"")-1</f>
        <v>#VALUE!</v>
      </c>
    </row>
    <row r="799" spans="1:6" hidden="1" x14ac:dyDescent="0.25">
      <c r="A799" t="s">
        <v>4269</v>
      </c>
      <c r="B799" t="s">
        <v>4270</v>
      </c>
      <c r="C799">
        <v>1970</v>
      </c>
      <c r="D799" t="s">
        <v>4274</v>
      </c>
      <c r="E799" t="str">
        <f>IFERROR(Cambio_Anual_Consumo_Combustibles[[#This Row],[Consumo Combustibles Fosiles (terawatt-hora)]]-D798,"")</f>
        <v/>
      </c>
      <c r="F799" t="e">
        <f>IFERROR(Cambio_Anual_Consumo_Combustibles[[#This Row],[Consumo Combustibles Fosiles (terawatt-hora)]]/D798,"")-1</f>
        <v>#VALUE!</v>
      </c>
    </row>
    <row r="800" spans="1:6" hidden="1" x14ac:dyDescent="0.25">
      <c r="A800" t="s">
        <v>4269</v>
      </c>
      <c r="B800" t="s">
        <v>4270</v>
      </c>
      <c r="C800">
        <v>1971</v>
      </c>
      <c r="D800" s="1">
        <v>1.54368651272599E+16</v>
      </c>
      <c r="E800" t="str">
        <f>IFERROR(Cambio_Anual_Consumo_Combustibles[[#This Row],[Consumo Combustibles Fosiles (terawatt-hora)]]-D799,"")</f>
        <v/>
      </c>
      <c r="F800" t="e">
        <f>IFERROR(Cambio_Anual_Consumo_Combustibles[[#This Row],[Consumo Combustibles Fosiles (terawatt-hora)]]/D799,"")-1</f>
        <v>#VALUE!</v>
      </c>
    </row>
    <row r="801" spans="1:6" hidden="1" x14ac:dyDescent="0.25">
      <c r="A801" t="s">
        <v>4269</v>
      </c>
      <c r="B801" t="s">
        <v>4270</v>
      </c>
      <c r="C801">
        <v>1972</v>
      </c>
      <c r="D801" s="1">
        <v>1.188510395252E+16</v>
      </c>
      <c r="E801">
        <f>IFERROR(Cambio_Anual_Consumo_Combustibles[[#This Row],[Consumo Combustibles Fosiles (terawatt-hora)]]-D800,"")</f>
        <v>-3551761174739900</v>
      </c>
      <c r="F801">
        <f>IFERROR(Cambio_Anual_Consumo_Combustibles[[#This Row],[Consumo Combustibles Fosiles (terawatt-hora)]]/D800,"")-1</f>
        <v>-0.23008306061234274</v>
      </c>
    </row>
    <row r="802" spans="1:6" hidden="1" x14ac:dyDescent="0.25">
      <c r="A802" t="s">
        <v>4269</v>
      </c>
      <c r="B802" t="s">
        <v>4270</v>
      </c>
      <c r="C802">
        <v>1973</v>
      </c>
      <c r="D802" t="s">
        <v>4275</v>
      </c>
      <c r="E802" t="str">
        <f>IFERROR(Cambio_Anual_Consumo_Combustibles[[#This Row],[Consumo Combustibles Fosiles (terawatt-hora)]]-D801,"")</f>
        <v/>
      </c>
      <c r="F802" t="e">
        <f>IFERROR(Cambio_Anual_Consumo_Combustibles[[#This Row],[Consumo Combustibles Fosiles (terawatt-hora)]]/D801,"")-1</f>
        <v>#VALUE!</v>
      </c>
    </row>
    <row r="803" spans="1:6" hidden="1" x14ac:dyDescent="0.25">
      <c r="A803" t="s">
        <v>4269</v>
      </c>
      <c r="B803" t="s">
        <v>4270</v>
      </c>
      <c r="C803">
        <v>1974</v>
      </c>
      <c r="D803" s="1">
        <v>-1.30608715598E+16</v>
      </c>
      <c r="E803" t="str">
        <f>IFERROR(Cambio_Anual_Consumo_Combustibles[[#This Row],[Consumo Combustibles Fosiles (terawatt-hora)]]-D802,"")</f>
        <v/>
      </c>
      <c r="F803" t="e">
        <f>IFERROR(Cambio_Anual_Consumo_Combustibles[[#This Row],[Consumo Combustibles Fosiles (terawatt-hora)]]/D802,"")-1</f>
        <v>#VALUE!</v>
      </c>
    </row>
    <row r="804" spans="1:6" hidden="1" x14ac:dyDescent="0.25">
      <c r="A804" t="s">
        <v>4269</v>
      </c>
      <c r="B804" t="s">
        <v>4270</v>
      </c>
      <c r="C804">
        <v>1975</v>
      </c>
      <c r="D804" s="1">
        <v>-1.68285551295E+16</v>
      </c>
      <c r="E804">
        <f>IFERROR(Cambio_Anual_Consumo_Combustibles[[#This Row],[Consumo Combustibles Fosiles (terawatt-hora)]]-D803,"")</f>
        <v>-3767683569700000</v>
      </c>
      <c r="F804">
        <f>IFERROR(Cambio_Anual_Consumo_Combustibles[[#This Row],[Consumo Combustibles Fosiles (terawatt-hora)]]/D803,"")-1</f>
        <v>0.28847106814039392</v>
      </c>
    </row>
    <row r="805" spans="1:6" hidden="1" x14ac:dyDescent="0.25">
      <c r="A805" t="s">
        <v>4269</v>
      </c>
      <c r="B805" t="s">
        <v>4270</v>
      </c>
      <c r="C805">
        <v>1976</v>
      </c>
      <c r="D805" t="s">
        <v>4276</v>
      </c>
      <c r="E805" t="str">
        <f>IFERROR(Cambio_Anual_Consumo_Combustibles[[#This Row],[Consumo Combustibles Fosiles (terawatt-hora)]]-D804,"")</f>
        <v/>
      </c>
      <c r="F805" t="e">
        <f>IFERROR(Cambio_Anual_Consumo_Combustibles[[#This Row],[Consumo Combustibles Fosiles (terawatt-hora)]]/D804,"")-1</f>
        <v>#VALUE!</v>
      </c>
    </row>
    <row r="806" spans="1:6" hidden="1" x14ac:dyDescent="0.25">
      <c r="A806" t="s">
        <v>4269</v>
      </c>
      <c r="B806" t="s">
        <v>4270</v>
      </c>
      <c r="C806">
        <v>1977</v>
      </c>
      <c r="D806" s="1">
        <v>1.123925065806E+16</v>
      </c>
      <c r="E806" t="str">
        <f>IFERROR(Cambio_Anual_Consumo_Combustibles[[#This Row],[Consumo Combustibles Fosiles (terawatt-hora)]]-D805,"")</f>
        <v/>
      </c>
      <c r="F806" t="e">
        <f>IFERROR(Cambio_Anual_Consumo_Combustibles[[#This Row],[Consumo Combustibles Fosiles (terawatt-hora)]]/D805,"")-1</f>
        <v>#VALUE!</v>
      </c>
    </row>
    <row r="807" spans="1:6" hidden="1" x14ac:dyDescent="0.25">
      <c r="A807" t="s">
        <v>4269</v>
      </c>
      <c r="B807" t="s">
        <v>4270</v>
      </c>
      <c r="C807">
        <v>1978</v>
      </c>
      <c r="D807" t="s">
        <v>4277</v>
      </c>
      <c r="E807" t="str">
        <f>IFERROR(Cambio_Anual_Consumo_Combustibles[[#This Row],[Consumo Combustibles Fosiles (terawatt-hora)]]-D806,"")</f>
        <v/>
      </c>
      <c r="F807" t="e">
        <f>IFERROR(Cambio_Anual_Consumo_Combustibles[[#This Row],[Consumo Combustibles Fosiles (terawatt-hora)]]/D806,"")-1</f>
        <v>#VALUE!</v>
      </c>
    </row>
    <row r="808" spans="1:6" hidden="1" x14ac:dyDescent="0.25">
      <c r="A808" t="s">
        <v>4269</v>
      </c>
      <c r="B808" t="s">
        <v>4270</v>
      </c>
      <c r="C808">
        <v>1979</v>
      </c>
      <c r="D808" t="s">
        <v>4278</v>
      </c>
      <c r="E808" t="str">
        <f>IFERROR(Cambio_Anual_Consumo_Combustibles[[#This Row],[Consumo Combustibles Fosiles (terawatt-hora)]]-D807,"")</f>
        <v/>
      </c>
      <c r="F808" t="e">
        <f>IFERROR(Cambio_Anual_Consumo_Combustibles[[#This Row],[Consumo Combustibles Fosiles (terawatt-hora)]]/D807,"")-1</f>
        <v>#VALUE!</v>
      </c>
    </row>
    <row r="809" spans="1:6" hidden="1" x14ac:dyDescent="0.25">
      <c r="A809" t="s">
        <v>4269</v>
      </c>
      <c r="B809" t="s">
        <v>4270</v>
      </c>
      <c r="C809">
        <v>1980</v>
      </c>
      <c r="D809" t="s">
        <v>4279</v>
      </c>
      <c r="E809" t="str">
        <f>IFERROR(Cambio_Anual_Consumo_Combustibles[[#This Row],[Consumo Combustibles Fosiles (terawatt-hora)]]-D808,"")</f>
        <v/>
      </c>
      <c r="F809" t="e">
        <f>IFERROR(Cambio_Anual_Consumo_Combustibles[[#This Row],[Consumo Combustibles Fosiles (terawatt-hora)]]/D808,"")-1</f>
        <v>#VALUE!</v>
      </c>
    </row>
    <row r="810" spans="1:6" hidden="1" x14ac:dyDescent="0.25">
      <c r="A810" t="s">
        <v>4269</v>
      </c>
      <c r="B810" t="s">
        <v>4270</v>
      </c>
      <c r="C810">
        <v>1981</v>
      </c>
      <c r="D810" t="s">
        <v>4280</v>
      </c>
      <c r="E810" t="str">
        <f>IFERROR(Cambio_Anual_Consumo_Combustibles[[#This Row],[Consumo Combustibles Fosiles (terawatt-hora)]]-D809,"")</f>
        <v/>
      </c>
      <c r="F810" t="e">
        <f>IFERROR(Cambio_Anual_Consumo_Combustibles[[#This Row],[Consumo Combustibles Fosiles (terawatt-hora)]]/D809,"")-1</f>
        <v>#VALUE!</v>
      </c>
    </row>
    <row r="811" spans="1:6" hidden="1" x14ac:dyDescent="0.25">
      <c r="A811" t="s">
        <v>4269</v>
      </c>
      <c r="B811" t="s">
        <v>4270</v>
      </c>
      <c r="C811">
        <v>1982</v>
      </c>
      <c r="D811" s="1">
        <v>1.95759989941199E+16</v>
      </c>
      <c r="E811" t="str">
        <f>IFERROR(Cambio_Anual_Consumo_Combustibles[[#This Row],[Consumo Combustibles Fosiles (terawatt-hora)]]-D810,"")</f>
        <v/>
      </c>
      <c r="F811" t="e">
        <f>IFERROR(Cambio_Anual_Consumo_Combustibles[[#This Row],[Consumo Combustibles Fosiles (terawatt-hora)]]/D810,"")-1</f>
        <v>#VALUE!</v>
      </c>
    </row>
    <row r="812" spans="1:6" hidden="1" x14ac:dyDescent="0.25">
      <c r="A812" t="s">
        <v>4269</v>
      </c>
      <c r="B812" t="s">
        <v>4270</v>
      </c>
      <c r="C812">
        <v>1983</v>
      </c>
      <c r="D812" t="s">
        <v>4281</v>
      </c>
      <c r="E812" t="str">
        <f>IFERROR(Cambio_Anual_Consumo_Combustibles[[#This Row],[Consumo Combustibles Fosiles (terawatt-hora)]]-D811,"")</f>
        <v/>
      </c>
      <c r="F812" t="e">
        <f>IFERROR(Cambio_Anual_Consumo_Combustibles[[#This Row],[Consumo Combustibles Fosiles (terawatt-hora)]]/D811,"")-1</f>
        <v>#VALUE!</v>
      </c>
    </row>
    <row r="813" spans="1:6" hidden="1" x14ac:dyDescent="0.25">
      <c r="A813" t="s">
        <v>4269</v>
      </c>
      <c r="B813" t="s">
        <v>4270</v>
      </c>
      <c r="C813">
        <v>1984</v>
      </c>
      <c r="D813" t="s">
        <v>4282</v>
      </c>
      <c r="E813" t="str">
        <f>IFERROR(Cambio_Anual_Consumo_Combustibles[[#This Row],[Consumo Combustibles Fosiles (terawatt-hora)]]-D812,"")</f>
        <v/>
      </c>
      <c r="F813" t="e">
        <f>IFERROR(Cambio_Anual_Consumo_Combustibles[[#This Row],[Consumo Combustibles Fosiles (terawatt-hora)]]/D812,"")-1</f>
        <v>#VALUE!</v>
      </c>
    </row>
    <row r="814" spans="1:6" hidden="1" x14ac:dyDescent="0.25">
      <c r="A814" t="s">
        <v>4269</v>
      </c>
      <c r="B814" t="s">
        <v>4270</v>
      </c>
      <c r="C814">
        <v>1985</v>
      </c>
      <c r="D814" t="s">
        <v>4283</v>
      </c>
      <c r="E814" t="str">
        <f>IFERROR(Cambio_Anual_Consumo_Combustibles[[#This Row],[Consumo Combustibles Fosiles (terawatt-hora)]]-D813,"")</f>
        <v/>
      </c>
      <c r="F814" t="e">
        <f>IFERROR(Cambio_Anual_Consumo_Combustibles[[#This Row],[Consumo Combustibles Fosiles (terawatt-hora)]]/D813,"")-1</f>
        <v>#VALUE!</v>
      </c>
    </row>
    <row r="815" spans="1:6" hidden="1" x14ac:dyDescent="0.25">
      <c r="A815" t="s">
        <v>4269</v>
      </c>
      <c r="B815" t="s">
        <v>4270</v>
      </c>
      <c r="C815">
        <v>1986</v>
      </c>
      <c r="D815" t="s">
        <v>4284</v>
      </c>
      <c r="E815" t="str">
        <f>IFERROR(Cambio_Anual_Consumo_Combustibles[[#This Row],[Consumo Combustibles Fosiles (terawatt-hora)]]-D814,"")</f>
        <v/>
      </c>
      <c r="F815" t="e">
        <f>IFERROR(Cambio_Anual_Consumo_Combustibles[[#This Row],[Consumo Combustibles Fosiles (terawatt-hora)]]/D814,"")-1</f>
        <v>#VALUE!</v>
      </c>
    </row>
    <row r="816" spans="1:6" hidden="1" x14ac:dyDescent="0.25">
      <c r="A816" t="s">
        <v>4269</v>
      </c>
      <c r="B816" t="s">
        <v>4270</v>
      </c>
      <c r="C816">
        <v>1987</v>
      </c>
      <c r="D816" s="1">
        <v>3.137389454354E+16</v>
      </c>
      <c r="E816" t="str">
        <f>IFERROR(Cambio_Anual_Consumo_Combustibles[[#This Row],[Consumo Combustibles Fosiles (terawatt-hora)]]-D815,"")</f>
        <v/>
      </c>
      <c r="F816" t="e">
        <f>IFERROR(Cambio_Anual_Consumo_Combustibles[[#This Row],[Consumo Combustibles Fosiles (terawatt-hora)]]/D815,"")-1</f>
        <v>#VALUE!</v>
      </c>
    </row>
    <row r="817" spans="1:6" hidden="1" x14ac:dyDescent="0.25">
      <c r="A817" t="s">
        <v>4269</v>
      </c>
      <c r="B817" t="s">
        <v>4270</v>
      </c>
      <c r="C817">
        <v>1988</v>
      </c>
      <c r="D817" t="s">
        <v>4285</v>
      </c>
      <c r="E817" t="str">
        <f>IFERROR(Cambio_Anual_Consumo_Combustibles[[#This Row],[Consumo Combustibles Fosiles (terawatt-hora)]]-D816,"")</f>
        <v/>
      </c>
      <c r="F817" t="e">
        <f>IFERROR(Cambio_Anual_Consumo_Combustibles[[#This Row],[Consumo Combustibles Fosiles (terawatt-hora)]]/D816,"")-1</f>
        <v>#VALUE!</v>
      </c>
    </row>
    <row r="818" spans="1:6" hidden="1" x14ac:dyDescent="0.25">
      <c r="A818" t="s">
        <v>4269</v>
      </c>
      <c r="B818" t="s">
        <v>4270</v>
      </c>
      <c r="C818">
        <v>1989</v>
      </c>
      <c r="D818" t="s">
        <v>4286</v>
      </c>
      <c r="E818" t="str">
        <f>IFERROR(Cambio_Anual_Consumo_Combustibles[[#This Row],[Consumo Combustibles Fosiles (terawatt-hora)]]-D817,"")</f>
        <v/>
      </c>
      <c r="F818" t="e">
        <f>IFERROR(Cambio_Anual_Consumo_Combustibles[[#This Row],[Consumo Combustibles Fosiles (terawatt-hora)]]/D817,"")-1</f>
        <v>#VALUE!</v>
      </c>
    </row>
    <row r="819" spans="1:6" hidden="1" x14ac:dyDescent="0.25">
      <c r="A819" t="s">
        <v>4269</v>
      </c>
      <c r="B819" t="s">
        <v>4270</v>
      </c>
      <c r="C819">
        <v>1990</v>
      </c>
      <c r="D819" t="s">
        <v>4287</v>
      </c>
      <c r="E819" t="str">
        <f>IFERROR(Cambio_Anual_Consumo_Combustibles[[#This Row],[Consumo Combustibles Fosiles (terawatt-hora)]]-D818,"")</f>
        <v/>
      </c>
      <c r="F819" t="e">
        <f>IFERROR(Cambio_Anual_Consumo_Combustibles[[#This Row],[Consumo Combustibles Fosiles (terawatt-hora)]]/D818,"")-1</f>
        <v>#VALUE!</v>
      </c>
    </row>
    <row r="820" spans="1:6" hidden="1" x14ac:dyDescent="0.25">
      <c r="A820" t="s">
        <v>4269</v>
      </c>
      <c r="B820" t="s">
        <v>4270</v>
      </c>
      <c r="C820">
        <v>1991</v>
      </c>
      <c r="D820" t="s">
        <v>4288</v>
      </c>
      <c r="E820" t="str">
        <f>IFERROR(Cambio_Anual_Consumo_Combustibles[[#This Row],[Consumo Combustibles Fosiles (terawatt-hora)]]-D819,"")</f>
        <v/>
      </c>
      <c r="F820" t="e">
        <f>IFERROR(Cambio_Anual_Consumo_Combustibles[[#This Row],[Consumo Combustibles Fosiles (terawatt-hora)]]/D819,"")-1</f>
        <v>#VALUE!</v>
      </c>
    </row>
    <row r="821" spans="1:6" hidden="1" x14ac:dyDescent="0.25">
      <c r="A821" t="s">
        <v>4269</v>
      </c>
      <c r="B821" t="s">
        <v>4270</v>
      </c>
      <c r="C821">
        <v>1992</v>
      </c>
      <c r="D821" s="1">
        <v>3.28452596095199E+16</v>
      </c>
      <c r="E821" t="str">
        <f>IFERROR(Cambio_Anual_Consumo_Combustibles[[#This Row],[Consumo Combustibles Fosiles (terawatt-hora)]]-D820,"")</f>
        <v/>
      </c>
      <c r="F821" t="e">
        <f>IFERROR(Cambio_Anual_Consumo_Combustibles[[#This Row],[Consumo Combustibles Fosiles (terawatt-hora)]]/D820,"")-1</f>
        <v>#VALUE!</v>
      </c>
    </row>
    <row r="822" spans="1:6" hidden="1" x14ac:dyDescent="0.25">
      <c r="A822" t="s">
        <v>4269</v>
      </c>
      <c r="B822" t="s">
        <v>4270</v>
      </c>
      <c r="C822">
        <v>1993</v>
      </c>
      <c r="D822" t="s">
        <v>4289</v>
      </c>
      <c r="E822" t="str">
        <f>IFERROR(Cambio_Anual_Consumo_Combustibles[[#This Row],[Consumo Combustibles Fosiles (terawatt-hora)]]-D821,"")</f>
        <v/>
      </c>
      <c r="F822" t="e">
        <f>IFERROR(Cambio_Anual_Consumo_Combustibles[[#This Row],[Consumo Combustibles Fosiles (terawatt-hora)]]/D821,"")-1</f>
        <v>#VALUE!</v>
      </c>
    </row>
    <row r="823" spans="1:6" hidden="1" x14ac:dyDescent="0.25">
      <c r="A823" t="s">
        <v>4269</v>
      </c>
      <c r="B823" t="s">
        <v>4270</v>
      </c>
      <c r="C823">
        <v>1994</v>
      </c>
      <c r="D823" t="s">
        <v>4290</v>
      </c>
      <c r="E823" t="str">
        <f>IFERROR(Cambio_Anual_Consumo_Combustibles[[#This Row],[Consumo Combustibles Fosiles (terawatt-hora)]]-D822,"")</f>
        <v/>
      </c>
      <c r="F823" t="e">
        <f>IFERROR(Cambio_Anual_Consumo_Combustibles[[#This Row],[Consumo Combustibles Fosiles (terawatt-hora)]]/D822,"")-1</f>
        <v>#VALUE!</v>
      </c>
    </row>
    <row r="824" spans="1:6" hidden="1" x14ac:dyDescent="0.25">
      <c r="A824" t="s">
        <v>4269</v>
      </c>
      <c r="B824" t="s">
        <v>4270</v>
      </c>
      <c r="C824">
        <v>1995</v>
      </c>
      <c r="D824" s="1">
        <v>1.49831397642799E+16</v>
      </c>
      <c r="E824" t="str">
        <f>IFERROR(Cambio_Anual_Consumo_Combustibles[[#This Row],[Consumo Combustibles Fosiles (terawatt-hora)]]-D823,"")</f>
        <v/>
      </c>
      <c r="F824" t="e">
        <f>IFERROR(Cambio_Anual_Consumo_Combustibles[[#This Row],[Consumo Combustibles Fosiles (terawatt-hora)]]/D823,"")-1</f>
        <v>#VALUE!</v>
      </c>
    </row>
    <row r="825" spans="1:6" hidden="1" x14ac:dyDescent="0.25">
      <c r="A825" t="s">
        <v>4269</v>
      </c>
      <c r="B825" t="s">
        <v>4270</v>
      </c>
      <c r="C825">
        <v>1996</v>
      </c>
      <c r="D825" t="s">
        <v>4291</v>
      </c>
      <c r="E825" t="str">
        <f>IFERROR(Cambio_Anual_Consumo_Combustibles[[#This Row],[Consumo Combustibles Fosiles (terawatt-hora)]]-D824,"")</f>
        <v/>
      </c>
      <c r="F825" t="e">
        <f>IFERROR(Cambio_Anual_Consumo_Combustibles[[#This Row],[Consumo Combustibles Fosiles (terawatt-hora)]]/D824,"")-1</f>
        <v>#VALUE!</v>
      </c>
    </row>
    <row r="826" spans="1:6" hidden="1" x14ac:dyDescent="0.25">
      <c r="A826" t="s">
        <v>4269</v>
      </c>
      <c r="B826" t="s">
        <v>4270</v>
      </c>
      <c r="C826">
        <v>1997</v>
      </c>
      <c r="D826" t="s">
        <v>4292</v>
      </c>
      <c r="E826" t="str">
        <f>IFERROR(Cambio_Anual_Consumo_Combustibles[[#This Row],[Consumo Combustibles Fosiles (terawatt-hora)]]-D825,"")</f>
        <v/>
      </c>
      <c r="F826" t="e">
        <f>IFERROR(Cambio_Anual_Consumo_Combustibles[[#This Row],[Consumo Combustibles Fosiles (terawatt-hora)]]/D825,"")-1</f>
        <v>#VALUE!</v>
      </c>
    </row>
    <row r="827" spans="1:6" hidden="1" x14ac:dyDescent="0.25">
      <c r="A827" t="s">
        <v>4269</v>
      </c>
      <c r="B827" t="s">
        <v>4270</v>
      </c>
      <c r="C827">
        <v>1998</v>
      </c>
      <c r="D827" s="1">
        <v>1.594984053764E+16</v>
      </c>
      <c r="E827" t="str">
        <f>IFERROR(Cambio_Anual_Consumo_Combustibles[[#This Row],[Consumo Combustibles Fosiles (terawatt-hora)]]-D826,"")</f>
        <v/>
      </c>
      <c r="F827" t="e">
        <f>IFERROR(Cambio_Anual_Consumo_Combustibles[[#This Row],[Consumo Combustibles Fosiles (terawatt-hora)]]/D826,"")-1</f>
        <v>#VALUE!</v>
      </c>
    </row>
    <row r="828" spans="1:6" hidden="1" x14ac:dyDescent="0.25">
      <c r="A828" t="s">
        <v>4269</v>
      </c>
      <c r="B828" t="s">
        <v>4270</v>
      </c>
      <c r="C828">
        <v>1999</v>
      </c>
      <c r="D828" s="1">
        <v>1.43407448059199E+16</v>
      </c>
      <c r="E828">
        <f>IFERROR(Cambio_Anual_Consumo_Combustibles[[#This Row],[Consumo Combustibles Fosiles (terawatt-hora)]]-D827,"")</f>
        <v>-1609095731720100</v>
      </c>
      <c r="F828">
        <f>IFERROR(Cambio_Anual_Consumo_Combustibles[[#This Row],[Consumo Combustibles Fosiles (terawatt-hora)]]/D827,"")-1</f>
        <v>-0.10088475354488957</v>
      </c>
    </row>
    <row r="829" spans="1:6" hidden="1" x14ac:dyDescent="0.25">
      <c r="A829" t="s">
        <v>4269</v>
      </c>
      <c r="B829" t="s">
        <v>4270</v>
      </c>
      <c r="C829">
        <v>2000</v>
      </c>
      <c r="D829" s="1">
        <v>1.38042749322999E+16</v>
      </c>
      <c r="E829">
        <f>IFERROR(Cambio_Anual_Consumo_Combustibles[[#This Row],[Consumo Combustibles Fosiles (terawatt-hora)]]-D828,"")</f>
        <v>-536469873620000</v>
      </c>
      <c r="F829">
        <f>IFERROR(Cambio_Anual_Consumo_Combustibles[[#This Row],[Consumo Combustibles Fosiles (terawatt-hora)]]/D828,"")-1</f>
        <v>-3.7408787401233434E-2</v>
      </c>
    </row>
    <row r="830" spans="1:6" hidden="1" x14ac:dyDescent="0.25">
      <c r="A830" t="s">
        <v>4269</v>
      </c>
      <c r="B830" t="s">
        <v>4270</v>
      </c>
      <c r="C830">
        <v>2001</v>
      </c>
      <c r="D830" t="s">
        <v>4293</v>
      </c>
      <c r="E830" t="str">
        <f>IFERROR(Cambio_Anual_Consumo_Combustibles[[#This Row],[Consumo Combustibles Fosiles (terawatt-hora)]]-D829,"")</f>
        <v/>
      </c>
      <c r="F830" t="e">
        <f>IFERROR(Cambio_Anual_Consumo_Combustibles[[#This Row],[Consumo Combustibles Fosiles (terawatt-hora)]]/D829,"")-1</f>
        <v>#VALUE!</v>
      </c>
    </row>
    <row r="831" spans="1:6" hidden="1" x14ac:dyDescent="0.25">
      <c r="A831" t="s">
        <v>4269</v>
      </c>
      <c r="B831" t="s">
        <v>4270</v>
      </c>
      <c r="C831">
        <v>2002</v>
      </c>
      <c r="D831" t="s">
        <v>4294</v>
      </c>
      <c r="E831" t="str">
        <f>IFERROR(Cambio_Anual_Consumo_Combustibles[[#This Row],[Consumo Combustibles Fosiles (terawatt-hora)]]-D830,"")</f>
        <v/>
      </c>
      <c r="F831" t="e">
        <f>IFERROR(Cambio_Anual_Consumo_Combustibles[[#This Row],[Consumo Combustibles Fosiles (terawatt-hora)]]/D830,"")-1</f>
        <v>#VALUE!</v>
      </c>
    </row>
    <row r="832" spans="1:6" hidden="1" x14ac:dyDescent="0.25">
      <c r="A832" t="s">
        <v>4269</v>
      </c>
      <c r="B832" t="s">
        <v>4270</v>
      </c>
      <c r="C832">
        <v>2003</v>
      </c>
      <c r="D832" s="1">
        <v>1.90236568855799E+16</v>
      </c>
      <c r="E832" t="str">
        <f>IFERROR(Cambio_Anual_Consumo_Combustibles[[#This Row],[Consumo Combustibles Fosiles (terawatt-hora)]]-D831,"")</f>
        <v/>
      </c>
      <c r="F832" t="e">
        <f>IFERROR(Cambio_Anual_Consumo_Combustibles[[#This Row],[Consumo Combustibles Fosiles (terawatt-hora)]]/D831,"")-1</f>
        <v>#VALUE!</v>
      </c>
    </row>
    <row r="833" spans="1:6" hidden="1" x14ac:dyDescent="0.25">
      <c r="A833" t="s">
        <v>4269</v>
      </c>
      <c r="B833" t="s">
        <v>4270</v>
      </c>
      <c r="C833">
        <v>2004</v>
      </c>
      <c r="D833" t="s">
        <v>4295</v>
      </c>
      <c r="E833" t="str">
        <f>IFERROR(Cambio_Anual_Consumo_Combustibles[[#This Row],[Consumo Combustibles Fosiles (terawatt-hora)]]-D832,"")</f>
        <v/>
      </c>
      <c r="F833" t="e">
        <f>IFERROR(Cambio_Anual_Consumo_Combustibles[[#This Row],[Consumo Combustibles Fosiles (terawatt-hora)]]/D832,"")-1</f>
        <v>#VALUE!</v>
      </c>
    </row>
    <row r="834" spans="1:6" hidden="1" x14ac:dyDescent="0.25">
      <c r="A834" t="s">
        <v>4269</v>
      </c>
      <c r="B834" t="s">
        <v>4270</v>
      </c>
      <c r="C834">
        <v>2005</v>
      </c>
      <c r="D834" s="1">
        <v>3763963844502000</v>
      </c>
      <c r="E834" t="str">
        <f>IFERROR(Cambio_Anual_Consumo_Combustibles[[#This Row],[Consumo Combustibles Fosiles (terawatt-hora)]]-D833,"")</f>
        <v/>
      </c>
      <c r="F834" t="e">
        <f>IFERROR(Cambio_Anual_Consumo_Combustibles[[#This Row],[Consumo Combustibles Fosiles (terawatt-hora)]]/D833,"")-1</f>
        <v>#VALUE!</v>
      </c>
    </row>
    <row r="835" spans="1:6" hidden="1" x14ac:dyDescent="0.25">
      <c r="A835" t="s">
        <v>4269</v>
      </c>
      <c r="B835" t="s">
        <v>4270</v>
      </c>
      <c r="C835">
        <v>2006</v>
      </c>
      <c r="D835" t="s">
        <v>4296</v>
      </c>
      <c r="E835" t="str">
        <f>IFERROR(Cambio_Anual_Consumo_Combustibles[[#This Row],[Consumo Combustibles Fosiles (terawatt-hora)]]-D834,"")</f>
        <v/>
      </c>
      <c r="F835" t="e">
        <f>IFERROR(Cambio_Anual_Consumo_Combustibles[[#This Row],[Consumo Combustibles Fosiles (terawatt-hora)]]/D834,"")-1</f>
        <v>#VALUE!</v>
      </c>
    </row>
    <row r="836" spans="1:6" hidden="1" x14ac:dyDescent="0.25">
      <c r="A836" t="s">
        <v>4269</v>
      </c>
      <c r="B836" t="s">
        <v>4270</v>
      </c>
      <c r="C836">
        <v>2007</v>
      </c>
      <c r="D836" t="s">
        <v>4297</v>
      </c>
      <c r="E836" t="str">
        <f>IFERROR(Cambio_Anual_Consumo_Combustibles[[#This Row],[Consumo Combustibles Fosiles (terawatt-hora)]]-D835,"")</f>
        <v/>
      </c>
      <c r="F836" t="e">
        <f>IFERROR(Cambio_Anual_Consumo_Combustibles[[#This Row],[Consumo Combustibles Fosiles (terawatt-hora)]]/D835,"")-1</f>
        <v>#VALUE!</v>
      </c>
    </row>
    <row r="837" spans="1:6" hidden="1" x14ac:dyDescent="0.25">
      <c r="A837" t="s">
        <v>4269</v>
      </c>
      <c r="B837" t="s">
        <v>4270</v>
      </c>
      <c r="C837">
        <v>2008</v>
      </c>
      <c r="D837" t="s">
        <v>4298</v>
      </c>
      <c r="E837" t="str">
        <f>IFERROR(Cambio_Anual_Consumo_Combustibles[[#This Row],[Consumo Combustibles Fosiles (terawatt-hora)]]-D836,"")</f>
        <v/>
      </c>
      <c r="F837" t="e">
        <f>IFERROR(Cambio_Anual_Consumo_Combustibles[[#This Row],[Consumo Combustibles Fosiles (terawatt-hora)]]/D836,"")-1</f>
        <v>#VALUE!</v>
      </c>
    </row>
    <row r="838" spans="1:6" hidden="1" x14ac:dyDescent="0.25">
      <c r="A838" t="s">
        <v>4269</v>
      </c>
      <c r="B838" t="s">
        <v>4270</v>
      </c>
      <c r="C838">
        <v>2009</v>
      </c>
      <c r="D838" t="s">
        <v>4299</v>
      </c>
      <c r="E838" t="str">
        <f>IFERROR(Cambio_Anual_Consumo_Combustibles[[#This Row],[Consumo Combustibles Fosiles (terawatt-hora)]]-D837,"")</f>
        <v/>
      </c>
      <c r="F838" t="e">
        <f>IFERROR(Cambio_Anual_Consumo_Combustibles[[#This Row],[Consumo Combustibles Fosiles (terawatt-hora)]]/D837,"")-1</f>
        <v>#VALUE!</v>
      </c>
    </row>
    <row r="839" spans="1:6" hidden="1" x14ac:dyDescent="0.25">
      <c r="A839" t="s">
        <v>4269</v>
      </c>
      <c r="B839" t="s">
        <v>4270</v>
      </c>
      <c r="C839">
        <v>2010</v>
      </c>
      <c r="D839" s="1">
        <v>-1.05610251154799E+16</v>
      </c>
      <c r="E839" t="str">
        <f>IFERROR(Cambio_Anual_Consumo_Combustibles[[#This Row],[Consumo Combustibles Fosiles (terawatt-hora)]]-D838,"")</f>
        <v/>
      </c>
      <c r="F839" t="e">
        <f>IFERROR(Cambio_Anual_Consumo_Combustibles[[#This Row],[Consumo Combustibles Fosiles (terawatt-hora)]]/D838,"")-1</f>
        <v>#VALUE!</v>
      </c>
    </row>
    <row r="840" spans="1:6" hidden="1" x14ac:dyDescent="0.25">
      <c r="A840" t="s">
        <v>4269</v>
      </c>
      <c r="B840" t="s">
        <v>4270</v>
      </c>
      <c r="C840">
        <v>2011</v>
      </c>
      <c r="D840" t="s">
        <v>4300</v>
      </c>
      <c r="E840" t="str">
        <f>IFERROR(Cambio_Anual_Consumo_Combustibles[[#This Row],[Consumo Combustibles Fosiles (terawatt-hora)]]-D839,"")</f>
        <v/>
      </c>
      <c r="F840" t="e">
        <f>IFERROR(Cambio_Anual_Consumo_Combustibles[[#This Row],[Consumo Combustibles Fosiles (terawatt-hora)]]/D839,"")-1</f>
        <v>#VALUE!</v>
      </c>
    </row>
    <row r="841" spans="1:6" hidden="1" x14ac:dyDescent="0.25">
      <c r="A841" t="s">
        <v>4269</v>
      </c>
      <c r="B841" t="s">
        <v>4270</v>
      </c>
      <c r="C841">
        <v>2012</v>
      </c>
      <c r="D841" s="1">
        <v>-2.3337817836906E+16</v>
      </c>
      <c r="E841" t="str">
        <f>IFERROR(Cambio_Anual_Consumo_Combustibles[[#This Row],[Consumo Combustibles Fosiles (terawatt-hora)]]-D840,"")</f>
        <v/>
      </c>
      <c r="F841" t="e">
        <f>IFERROR(Cambio_Anual_Consumo_Combustibles[[#This Row],[Consumo Combustibles Fosiles (terawatt-hora)]]/D840,"")-1</f>
        <v>#VALUE!</v>
      </c>
    </row>
    <row r="842" spans="1:6" hidden="1" x14ac:dyDescent="0.25">
      <c r="A842" t="s">
        <v>4269</v>
      </c>
      <c r="B842" t="s">
        <v>4270</v>
      </c>
      <c r="C842">
        <v>2013</v>
      </c>
      <c r="D842" s="1">
        <v>-3.50313058028E+16</v>
      </c>
      <c r="E842">
        <f>IFERROR(Cambio_Anual_Consumo_Combustibles[[#This Row],[Consumo Combustibles Fosiles (terawatt-hora)]]-D841,"")</f>
        <v>-1.1693487965894E+16</v>
      </c>
      <c r="F842">
        <f>IFERROR(Cambio_Anual_Consumo_Combustibles[[#This Row],[Consumo Combustibles Fosiles (terawatt-hora)]]/D841,"")-1</f>
        <v>0.50105318533261189</v>
      </c>
    </row>
    <row r="843" spans="1:6" hidden="1" x14ac:dyDescent="0.25">
      <c r="A843" t="s">
        <v>4269</v>
      </c>
      <c r="B843" t="s">
        <v>4270</v>
      </c>
      <c r="C843">
        <v>2014</v>
      </c>
      <c r="D843" t="s">
        <v>4301</v>
      </c>
      <c r="E843" t="str">
        <f>IFERROR(Cambio_Anual_Consumo_Combustibles[[#This Row],[Consumo Combustibles Fosiles (terawatt-hora)]]-D842,"")</f>
        <v/>
      </c>
      <c r="F843" t="e">
        <f>IFERROR(Cambio_Anual_Consumo_Combustibles[[#This Row],[Consumo Combustibles Fosiles (terawatt-hora)]]/D842,"")-1</f>
        <v>#VALUE!</v>
      </c>
    </row>
    <row r="844" spans="1:6" hidden="1" x14ac:dyDescent="0.25">
      <c r="A844" t="s">
        <v>4269</v>
      </c>
      <c r="B844" t="s">
        <v>4270</v>
      </c>
      <c r="C844">
        <v>2015</v>
      </c>
      <c r="D844" t="s">
        <v>4302</v>
      </c>
      <c r="E844" t="str">
        <f>IFERROR(Cambio_Anual_Consumo_Combustibles[[#This Row],[Consumo Combustibles Fosiles (terawatt-hora)]]-D843,"")</f>
        <v/>
      </c>
      <c r="F844" t="e">
        <f>IFERROR(Cambio_Anual_Consumo_Combustibles[[#This Row],[Consumo Combustibles Fosiles (terawatt-hora)]]/D843,"")-1</f>
        <v>#VALUE!</v>
      </c>
    </row>
    <row r="845" spans="1:6" hidden="1" x14ac:dyDescent="0.25">
      <c r="A845" t="s">
        <v>4269</v>
      </c>
      <c r="B845" t="s">
        <v>4270</v>
      </c>
      <c r="C845">
        <v>2016</v>
      </c>
      <c r="D845" s="1">
        <v>2.501214223192E+16</v>
      </c>
      <c r="E845" t="str">
        <f>IFERROR(Cambio_Anual_Consumo_Combustibles[[#This Row],[Consumo Combustibles Fosiles (terawatt-hora)]]-D844,"")</f>
        <v/>
      </c>
      <c r="F845" t="e">
        <f>IFERROR(Cambio_Anual_Consumo_Combustibles[[#This Row],[Consumo Combustibles Fosiles (terawatt-hora)]]/D844,"")-1</f>
        <v>#VALUE!</v>
      </c>
    </row>
    <row r="846" spans="1:6" hidden="1" x14ac:dyDescent="0.25">
      <c r="A846" t="s">
        <v>4269</v>
      </c>
      <c r="B846" t="s">
        <v>4270</v>
      </c>
      <c r="C846">
        <v>2017</v>
      </c>
      <c r="D846" t="s">
        <v>4303</v>
      </c>
      <c r="E846" t="str">
        <f>IFERROR(Cambio_Anual_Consumo_Combustibles[[#This Row],[Consumo Combustibles Fosiles (terawatt-hora)]]-D845,"")</f>
        <v/>
      </c>
      <c r="F846" t="e">
        <f>IFERROR(Cambio_Anual_Consumo_Combustibles[[#This Row],[Consumo Combustibles Fosiles (terawatt-hora)]]/D845,"")-1</f>
        <v>#VALUE!</v>
      </c>
    </row>
    <row r="847" spans="1:6" hidden="1" x14ac:dyDescent="0.25">
      <c r="A847" t="s">
        <v>4269</v>
      </c>
      <c r="B847" t="s">
        <v>4270</v>
      </c>
      <c r="C847">
        <v>2018</v>
      </c>
      <c r="D847" t="s">
        <v>4304</v>
      </c>
      <c r="E847" t="str">
        <f>IFERROR(Cambio_Anual_Consumo_Combustibles[[#This Row],[Consumo Combustibles Fosiles (terawatt-hora)]]-D846,"")</f>
        <v/>
      </c>
      <c r="F847" t="e">
        <f>IFERROR(Cambio_Anual_Consumo_Combustibles[[#This Row],[Consumo Combustibles Fosiles (terawatt-hora)]]/D846,"")-1</f>
        <v>#VALUE!</v>
      </c>
    </row>
    <row r="848" spans="1:6" hidden="1" x14ac:dyDescent="0.25">
      <c r="A848" t="s">
        <v>4269</v>
      </c>
      <c r="B848" t="s">
        <v>4270</v>
      </c>
      <c r="C848">
        <v>2019</v>
      </c>
      <c r="D848" t="s">
        <v>4305</v>
      </c>
      <c r="E848" t="str">
        <f>IFERROR(Cambio_Anual_Consumo_Combustibles[[#This Row],[Consumo Combustibles Fosiles (terawatt-hora)]]-D847,"")</f>
        <v/>
      </c>
      <c r="F848" t="e">
        <f>IFERROR(Cambio_Anual_Consumo_Combustibles[[#This Row],[Consumo Combustibles Fosiles (terawatt-hora)]]/D847,"")-1</f>
        <v>#VALUE!</v>
      </c>
    </row>
    <row r="849" spans="1:6" hidden="1" x14ac:dyDescent="0.25">
      <c r="A849" t="s">
        <v>4306</v>
      </c>
      <c r="B849" t="s">
        <v>4307</v>
      </c>
      <c r="C849">
        <v>1966</v>
      </c>
      <c r="D849" s="1">
        <v>3.88532421936798E+16</v>
      </c>
      <c r="E849" t="str">
        <f>IFERROR(Cambio_Anual_Consumo_Combustibles[[#This Row],[Consumo Combustibles Fosiles (terawatt-hora)]]-D848,"")</f>
        <v/>
      </c>
      <c r="F849" t="e">
        <f>IFERROR(Cambio_Anual_Consumo_Combustibles[[#This Row],[Consumo Combustibles Fosiles (terawatt-hora)]]/D848,"")-1</f>
        <v>#VALUE!</v>
      </c>
    </row>
    <row r="850" spans="1:6" hidden="1" x14ac:dyDescent="0.25">
      <c r="A850" t="s">
        <v>4306</v>
      </c>
      <c r="B850" t="s">
        <v>4307</v>
      </c>
      <c r="C850">
        <v>1967</v>
      </c>
      <c r="D850" s="1">
        <v>-6730152884117890</v>
      </c>
      <c r="E850">
        <f>IFERROR(Cambio_Anual_Consumo_Combustibles[[#This Row],[Consumo Combustibles Fosiles (terawatt-hora)]]-D849,"")</f>
        <v>-4.5583395077797688E+16</v>
      </c>
      <c r="F850">
        <f>IFERROR(Cambio_Anual_Consumo_Combustibles[[#This Row],[Consumo Combustibles Fosiles (terawatt-hora)]]/D849,"")-1</f>
        <v>-1.1732198525561575</v>
      </c>
    </row>
    <row r="851" spans="1:6" hidden="1" x14ac:dyDescent="0.25">
      <c r="A851" t="s">
        <v>4306</v>
      </c>
      <c r="B851" t="s">
        <v>4307</v>
      </c>
      <c r="C851">
        <v>1968</v>
      </c>
      <c r="D851" s="1">
        <v>2121964530903590</v>
      </c>
      <c r="E851">
        <f>IFERROR(Cambio_Anual_Consumo_Combustibles[[#This Row],[Consumo Combustibles Fosiles (terawatt-hora)]]-D850,"")</f>
        <v>8852117415021480</v>
      </c>
      <c r="F851">
        <f>IFERROR(Cambio_Anual_Consumo_Combustibles[[#This Row],[Consumo Combustibles Fosiles (terawatt-hora)]]/D850,"")-1</f>
        <v>-1.315292173512298</v>
      </c>
    </row>
    <row r="852" spans="1:6" hidden="1" x14ac:dyDescent="0.25">
      <c r="A852" t="s">
        <v>4306</v>
      </c>
      <c r="B852" t="s">
        <v>4307</v>
      </c>
      <c r="C852">
        <v>1969</v>
      </c>
      <c r="D852" s="1">
        <v>2.1437991039268E+16</v>
      </c>
      <c r="E852">
        <f>IFERROR(Cambio_Anual_Consumo_Combustibles[[#This Row],[Consumo Combustibles Fosiles (terawatt-hora)]]-D851,"")</f>
        <v>1.9316026508364408E+16</v>
      </c>
      <c r="F852">
        <f>IFERROR(Cambio_Anual_Consumo_Combustibles[[#This Row],[Consumo Combustibles Fosiles (terawatt-hora)]]/D851,"")-1</f>
        <v>9.1028979170255599</v>
      </c>
    </row>
    <row r="853" spans="1:6" hidden="1" x14ac:dyDescent="0.25">
      <c r="A853" t="s">
        <v>4306</v>
      </c>
      <c r="B853" t="s">
        <v>4307</v>
      </c>
      <c r="C853">
        <v>1970</v>
      </c>
      <c r="D853" s="1">
        <v>1.9822626691422E+16</v>
      </c>
      <c r="E853">
        <f>IFERROR(Cambio_Anual_Consumo_Combustibles[[#This Row],[Consumo Combustibles Fosiles (terawatt-hora)]]-D852,"")</f>
        <v>-1615364347846000</v>
      </c>
      <c r="F853">
        <f>IFERROR(Cambio_Anual_Consumo_Combustibles[[#This Row],[Consumo Combustibles Fosiles (terawatt-hora)]]/D852,"")-1</f>
        <v>-7.535054683468867E-2</v>
      </c>
    </row>
    <row r="854" spans="1:6" hidden="1" x14ac:dyDescent="0.25">
      <c r="A854" t="s">
        <v>4306</v>
      </c>
      <c r="B854" t="s">
        <v>4307</v>
      </c>
      <c r="C854">
        <v>1971</v>
      </c>
      <c r="D854" s="1">
        <v>2.83149682075119E+16</v>
      </c>
      <c r="E854">
        <f>IFERROR(Cambio_Anual_Consumo_Combustibles[[#This Row],[Consumo Combustibles Fosiles (terawatt-hora)]]-D853,"")</f>
        <v>8492341516089900</v>
      </c>
      <c r="F854">
        <f>IFERROR(Cambio_Anual_Consumo_Combustibles[[#This Row],[Consumo Combustibles Fosiles (terawatt-hora)]]/D853,"")-1</f>
        <v>0.42841655892984432</v>
      </c>
    </row>
    <row r="855" spans="1:6" hidden="1" x14ac:dyDescent="0.25">
      <c r="A855" t="s">
        <v>4306</v>
      </c>
      <c r="B855" t="s">
        <v>4307</v>
      </c>
      <c r="C855">
        <v>1972</v>
      </c>
      <c r="D855" s="1">
        <v>2.97868460516792E+16</v>
      </c>
      <c r="E855">
        <f>IFERROR(Cambio_Anual_Consumo_Combustibles[[#This Row],[Consumo Combustibles Fosiles (terawatt-hora)]]-D854,"")</f>
        <v>1471877844167300</v>
      </c>
      <c r="F855">
        <f>IFERROR(Cambio_Anual_Consumo_Combustibles[[#This Row],[Consumo Combustibles Fosiles (terawatt-hora)]]/D854,"")-1</f>
        <v>5.1982323744118375E-2</v>
      </c>
    </row>
    <row r="856" spans="1:6" hidden="1" x14ac:dyDescent="0.25">
      <c r="A856" t="s">
        <v>4306</v>
      </c>
      <c r="B856" t="s">
        <v>4307</v>
      </c>
      <c r="C856">
        <v>1973</v>
      </c>
      <c r="D856" s="1">
        <v>3.86031836603012E+16</v>
      </c>
      <c r="E856">
        <f>IFERROR(Cambio_Anual_Consumo_Combustibles[[#This Row],[Consumo Combustibles Fosiles (terawatt-hora)]]-D855,"")</f>
        <v>8816337608622000</v>
      </c>
      <c r="F856">
        <f>IFERROR(Cambio_Anual_Consumo_Combustibles[[#This Row],[Consumo Combustibles Fosiles (terawatt-hora)]]/D855,"")-1</f>
        <v>0.29598090356145601</v>
      </c>
    </row>
    <row r="857" spans="1:6" hidden="1" x14ac:dyDescent="0.25">
      <c r="A857" t="s">
        <v>4306</v>
      </c>
      <c r="B857" t="s">
        <v>4307</v>
      </c>
      <c r="C857">
        <v>1974</v>
      </c>
      <c r="D857" s="1">
        <v>3824612781909990</v>
      </c>
      <c r="E857">
        <f>IFERROR(Cambio_Anual_Consumo_Combustibles[[#This Row],[Consumo Combustibles Fosiles (terawatt-hora)]]-D856,"")</f>
        <v>-3.4778570878391208E+16</v>
      </c>
      <c r="F857">
        <f>IFERROR(Cambio_Anual_Consumo_Combustibles[[#This Row],[Consumo Combustibles Fosiles (terawatt-hora)]]/D856,"")-1</f>
        <v>-0.90092493884531211</v>
      </c>
    </row>
    <row r="858" spans="1:6" hidden="1" x14ac:dyDescent="0.25">
      <c r="A858" t="s">
        <v>4306</v>
      </c>
      <c r="B858" t="s">
        <v>4307</v>
      </c>
      <c r="C858">
        <v>1975</v>
      </c>
      <c r="D858" s="1">
        <v>2314291684765200</v>
      </c>
      <c r="E858">
        <f>IFERROR(Cambio_Anual_Consumo_Combustibles[[#This Row],[Consumo Combustibles Fosiles (terawatt-hora)]]-D857,"")</f>
        <v>-1510321097144790</v>
      </c>
      <c r="F858">
        <f>IFERROR(Cambio_Anual_Consumo_Combustibles[[#This Row],[Consumo Combustibles Fosiles (terawatt-hora)]]/D857,"")-1</f>
        <v>-0.39489516541084824</v>
      </c>
    </row>
    <row r="859" spans="1:6" hidden="1" x14ac:dyDescent="0.25">
      <c r="A859" t="s">
        <v>4306</v>
      </c>
      <c r="B859" t="s">
        <v>4307</v>
      </c>
      <c r="C859">
        <v>1976</v>
      </c>
      <c r="D859" s="1">
        <v>1.751727095825E+16</v>
      </c>
      <c r="E859">
        <f>IFERROR(Cambio_Anual_Consumo_Combustibles[[#This Row],[Consumo Combustibles Fosiles (terawatt-hora)]]-D858,"")</f>
        <v>1.52029792734848E+16</v>
      </c>
      <c r="F859">
        <f>IFERROR(Cambio_Anual_Consumo_Combustibles[[#This Row],[Consumo Combustibles Fosiles (terawatt-hora)]]/D858,"")-1</f>
        <v>6.5691716275717607</v>
      </c>
    </row>
    <row r="860" spans="1:6" hidden="1" x14ac:dyDescent="0.25">
      <c r="A860" t="s">
        <v>4306</v>
      </c>
      <c r="B860" t="s">
        <v>4307</v>
      </c>
      <c r="C860">
        <v>1977</v>
      </c>
      <c r="D860" s="1">
        <v>1.83792666478459E+16</v>
      </c>
      <c r="E860">
        <f>IFERROR(Cambio_Anual_Consumo_Combustibles[[#This Row],[Consumo Combustibles Fosiles (terawatt-hora)]]-D859,"")</f>
        <v>861995689595900</v>
      </c>
      <c r="F860">
        <f>IFERROR(Cambio_Anual_Consumo_Combustibles[[#This Row],[Consumo Combustibles Fosiles (terawatt-hora)]]/D859,"")-1</f>
        <v>4.9208332259651044E-2</v>
      </c>
    </row>
    <row r="861" spans="1:6" hidden="1" x14ac:dyDescent="0.25">
      <c r="A861" t="s">
        <v>4306</v>
      </c>
      <c r="B861" t="s">
        <v>4307</v>
      </c>
      <c r="C861">
        <v>1978</v>
      </c>
      <c r="D861" s="1">
        <v>9159203994023980</v>
      </c>
      <c r="E861">
        <f>IFERROR(Cambio_Anual_Consumo_Combustibles[[#This Row],[Consumo Combustibles Fosiles (terawatt-hora)]]-D860,"")</f>
        <v>-9220062653821920</v>
      </c>
      <c r="F861">
        <f>IFERROR(Cambio_Anual_Consumo_Combustibles[[#This Row],[Consumo Combustibles Fosiles (terawatt-hora)]]/D860,"")-1</f>
        <v>-0.50165563351802922</v>
      </c>
    </row>
    <row r="862" spans="1:6" hidden="1" x14ac:dyDescent="0.25">
      <c r="A862" t="s">
        <v>4306</v>
      </c>
      <c r="B862" t="s">
        <v>4307</v>
      </c>
      <c r="C862">
        <v>1979</v>
      </c>
      <c r="D862" s="1">
        <v>5337688436814000</v>
      </c>
      <c r="E862">
        <f>IFERROR(Cambio_Anual_Consumo_Combustibles[[#This Row],[Consumo Combustibles Fosiles (terawatt-hora)]]-D861,"")</f>
        <v>-3821515557209980</v>
      </c>
      <c r="F862">
        <f>IFERROR(Cambio_Anual_Consumo_Combustibles[[#This Row],[Consumo Combustibles Fosiles (terawatt-hora)]]/D861,"")-1</f>
        <v>-0.41723227910453442</v>
      </c>
    </row>
    <row r="863" spans="1:6" hidden="1" x14ac:dyDescent="0.25">
      <c r="A863" t="s">
        <v>4306</v>
      </c>
      <c r="B863" t="s">
        <v>4307</v>
      </c>
      <c r="C863">
        <v>1980</v>
      </c>
      <c r="D863" s="1">
        <v>-2058709869188800</v>
      </c>
      <c r="E863">
        <f>IFERROR(Cambio_Anual_Consumo_Combustibles[[#This Row],[Consumo Combustibles Fosiles (terawatt-hora)]]-D862,"")</f>
        <v>-7396398306002800</v>
      </c>
      <c r="F863">
        <f>IFERROR(Cambio_Anual_Consumo_Combustibles[[#This Row],[Consumo Combustibles Fosiles (terawatt-hora)]]/D862,"")-1</f>
        <v>-1.3856931504262955</v>
      </c>
    </row>
    <row r="864" spans="1:6" hidden="1" x14ac:dyDescent="0.25">
      <c r="A864" t="s">
        <v>4306</v>
      </c>
      <c r="B864" t="s">
        <v>4307</v>
      </c>
      <c r="C864">
        <v>1981</v>
      </c>
      <c r="D864" s="1">
        <v>-3611005388801910</v>
      </c>
      <c r="E864">
        <f>IFERROR(Cambio_Anual_Consumo_Combustibles[[#This Row],[Consumo Combustibles Fosiles (terawatt-hora)]]-D863,"")</f>
        <v>-1552295519613110</v>
      </c>
      <c r="F864">
        <f>IFERROR(Cambio_Anual_Consumo_Combustibles[[#This Row],[Consumo Combustibles Fosiles (terawatt-hora)]]/D863,"")-1</f>
        <v>0.75401373590576215</v>
      </c>
    </row>
    <row r="865" spans="1:6" hidden="1" x14ac:dyDescent="0.25">
      <c r="A865" t="s">
        <v>4306</v>
      </c>
      <c r="B865" t="s">
        <v>4307</v>
      </c>
      <c r="C865">
        <v>1982</v>
      </c>
      <c r="D865" s="1">
        <v>-6.0645309627320704E+16</v>
      </c>
      <c r="E865">
        <f>IFERROR(Cambio_Anual_Consumo_Combustibles[[#This Row],[Consumo Combustibles Fosiles (terawatt-hora)]]-D864,"")</f>
        <v>-5.7034304238518792E+16</v>
      </c>
      <c r="F865">
        <f>IFERROR(Cambio_Anual_Consumo_Combustibles[[#This Row],[Consumo Combustibles Fosiles (terawatt-hora)]]/D864,"")-1</f>
        <v>15.7945774369066</v>
      </c>
    </row>
    <row r="866" spans="1:6" hidden="1" x14ac:dyDescent="0.25">
      <c r="A866" t="s">
        <v>4306</v>
      </c>
      <c r="B866" t="s">
        <v>4307</v>
      </c>
      <c r="C866">
        <v>1983</v>
      </c>
      <c r="D866" t="s">
        <v>4308</v>
      </c>
      <c r="E866" t="str">
        <f>IFERROR(Cambio_Anual_Consumo_Combustibles[[#This Row],[Consumo Combustibles Fosiles (terawatt-hora)]]-D865,"")</f>
        <v/>
      </c>
      <c r="F866" t="e">
        <f>IFERROR(Cambio_Anual_Consumo_Combustibles[[#This Row],[Consumo Combustibles Fosiles (terawatt-hora)]]/D865,"")-1</f>
        <v>#VALUE!</v>
      </c>
    </row>
    <row r="867" spans="1:6" hidden="1" x14ac:dyDescent="0.25">
      <c r="A867" t="s">
        <v>4306</v>
      </c>
      <c r="B867" t="s">
        <v>4307</v>
      </c>
      <c r="C867">
        <v>1984</v>
      </c>
      <c r="D867" s="1">
        <v>1.84321169679041E+16</v>
      </c>
      <c r="E867" t="str">
        <f>IFERROR(Cambio_Anual_Consumo_Combustibles[[#This Row],[Consumo Combustibles Fosiles (terawatt-hora)]]-D866,"")</f>
        <v/>
      </c>
      <c r="F867" t="e">
        <f>IFERROR(Cambio_Anual_Consumo_Combustibles[[#This Row],[Consumo Combustibles Fosiles (terawatt-hora)]]/D866,"")-1</f>
        <v>#VALUE!</v>
      </c>
    </row>
    <row r="868" spans="1:6" hidden="1" x14ac:dyDescent="0.25">
      <c r="A868" t="s">
        <v>4306</v>
      </c>
      <c r="B868" t="s">
        <v>4307</v>
      </c>
      <c r="C868">
        <v>1985</v>
      </c>
      <c r="D868" s="1">
        <v>-3.1810917115381E+16</v>
      </c>
      <c r="E868">
        <f>IFERROR(Cambio_Anual_Consumo_Combustibles[[#This Row],[Consumo Combustibles Fosiles (terawatt-hora)]]-D867,"")</f>
        <v>-5.0243034083285104E+16</v>
      </c>
      <c r="F868">
        <f>IFERROR(Cambio_Anual_Consumo_Combustibles[[#This Row],[Consumo Combustibles Fosiles (terawatt-hora)]]/D867,"")-1</f>
        <v>-2.7258417560377595</v>
      </c>
    </row>
    <row r="869" spans="1:6" hidden="1" x14ac:dyDescent="0.25">
      <c r="A869" t="s">
        <v>4306</v>
      </c>
      <c r="B869" t="s">
        <v>4307</v>
      </c>
      <c r="C869">
        <v>1986</v>
      </c>
      <c r="D869" s="1">
        <v>-4209024200549830</v>
      </c>
      <c r="E869">
        <f>IFERROR(Cambio_Anual_Consumo_Combustibles[[#This Row],[Consumo Combustibles Fosiles (terawatt-hora)]]-D868,"")</f>
        <v>2.7601892914831168E+16</v>
      </c>
      <c r="F869">
        <f>IFERROR(Cambio_Anual_Consumo_Combustibles[[#This Row],[Consumo Combustibles Fosiles (terawatt-hora)]]/D868,"")-1</f>
        <v>-0.86768617247709878</v>
      </c>
    </row>
    <row r="870" spans="1:6" hidden="1" x14ac:dyDescent="0.25">
      <c r="A870" t="s">
        <v>4306</v>
      </c>
      <c r="B870" t="s">
        <v>4307</v>
      </c>
      <c r="C870">
        <v>1987</v>
      </c>
      <c r="D870" t="s">
        <v>4309</v>
      </c>
      <c r="E870" t="str">
        <f>IFERROR(Cambio_Anual_Consumo_Combustibles[[#This Row],[Consumo Combustibles Fosiles (terawatt-hora)]]-D869,"")</f>
        <v/>
      </c>
      <c r="F870" t="e">
        <f>IFERROR(Cambio_Anual_Consumo_Combustibles[[#This Row],[Consumo Combustibles Fosiles (terawatt-hora)]]/D869,"")-1</f>
        <v>#VALUE!</v>
      </c>
    </row>
    <row r="871" spans="1:6" hidden="1" x14ac:dyDescent="0.25">
      <c r="A871" t="s">
        <v>4306</v>
      </c>
      <c r="B871" t="s">
        <v>4307</v>
      </c>
      <c r="C871">
        <v>1988</v>
      </c>
      <c r="D871" t="s">
        <v>4310</v>
      </c>
      <c r="E871" t="str">
        <f>IFERROR(Cambio_Anual_Consumo_Combustibles[[#This Row],[Consumo Combustibles Fosiles (terawatt-hora)]]-D870,"")</f>
        <v/>
      </c>
      <c r="F871" t="e">
        <f>IFERROR(Cambio_Anual_Consumo_Combustibles[[#This Row],[Consumo Combustibles Fosiles (terawatt-hora)]]/D870,"")-1</f>
        <v>#VALUE!</v>
      </c>
    </row>
    <row r="872" spans="1:6" hidden="1" x14ac:dyDescent="0.25">
      <c r="A872" t="s">
        <v>4306</v>
      </c>
      <c r="B872" t="s">
        <v>4307</v>
      </c>
      <c r="C872">
        <v>1989</v>
      </c>
      <c r="D872" s="1">
        <v>-2.04733369342119E+16</v>
      </c>
      <c r="E872" t="str">
        <f>IFERROR(Cambio_Anual_Consumo_Combustibles[[#This Row],[Consumo Combustibles Fosiles (terawatt-hora)]]-D871,"")</f>
        <v/>
      </c>
      <c r="F872" t="e">
        <f>IFERROR(Cambio_Anual_Consumo_Combustibles[[#This Row],[Consumo Combustibles Fosiles (terawatt-hora)]]/D871,"")-1</f>
        <v>#VALUE!</v>
      </c>
    </row>
    <row r="873" spans="1:6" hidden="1" x14ac:dyDescent="0.25">
      <c r="A873" t="s">
        <v>4306</v>
      </c>
      <c r="B873" t="s">
        <v>4307</v>
      </c>
      <c r="C873">
        <v>1990</v>
      </c>
      <c r="D873" s="1">
        <v>-8830468092146590</v>
      </c>
      <c r="E873">
        <f>IFERROR(Cambio_Anual_Consumo_Combustibles[[#This Row],[Consumo Combustibles Fosiles (terawatt-hora)]]-D872,"")</f>
        <v>1.164286884206531E+16</v>
      </c>
      <c r="F873">
        <f>IFERROR(Cambio_Anual_Consumo_Combustibles[[#This Row],[Consumo Combustibles Fosiles (terawatt-hora)]]/D872,"")-1</f>
        <v>-0.56868447383433296</v>
      </c>
    </row>
    <row r="874" spans="1:6" hidden="1" x14ac:dyDescent="0.25">
      <c r="A874" t="s">
        <v>4306</v>
      </c>
      <c r="B874" t="s">
        <v>4307</v>
      </c>
      <c r="C874">
        <v>1991</v>
      </c>
      <c r="D874" s="1">
        <v>-4760670891867000</v>
      </c>
      <c r="E874">
        <f>IFERROR(Cambio_Anual_Consumo_Combustibles[[#This Row],[Consumo Combustibles Fosiles (terawatt-hora)]]-D873,"")</f>
        <v>4069797200279590</v>
      </c>
      <c r="F874">
        <f>IFERROR(Cambio_Anual_Consumo_Combustibles[[#This Row],[Consumo Combustibles Fosiles (terawatt-hora)]]/D873,"")-1</f>
        <v>-0.46088125315792483</v>
      </c>
    </row>
    <row r="875" spans="1:6" hidden="1" x14ac:dyDescent="0.25">
      <c r="A875" t="s">
        <v>4306</v>
      </c>
      <c r="B875" t="s">
        <v>4307</v>
      </c>
      <c r="C875">
        <v>1992</v>
      </c>
      <c r="D875" s="1">
        <v>-1.5939921918594E+16</v>
      </c>
      <c r="E875">
        <f>IFERROR(Cambio_Anual_Consumo_Combustibles[[#This Row],[Consumo Combustibles Fosiles (terawatt-hora)]]-D874,"")</f>
        <v>-1.1179251026727E+16</v>
      </c>
      <c r="F875">
        <f>IFERROR(Cambio_Anual_Consumo_Combustibles[[#This Row],[Consumo Combustibles Fosiles (terawatt-hora)]]/D874,"")-1</f>
        <v>2.348251177334129</v>
      </c>
    </row>
    <row r="876" spans="1:6" hidden="1" x14ac:dyDescent="0.25">
      <c r="A876" t="s">
        <v>4306</v>
      </c>
      <c r="B876" t="s">
        <v>4307</v>
      </c>
      <c r="C876">
        <v>1993</v>
      </c>
      <c r="D876" s="1">
        <v>-5559009169425960</v>
      </c>
      <c r="E876">
        <f>IFERROR(Cambio_Anual_Consumo_Combustibles[[#This Row],[Consumo Combustibles Fosiles (terawatt-hora)]]-D875,"")</f>
        <v>1.038091274916804E+16</v>
      </c>
      <c r="F876">
        <f>IFERROR(Cambio_Anual_Consumo_Combustibles[[#This Row],[Consumo Combustibles Fosiles (terawatt-hora)]]/D875,"")-1</f>
        <v>-0.65125242157294716</v>
      </c>
    </row>
    <row r="877" spans="1:6" hidden="1" x14ac:dyDescent="0.25">
      <c r="A877" t="s">
        <v>4306</v>
      </c>
      <c r="B877" t="s">
        <v>4307</v>
      </c>
      <c r="C877">
        <v>1994</v>
      </c>
      <c r="D877" s="1">
        <v>-1422597165854600</v>
      </c>
      <c r="E877">
        <f>IFERROR(Cambio_Anual_Consumo_Combustibles[[#This Row],[Consumo Combustibles Fosiles (terawatt-hora)]]-D876,"")</f>
        <v>4136412003571360</v>
      </c>
      <c r="F877">
        <f>IFERROR(Cambio_Anual_Consumo_Combustibles[[#This Row],[Consumo Combustibles Fosiles (terawatt-hora)]]/D876,"")-1</f>
        <v>-0.74409159573278738</v>
      </c>
    </row>
    <row r="878" spans="1:6" hidden="1" x14ac:dyDescent="0.25">
      <c r="A878" t="s">
        <v>4306</v>
      </c>
      <c r="B878" t="s">
        <v>4307</v>
      </c>
      <c r="C878">
        <v>1995</v>
      </c>
      <c r="D878" s="1">
        <v>1.98449592092881E+16</v>
      </c>
      <c r="E878">
        <f>IFERROR(Cambio_Anual_Consumo_Combustibles[[#This Row],[Consumo Combustibles Fosiles (terawatt-hora)]]-D877,"")</f>
        <v>2.12675563751427E+16</v>
      </c>
      <c r="F878">
        <f>IFERROR(Cambio_Anual_Consumo_Combustibles[[#This Row],[Consumo Combustibles Fosiles (terawatt-hora)]]/D877,"")-1</f>
        <v>-14.949809324529754</v>
      </c>
    </row>
    <row r="879" spans="1:6" hidden="1" x14ac:dyDescent="0.25">
      <c r="A879" t="s">
        <v>4306</v>
      </c>
      <c r="B879" t="s">
        <v>4307</v>
      </c>
      <c r="C879">
        <v>1996</v>
      </c>
      <c r="D879" s="1">
        <v>1.53361206022199E+16</v>
      </c>
      <c r="E879">
        <f>IFERROR(Cambio_Anual_Consumo_Combustibles[[#This Row],[Consumo Combustibles Fosiles (terawatt-hora)]]-D878,"")</f>
        <v>-4508838607068200</v>
      </c>
      <c r="F879">
        <f>IFERROR(Cambio_Anual_Consumo_Combustibles[[#This Row],[Consumo Combustibles Fosiles (terawatt-hora)]]/D878,"")-1</f>
        <v>-0.22720321868728832</v>
      </c>
    </row>
    <row r="880" spans="1:6" hidden="1" x14ac:dyDescent="0.25">
      <c r="A880" t="s">
        <v>4306</v>
      </c>
      <c r="B880" t="s">
        <v>4307</v>
      </c>
      <c r="C880">
        <v>1997</v>
      </c>
      <c r="D880" s="1">
        <v>-1955784481293</v>
      </c>
      <c r="E880">
        <f>IFERROR(Cambio_Anual_Consumo_Combustibles[[#This Row],[Consumo Combustibles Fosiles (terawatt-hora)]]-D879,"")</f>
        <v>-1.5338076386701192E+16</v>
      </c>
      <c r="F880">
        <f>IFERROR(Cambio_Anual_Consumo_Combustibles[[#This Row],[Consumo Combustibles Fosiles (terawatt-hora)]]/D879,"")-1</f>
        <v>-1.0001275279799906</v>
      </c>
    </row>
    <row r="881" spans="1:6" hidden="1" x14ac:dyDescent="0.25">
      <c r="A881" t="s">
        <v>4306</v>
      </c>
      <c r="B881" t="s">
        <v>4307</v>
      </c>
      <c r="C881">
        <v>1998</v>
      </c>
      <c r="D881" s="1">
        <v>-1.54246012285599E+16</v>
      </c>
      <c r="E881">
        <f>IFERROR(Cambio_Anual_Consumo_Combustibles[[#This Row],[Consumo Combustibles Fosiles (terawatt-hora)]]-D880,"")</f>
        <v>-1.5422645444078608E+16</v>
      </c>
      <c r="F881">
        <f>IFERROR(Cambio_Anual_Consumo_Combustibles[[#This Row],[Consumo Combustibles Fosiles (terawatt-hora)]]/D880,"")-1</f>
        <v>7885.6569277420858</v>
      </c>
    </row>
    <row r="882" spans="1:6" hidden="1" x14ac:dyDescent="0.25">
      <c r="A882" t="s">
        <v>4306</v>
      </c>
      <c r="B882" t="s">
        <v>4307</v>
      </c>
      <c r="C882">
        <v>1999</v>
      </c>
      <c r="D882" s="1">
        <v>-21023576263292</v>
      </c>
      <c r="E882">
        <f>IFERROR(Cambio_Anual_Consumo_Combustibles[[#This Row],[Consumo Combustibles Fosiles (terawatt-hora)]]-D881,"")</f>
        <v>1.5403577652296608E+16</v>
      </c>
      <c r="F882">
        <f>IFERROR(Cambio_Anual_Consumo_Combustibles[[#This Row],[Consumo Combustibles Fosiles (terawatt-hora)]]/D881,"")-1</f>
        <v>-0.99863701006257688</v>
      </c>
    </row>
    <row r="883" spans="1:6" hidden="1" x14ac:dyDescent="0.25">
      <c r="A883" t="s">
        <v>4306</v>
      </c>
      <c r="B883" t="s">
        <v>4307</v>
      </c>
      <c r="C883">
        <v>2000</v>
      </c>
      <c r="D883" s="1">
        <v>2492843883162400</v>
      </c>
      <c r="E883">
        <f>IFERROR(Cambio_Anual_Consumo_Combustibles[[#This Row],[Consumo Combustibles Fosiles (terawatt-hora)]]-D882,"")</f>
        <v>2513867459425692</v>
      </c>
      <c r="F883">
        <f>IFERROR(Cambio_Anual_Consumo_Combustibles[[#This Row],[Consumo Combustibles Fosiles (terawatt-hora)]]/D882,"")-1</f>
        <v>-119.57373131682665</v>
      </c>
    </row>
    <row r="884" spans="1:6" hidden="1" x14ac:dyDescent="0.25">
      <c r="A884" t="s">
        <v>4306</v>
      </c>
      <c r="B884" t="s">
        <v>4307</v>
      </c>
      <c r="C884">
        <v>2001</v>
      </c>
      <c r="D884" s="1">
        <v>709142317313399</v>
      </c>
      <c r="E884">
        <f>IFERROR(Cambio_Anual_Consumo_Combustibles[[#This Row],[Consumo Combustibles Fosiles (terawatt-hora)]]-D883,"")</f>
        <v>-1783701565849001</v>
      </c>
      <c r="F884">
        <f>IFERROR(Cambio_Anual_Consumo_Combustibles[[#This Row],[Consumo Combustibles Fosiles (terawatt-hora)]]/D883,"")-1</f>
        <v>-0.71552878938660724</v>
      </c>
    </row>
    <row r="885" spans="1:6" hidden="1" x14ac:dyDescent="0.25">
      <c r="A885" t="s">
        <v>4306</v>
      </c>
      <c r="B885" t="s">
        <v>4307</v>
      </c>
      <c r="C885">
        <v>2002</v>
      </c>
      <c r="D885" s="1">
        <v>-1.0810308926018E+16</v>
      </c>
      <c r="E885">
        <f>IFERROR(Cambio_Anual_Consumo_Combustibles[[#This Row],[Consumo Combustibles Fosiles (terawatt-hora)]]-D884,"")</f>
        <v>-1.15194512433314E+16</v>
      </c>
      <c r="F885">
        <f>IFERROR(Cambio_Anual_Consumo_Combustibles[[#This Row],[Consumo Combustibles Fosiles (terawatt-hora)]]/D884,"")-1</f>
        <v>-16.244202273773602</v>
      </c>
    </row>
    <row r="886" spans="1:6" hidden="1" x14ac:dyDescent="0.25">
      <c r="A886" t="s">
        <v>4306</v>
      </c>
      <c r="B886" t="s">
        <v>4307</v>
      </c>
      <c r="C886">
        <v>2003</v>
      </c>
      <c r="D886" s="1">
        <v>1.1603977894286E+16</v>
      </c>
      <c r="E886">
        <f>IFERROR(Cambio_Anual_Consumo_Combustibles[[#This Row],[Consumo Combustibles Fosiles (terawatt-hora)]]-D885,"")</f>
        <v>2.2414286820304E+16</v>
      </c>
      <c r="F886">
        <f>IFERROR(Cambio_Anual_Consumo_Combustibles[[#This Row],[Consumo Combustibles Fosiles (terawatt-hora)]]/D885,"")-1</f>
        <v>-2.0734177879373838</v>
      </c>
    </row>
    <row r="887" spans="1:6" hidden="1" x14ac:dyDescent="0.25">
      <c r="A887" t="s">
        <v>4306</v>
      </c>
      <c r="B887" t="s">
        <v>4307</v>
      </c>
      <c r="C887">
        <v>2004</v>
      </c>
      <c r="D887" s="1">
        <v>1028872545319590</v>
      </c>
      <c r="E887">
        <f>IFERROR(Cambio_Anual_Consumo_Combustibles[[#This Row],[Consumo Combustibles Fosiles (terawatt-hora)]]-D886,"")</f>
        <v>-1.057510534896641E+16</v>
      </c>
      <c r="F887">
        <f>IFERROR(Cambio_Anual_Consumo_Combustibles[[#This Row],[Consumo Combustibles Fosiles (terawatt-hora)]]/D886,"")-1</f>
        <v>-0.91133449626561036</v>
      </c>
    </row>
    <row r="888" spans="1:6" hidden="1" x14ac:dyDescent="0.25">
      <c r="A888" t="s">
        <v>4306</v>
      </c>
      <c r="B888" t="s">
        <v>4307</v>
      </c>
      <c r="C888">
        <v>2005</v>
      </c>
      <c r="D888" s="1">
        <v>-4101573559033960</v>
      </c>
      <c r="E888">
        <f>IFERROR(Cambio_Anual_Consumo_Combustibles[[#This Row],[Consumo Combustibles Fosiles (terawatt-hora)]]-D887,"")</f>
        <v>-5130446104353550</v>
      </c>
      <c r="F888">
        <f>IFERROR(Cambio_Anual_Consumo_Combustibles[[#This Row],[Consumo Combustibles Fosiles (terawatt-hora)]]/D887,"")-1</f>
        <v>-4.9864739103908375</v>
      </c>
    </row>
    <row r="889" spans="1:6" hidden="1" x14ac:dyDescent="0.25">
      <c r="A889" t="s">
        <v>4306</v>
      </c>
      <c r="B889" t="s">
        <v>4307</v>
      </c>
      <c r="C889">
        <v>2006</v>
      </c>
      <c r="D889" s="1">
        <v>5353407893833940</v>
      </c>
      <c r="E889">
        <f>IFERROR(Cambio_Anual_Consumo_Combustibles[[#This Row],[Consumo Combustibles Fosiles (terawatt-hora)]]-D888,"")</f>
        <v>9454981452867900</v>
      </c>
      <c r="F889">
        <f>IFERROR(Cambio_Anual_Consumo_Combustibles[[#This Row],[Consumo Combustibles Fosiles (terawatt-hora)]]/D888,"")-1</f>
        <v>-2.3052083101234988</v>
      </c>
    </row>
    <row r="890" spans="1:6" hidden="1" x14ac:dyDescent="0.25">
      <c r="A890" t="s">
        <v>4306</v>
      </c>
      <c r="B890" t="s">
        <v>4307</v>
      </c>
      <c r="C890">
        <v>2007</v>
      </c>
      <c r="D890" s="1">
        <v>-5405932102519950</v>
      </c>
      <c r="E890">
        <f>IFERROR(Cambio_Anual_Consumo_Combustibles[[#This Row],[Consumo Combustibles Fosiles (terawatt-hora)]]-D889,"")</f>
        <v>-1.075933999635389E+16</v>
      </c>
      <c r="F890">
        <f>IFERROR(Cambio_Anual_Consumo_Combustibles[[#This Row],[Consumo Combustibles Fosiles (terawatt-hora)]]/D889,"")-1</f>
        <v>-2.0098113593672746</v>
      </c>
    </row>
    <row r="891" spans="1:6" hidden="1" x14ac:dyDescent="0.25">
      <c r="A891" t="s">
        <v>4306</v>
      </c>
      <c r="B891" t="s">
        <v>4307</v>
      </c>
      <c r="C891">
        <v>2008</v>
      </c>
      <c r="D891" s="1">
        <v>-12682798201786</v>
      </c>
      <c r="E891">
        <f>IFERROR(Cambio_Anual_Consumo_Combustibles[[#This Row],[Consumo Combustibles Fosiles (terawatt-hora)]]-D890,"")</f>
        <v>5393249304318164</v>
      </c>
      <c r="F891">
        <f>IFERROR(Cambio_Anual_Consumo_Combustibles[[#This Row],[Consumo Combustibles Fosiles (terawatt-hora)]]/D890,"")-1</f>
        <v>-0.9976539109331628</v>
      </c>
    </row>
    <row r="892" spans="1:6" hidden="1" x14ac:dyDescent="0.25">
      <c r="A892" t="s">
        <v>4306</v>
      </c>
      <c r="B892" t="s">
        <v>4307</v>
      </c>
      <c r="C892">
        <v>2009</v>
      </c>
      <c r="D892" s="1">
        <v>-2.58211370457819E+16</v>
      </c>
      <c r="E892">
        <f>IFERROR(Cambio_Anual_Consumo_Combustibles[[#This Row],[Consumo Combustibles Fosiles (terawatt-hora)]]-D891,"")</f>
        <v>-2.5808454247580112E+16</v>
      </c>
      <c r="F892">
        <f>IFERROR(Cambio_Anual_Consumo_Combustibles[[#This Row],[Consumo Combustibles Fosiles (terawatt-hora)]]/D891,"")-1</f>
        <v>2034.9179918313098</v>
      </c>
    </row>
    <row r="893" spans="1:6" hidden="1" x14ac:dyDescent="0.25">
      <c r="A893" t="s">
        <v>4306</v>
      </c>
      <c r="B893" t="s">
        <v>4307</v>
      </c>
      <c r="C893">
        <v>2010</v>
      </c>
      <c r="D893" s="1">
        <v>1.5214757171796E+16</v>
      </c>
      <c r="E893">
        <f>IFERROR(Cambio_Anual_Consumo_Combustibles[[#This Row],[Consumo Combustibles Fosiles (terawatt-hora)]]-D892,"")</f>
        <v>4.1035894217577904E+16</v>
      </c>
      <c r="F893">
        <f>IFERROR(Cambio_Anual_Consumo_Combustibles[[#This Row],[Consumo Combustibles Fosiles (terawatt-hora)]]/D892,"")-1</f>
        <v>-1.5892365291590231</v>
      </c>
    </row>
    <row r="894" spans="1:6" hidden="1" x14ac:dyDescent="0.25">
      <c r="A894" t="s">
        <v>4306</v>
      </c>
      <c r="B894" t="s">
        <v>4307</v>
      </c>
      <c r="C894">
        <v>2011</v>
      </c>
      <c r="D894" s="1">
        <v>-1.5993890295102E+16</v>
      </c>
      <c r="E894">
        <f>IFERROR(Cambio_Anual_Consumo_Combustibles[[#This Row],[Consumo Combustibles Fosiles (terawatt-hora)]]-D893,"")</f>
        <v>-3.1208647466898E+16</v>
      </c>
      <c r="F894">
        <f>IFERROR(Cambio_Anual_Consumo_Combustibles[[#This Row],[Consumo Combustibles Fosiles (terawatt-hora)]]/D893,"")-1</f>
        <v>-2.0512090409665098</v>
      </c>
    </row>
    <row r="895" spans="1:6" hidden="1" x14ac:dyDescent="0.25">
      <c r="A895" t="s">
        <v>4306</v>
      </c>
      <c r="B895" t="s">
        <v>4307</v>
      </c>
      <c r="C895">
        <v>2012</v>
      </c>
      <c r="D895" s="1">
        <v>-9720743887700050</v>
      </c>
      <c r="E895">
        <f>IFERROR(Cambio_Anual_Consumo_Combustibles[[#This Row],[Consumo Combustibles Fosiles (terawatt-hora)]]-D894,"")</f>
        <v>6273146407401950</v>
      </c>
      <c r="F895">
        <f>IFERROR(Cambio_Anual_Consumo_Combustibles[[#This Row],[Consumo Combustibles Fosiles (terawatt-hora)]]/D894,"")-1</f>
        <v>-0.39222142278436478</v>
      </c>
    </row>
    <row r="896" spans="1:6" hidden="1" x14ac:dyDescent="0.25">
      <c r="A896" t="s">
        <v>4306</v>
      </c>
      <c r="B896" t="s">
        <v>4307</v>
      </c>
      <c r="C896">
        <v>2013</v>
      </c>
      <c r="D896" s="1">
        <v>-1.32718783952719E+16</v>
      </c>
      <c r="E896">
        <f>IFERROR(Cambio_Anual_Consumo_Combustibles[[#This Row],[Consumo Combustibles Fosiles (terawatt-hora)]]-D895,"")</f>
        <v>-3551134507571850</v>
      </c>
      <c r="F896">
        <f>IFERROR(Cambio_Anual_Consumo_Combustibles[[#This Row],[Consumo Combustibles Fosiles (terawatt-hora)]]/D895,"")-1</f>
        <v>0.36531509816498797</v>
      </c>
    </row>
    <row r="897" spans="1:6" hidden="1" x14ac:dyDescent="0.25">
      <c r="A897" t="s">
        <v>4306</v>
      </c>
      <c r="B897" t="s">
        <v>4307</v>
      </c>
      <c r="C897">
        <v>2014</v>
      </c>
      <c r="D897" s="1">
        <v>-9051455574492020</v>
      </c>
      <c r="E897">
        <f>IFERROR(Cambio_Anual_Consumo_Combustibles[[#This Row],[Consumo Combustibles Fosiles (terawatt-hora)]]-D896,"")</f>
        <v>4220422820779880</v>
      </c>
      <c r="F897">
        <f>IFERROR(Cambio_Anual_Consumo_Combustibles[[#This Row],[Consumo Combustibles Fosiles (terawatt-hora)]]/D896,"")-1</f>
        <v>-0.31799739984683728</v>
      </c>
    </row>
    <row r="898" spans="1:6" hidden="1" x14ac:dyDescent="0.25">
      <c r="A898" t="s">
        <v>4306</v>
      </c>
      <c r="B898" t="s">
        <v>4307</v>
      </c>
      <c r="C898">
        <v>2015</v>
      </c>
      <c r="D898" t="s">
        <v>4311</v>
      </c>
      <c r="E898" t="str">
        <f>IFERROR(Cambio_Anual_Consumo_Combustibles[[#This Row],[Consumo Combustibles Fosiles (terawatt-hora)]]-D897,"")</f>
        <v/>
      </c>
      <c r="F898" t="e">
        <f>IFERROR(Cambio_Anual_Consumo_Combustibles[[#This Row],[Consumo Combustibles Fosiles (terawatt-hora)]]/D897,"")-1</f>
        <v>#VALUE!</v>
      </c>
    </row>
    <row r="899" spans="1:6" hidden="1" x14ac:dyDescent="0.25">
      <c r="A899" t="s">
        <v>4306</v>
      </c>
      <c r="B899" t="s">
        <v>4307</v>
      </c>
      <c r="C899">
        <v>2016</v>
      </c>
      <c r="D899" t="s">
        <v>4312</v>
      </c>
      <c r="E899" t="str">
        <f>IFERROR(Cambio_Anual_Consumo_Combustibles[[#This Row],[Consumo Combustibles Fosiles (terawatt-hora)]]-D898,"")</f>
        <v/>
      </c>
      <c r="F899" t="e">
        <f>IFERROR(Cambio_Anual_Consumo_Combustibles[[#This Row],[Consumo Combustibles Fosiles (terawatt-hora)]]/D898,"")-1</f>
        <v>#VALUE!</v>
      </c>
    </row>
    <row r="900" spans="1:6" hidden="1" x14ac:dyDescent="0.25">
      <c r="A900" t="s">
        <v>4306</v>
      </c>
      <c r="B900" t="s">
        <v>4307</v>
      </c>
      <c r="C900">
        <v>2017</v>
      </c>
      <c r="D900" s="1">
        <v>9779780879374070</v>
      </c>
      <c r="E900" t="str">
        <f>IFERROR(Cambio_Anual_Consumo_Combustibles[[#This Row],[Consumo Combustibles Fosiles (terawatt-hora)]]-D899,"")</f>
        <v/>
      </c>
      <c r="F900" t="e">
        <f>IFERROR(Cambio_Anual_Consumo_Combustibles[[#This Row],[Consumo Combustibles Fosiles (terawatt-hora)]]/D899,"")-1</f>
        <v>#VALUE!</v>
      </c>
    </row>
    <row r="901" spans="1:6" hidden="1" x14ac:dyDescent="0.25">
      <c r="A901" t="s">
        <v>4306</v>
      </c>
      <c r="B901" t="s">
        <v>4307</v>
      </c>
      <c r="C901">
        <v>2018</v>
      </c>
      <c r="D901" s="1">
        <v>-3.6653365433780304E+16</v>
      </c>
      <c r="E901">
        <f>IFERROR(Cambio_Anual_Consumo_Combustibles[[#This Row],[Consumo Combustibles Fosiles (terawatt-hora)]]-D900,"")</f>
        <v>-4.6433146313154376E+16</v>
      </c>
      <c r="F901">
        <f>IFERROR(Cambio_Anual_Consumo_Combustibles[[#This Row],[Consumo Combustibles Fosiles (terawatt-hora)]]/D900,"")-1</f>
        <v>-4.7478718476283701</v>
      </c>
    </row>
    <row r="902" spans="1:6" hidden="1" x14ac:dyDescent="0.25">
      <c r="A902" t="s">
        <v>4306</v>
      </c>
      <c r="B902" t="s">
        <v>4307</v>
      </c>
      <c r="C902">
        <v>2019</v>
      </c>
      <c r="D902" s="1">
        <v>-8100175646802020</v>
      </c>
      <c r="E902">
        <f>IFERROR(Cambio_Anual_Consumo_Combustibles[[#This Row],[Consumo Combustibles Fosiles (terawatt-hora)]]-D901,"")</f>
        <v>2.8553189786978284E+16</v>
      </c>
      <c r="F902">
        <f>IFERROR(Cambio_Anual_Consumo_Combustibles[[#This Row],[Consumo Combustibles Fosiles (terawatt-hora)]]/D901,"")-1</f>
        <v>-0.77900595072405621</v>
      </c>
    </row>
    <row r="903" spans="1:6" hidden="1" x14ac:dyDescent="0.25">
      <c r="A903" t="s">
        <v>4313</v>
      </c>
      <c r="B903" t="s">
        <v>4314</v>
      </c>
      <c r="C903">
        <v>1966</v>
      </c>
      <c r="D903" s="1">
        <v>2284819327854000</v>
      </c>
      <c r="E903">
        <f>IFERROR(Cambio_Anual_Consumo_Combustibles[[#This Row],[Consumo Combustibles Fosiles (terawatt-hora)]]-D902,"")</f>
        <v>1.038499497465602E+16</v>
      </c>
      <c r="F903">
        <f>IFERROR(Cambio_Anual_Consumo_Combustibles[[#This Row],[Consumo Combustibles Fosiles (terawatt-hora)]]/D902,"")-1</f>
        <v>-1.2820703435926177</v>
      </c>
    </row>
    <row r="904" spans="1:6" hidden="1" x14ac:dyDescent="0.25">
      <c r="A904" t="s">
        <v>4313</v>
      </c>
      <c r="B904" t="s">
        <v>4314</v>
      </c>
      <c r="C904">
        <v>1967</v>
      </c>
      <c r="D904" s="1">
        <v>1.06703057584601E+16</v>
      </c>
      <c r="E904">
        <f>IFERROR(Cambio_Anual_Consumo_Combustibles[[#This Row],[Consumo Combustibles Fosiles (terawatt-hora)]]-D903,"")</f>
        <v>8385486430606100</v>
      </c>
      <c r="F904">
        <f>IFERROR(Cambio_Anual_Consumo_Combustibles[[#This Row],[Consumo Combustibles Fosiles (terawatt-hora)]]/D903,"")-1</f>
        <v>3.6700873142919823</v>
      </c>
    </row>
    <row r="905" spans="1:6" hidden="1" x14ac:dyDescent="0.25">
      <c r="A905" t="s">
        <v>4313</v>
      </c>
      <c r="B905" t="s">
        <v>4314</v>
      </c>
      <c r="C905">
        <v>1968</v>
      </c>
      <c r="D905" s="1">
        <v>855521434416599</v>
      </c>
      <c r="E905">
        <f>IFERROR(Cambio_Anual_Consumo_Combustibles[[#This Row],[Consumo Combustibles Fosiles (terawatt-hora)]]-D904,"")</f>
        <v>-9814784324043500</v>
      </c>
      <c r="F905">
        <f>IFERROR(Cambio_Anual_Consumo_Combustibles[[#This Row],[Consumo Combustibles Fosiles (terawatt-hora)]]/D904,"")-1</f>
        <v>-0.91982221936439945</v>
      </c>
    </row>
    <row r="906" spans="1:6" hidden="1" x14ac:dyDescent="0.25">
      <c r="A906" t="s">
        <v>4313</v>
      </c>
      <c r="B906" t="s">
        <v>4314</v>
      </c>
      <c r="C906">
        <v>1969</v>
      </c>
      <c r="D906" s="1">
        <v>2937680489031390</v>
      </c>
      <c r="E906">
        <f>IFERROR(Cambio_Anual_Consumo_Combustibles[[#This Row],[Consumo Combustibles Fosiles (terawatt-hora)]]-D905,"")</f>
        <v>2082159054614791</v>
      </c>
      <c r="F906">
        <f>IFERROR(Cambio_Anual_Consumo_Combustibles[[#This Row],[Consumo Combustibles Fosiles (terawatt-hora)]]/D905,"")-1</f>
        <v>2.4337894655259764</v>
      </c>
    </row>
    <row r="907" spans="1:6" hidden="1" x14ac:dyDescent="0.25">
      <c r="A907" t="s">
        <v>4313</v>
      </c>
      <c r="B907" t="s">
        <v>4314</v>
      </c>
      <c r="C907">
        <v>1970</v>
      </c>
      <c r="D907" s="1">
        <v>1.4936925282864E+16</v>
      </c>
      <c r="E907">
        <f>IFERROR(Cambio_Anual_Consumo_Combustibles[[#This Row],[Consumo Combustibles Fosiles (terawatt-hora)]]-D906,"")</f>
        <v>1.199924479383261E+16</v>
      </c>
      <c r="F907">
        <f>IFERROR(Cambio_Anual_Consumo_Combustibles[[#This Row],[Consumo Combustibles Fosiles (terawatt-hora)]]/D906,"")-1</f>
        <v>4.0845983212384658</v>
      </c>
    </row>
    <row r="908" spans="1:6" hidden="1" x14ac:dyDescent="0.25">
      <c r="A908" t="s">
        <v>4313</v>
      </c>
      <c r="B908" t="s">
        <v>4314</v>
      </c>
      <c r="C908">
        <v>1971</v>
      </c>
      <c r="D908" s="1">
        <v>-1.3354279294526E+16</v>
      </c>
      <c r="E908">
        <f>IFERROR(Cambio_Anual_Consumo_Combustibles[[#This Row],[Consumo Combustibles Fosiles (terawatt-hora)]]-D907,"")</f>
        <v>-2.829120457739E+16</v>
      </c>
      <c r="F908">
        <f>IFERROR(Cambio_Anual_Consumo_Combustibles[[#This Row],[Consumo Combustibles Fosiles (terawatt-hora)]]/D907,"")-1</f>
        <v>-1.8940447275214232</v>
      </c>
    </row>
    <row r="909" spans="1:6" hidden="1" x14ac:dyDescent="0.25">
      <c r="A909" t="s">
        <v>4313</v>
      </c>
      <c r="B909" t="s">
        <v>4314</v>
      </c>
      <c r="C909">
        <v>1972</v>
      </c>
      <c r="D909" s="1">
        <v>1.27071296101399E+16</v>
      </c>
      <c r="E909">
        <f>IFERROR(Cambio_Anual_Consumo_Combustibles[[#This Row],[Consumo Combustibles Fosiles (terawatt-hora)]]-D908,"")</f>
        <v>2.60614089046659E+16</v>
      </c>
      <c r="F909">
        <f>IFERROR(Cambio_Anual_Consumo_Combustibles[[#This Row],[Consumo Combustibles Fosiles (terawatt-hora)]]/D908,"")-1</f>
        <v>-1.9515399019210742</v>
      </c>
    </row>
    <row r="910" spans="1:6" hidden="1" x14ac:dyDescent="0.25">
      <c r="A910" t="s">
        <v>4313</v>
      </c>
      <c r="B910" t="s">
        <v>4314</v>
      </c>
      <c r="C910">
        <v>1973</v>
      </c>
      <c r="D910" s="1">
        <v>-7872718242614040</v>
      </c>
      <c r="E910">
        <f>IFERROR(Cambio_Anual_Consumo_Combustibles[[#This Row],[Consumo Combustibles Fosiles (terawatt-hora)]]-D909,"")</f>
        <v>-2.057984785275394E+16</v>
      </c>
      <c r="F910">
        <f>IFERROR(Cambio_Anual_Consumo_Combustibles[[#This Row],[Consumo Combustibles Fosiles (terawatt-hora)]]/D909,"")-1</f>
        <v>-1.6195512664269871</v>
      </c>
    </row>
    <row r="911" spans="1:6" hidden="1" x14ac:dyDescent="0.25">
      <c r="A911" t="s">
        <v>4313</v>
      </c>
      <c r="B911" t="s">
        <v>4314</v>
      </c>
      <c r="C911">
        <v>1974</v>
      </c>
      <c r="D911" s="1">
        <v>-2.11556760911939E+16</v>
      </c>
      <c r="E911">
        <f>IFERROR(Cambio_Anual_Consumo_Combustibles[[#This Row],[Consumo Combustibles Fosiles (terawatt-hora)]]-D910,"")</f>
        <v>-1.328295784857986E+16</v>
      </c>
      <c r="F911">
        <f>IFERROR(Cambio_Anual_Consumo_Combustibles[[#This Row],[Consumo Combustibles Fosiles (terawatt-hora)]]/D910,"")-1</f>
        <v>1.687213671217251</v>
      </c>
    </row>
    <row r="912" spans="1:6" hidden="1" x14ac:dyDescent="0.25">
      <c r="A912" t="s">
        <v>4313</v>
      </c>
      <c r="B912" t="s">
        <v>4314</v>
      </c>
      <c r="C912">
        <v>1975</v>
      </c>
      <c r="D912" s="1">
        <v>-3065558285777990</v>
      </c>
      <c r="E912">
        <f>IFERROR(Cambio_Anual_Consumo_Combustibles[[#This Row],[Consumo Combustibles Fosiles (terawatt-hora)]]-D911,"")</f>
        <v>1.8090117805415912E+16</v>
      </c>
      <c r="F912">
        <f>IFERROR(Cambio_Anual_Consumo_Combustibles[[#This Row],[Consumo Combustibles Fosiles (terawatt-hora)]]/D911,"")-1</f>
        <v>-0.85509523436814028</v>
      </c>
    </row>
    <row r="913" spans="1:6" hidden="1" x14ac:dyDescent="0.25">
      <c r="A913" t="s">
        <v>4313</v>
      </c>
      <c r="B913" t="s">
        <v>4314</v>
      </c>
      <c r="C913">
        <v>1976</v>
      </c>
      <c r="D913" s="1">
        <v>2.1209631689914E+16</v>
      </c>
      <c r="E913">
        <f>IFERROR(Cambio_Anual_Consumo_Combustibles[[#This Row],[Consumo Combustibles Fosiles (terawatt-hora)]]-D912,"")</f>
        <v>2.4275189975691992E+16</v>
      </c>
      <c r="F913">
        <f>IFERROR(Cambio_Anual_Consumo_Combustibles[[#This Row],[Consumo Combustibles Fosiles (terawatt-hora)]]/D912,"")-1</f>
        <v>-7.9186848569513764</v>
      </c>
    </row>
    <row r="914" spans="1:6" hidden="1" x14ac:dyDescent="0.25">
      <c r="A914" t="s">
        <v>4313</v>
      </c>
      <c r="B914" t="s">
        <v>4314</v>
      </c>
      <c r="C914">
        <v>1977</v>
      </c>
      <c r="D914" s="1">
        <v>4725395169202010</v>
      </c>
      <c r="E914">
        <f>IFERROR(Cambio_Anual_Consumo_Combustibles[[#This Row],[Consumo Combustibles Fosiles (terawatt-hora)]]-D913,"")</f>
        <v>-1.648423652071199E+16</v>
      </c>
      <c r="F914">
        <f>IFERROR(Cambio_Anual_Consumo_Combustibles[[#This Row],[Consumo Combustibles Fosiles (terawatt-hora)]]/D913,"")-1</f>
        <v>-0.77720522268903336</v>
      </c>
    </row>
    <row r="915" spans="1:6" hidden="1" x14ac:dyDescent="0.25">
      <c r="A915" t="s">
        <v>4313</v>
      </c>
      <c r="B915" t="s">
        <v>4314</v>
      </c>
      <c r="C915">
        <v>1978</v>
      </c>
      <c r="D915" s="1">
        <v>341749440065999</v>
      </c>
      <c r="E915">
        <f>IFERROR(Cambio_Anual_Consumo_Combustibles[[#This Row],[Consumo Combustibles Fosiles (terawatt-hora)]]-D914,"")</f>
        <v>-4383645729136011</v>
      </c>
      <c r="F915">
        <f>IFERROR(Cambio_Anual_Consumo_Combustibles[[#This Row],[Consumo Combustibles Fosiles (terawatt-hora)]]/D914,"")-1</f>
        <v>-0.9276781247220619</v>
      </c>
    </row>
    <row r="916" spans="1:6" hidden="1" x14ac:dyDescent="0.25">
      <c r="A916" t="s">
        <v>4313</v>
      </c>
      <c r="B916" t="s">
        <v>4314</v>
      </c>
      <c r="C916">
        <v>1979</v>
      </c>
      <c r="D916" t="s">
        <v>4315</v>
      </c>
      <c r="E916" t="str">
        <f>IFERROR(Cambio_Anual_Consumo_Combustibles[[#This Row],[Consumo Combustibles Fosiles (terawatt-hora)]]-D915,"")</f>
        <v/>
      </c>
      <c r="F916" t="e">
        <f>IFERROR(Cambio_Anual_Consumo_Combustibles[[#This Row],[Consumo Combustibles Fosiles (terawatt-hora)]]/D915,"")-1</f>
        <v>#VALUE!</v>
      </c>
    </row>
    <row r="917" spans="1:6" hidden="1" x14ac:dyDescent="0.25">
      <c r="A917" t="s">
        <v>4313</v>
      </c>
      <c r="B917" t="s">
        <v>4314</v>
      </c>
      <c r="C917">
        <v>1980</v>
      </c>
      <c r="D917" s="1">
        <v>-6206118020446010</v>
      </c>
      <c r="E917" t="str">
        <f>IFERROR(Cambio_Anual_Consumo_Combustibles[[#This Row],[Consumo Combustibles Fosiles (terawatt-hora)]]-D916,"")</f>
        <v/>
      </c>
      <c r="F917" t="e">
        <f>IFERROR(Cambio_Anual_Consumo_Combustibles[[#This Row],[Consumo Combustibles Fosiles (terawatt-hora)]]/D916,"")-1</f>
        <v>#VALUE!</v>
      </c>
    </row>
    <row r="918" spans="1:6" hidden="1" x14ac:dyDescent="0.25">
      <c r="A918" t="s">
        <v>4313</v>
      </c>
      <c r="B918" t="s">
        <v>4314</v>
      </c>
      <c r="C918">
        <v>1981</v>
      </c>
      <c r="D918" s="1">
        <v>-2.37176895296919E+16</v>
      </c>
      <c r="E918">
        <f>IFERROR(Cambio_Anual_Consumo_Combustibles[[#This Row],[Consumo Combustibles Fosiles (terawatt-hora)]]-D917,"")</f>
        <v>-1.751157150924589E+16</v>
      </c>
      <c r="F918">
        <f>IFERROR(Cambio_Anual_Consumo_Combustibles[[#This Row],[Consumo Combustibles Fosiles (terawatt-hora)]]/D917,"")-1</f>
        <v>2.8216626644150411</v>
      </c>
    </row>
    <row r="919" spans="1:6" hidden="1" x14ac:dyDescent="0.25">
      <c r="A919" t="s">
        <v>4313</v>
      </c>
      <c r="B919" t="s">
        <v>4314</v>
      </c>
      <c r="C919">
        <v>1982</v>
      </c>
      <c r="D919" s="1">
        <v>-9261284075687990</v>
      </c>
      <c r="E919">
        <f>IFERROR(Cambio_Anual_Consumo_Combustibles[[#This Row],[Consumo Combustibles Fosiles (terawatt-hora)]]-D918,"")</f>
        <v>1.445640545400391E+16</v>
      </c>
      <c r="F919">
        <f>IFERROR(Cambio_Anual_Consumo_Combustibles[[#This Row],[Consumo Combustibles Fosiles (terawatt-hora)]]/D918,"")-1</f>
        <v>-0.6095199718297224</v>
      </c>
    </row>
    <row r="920" spans="1:6" hidden="1" x14ac:dyDescent="0.25">
      <c r="A920" t="s">
        <v>4313</v>
      </c>
      <c r="B920" t="s">
        <v>4314</v>
      </c>
      <c r="C920">
        <v>1983</v>
      </c>
      <c r="D920" s="1">
        <v>-1.0021024127924E+16</v>
      </c>
      <c r="E920">
        <f>IFERROR(Cambio_Anual_Consumo_Combustibles[[#This Row],[Consumo Combustibles Fosiles (terawatt-hora)]]-D919,"")</f>
        <v>-759740052236010</v>
      </c>
      <c r="F920">
        <f>IFERROR(Cambio_Anual_Consumo_Combustibles[[#This Row],[Consumo Combustibles Fosiles (terawatt-hora)]]/D919,"")-1</f>
        <v>8.2033986435036788E-2</v>
      </c>
    </row>
    <row r="921" spans="1:6" hidden="1" x14ac:dyDescent="0.25">
      <c r="A921" t="s">
        <v>4313</v>
      </c>
      <c r="B921" t="s">
        <v>4314</v>
      </c>
      <c r="C921">
        <v>1984</v>
      </c>
      <c r="D921" s="1">
        <v>3.17082114776599E+16</v>
      </c>
      <c r="E921">
        <f>IFERROR(Cambio_Anual_Consumo_Combustibles[[#This Row],[Consumo Combustibles Fosiles (terawatt-hora)]]-D920,"")</f>
        <v>4.1729235605583904E+16</v>
      </c>
      <c r="F921">
        <f>IFERROR(Cambio_Anual_Consumo_Combustibles[[#This Row],[Consumo Combustibles Fosiles (terawatt-hora)]]/D920,"")-1</f>
        <v>-4.1641687588899874</v>
      </c>
    </row>
    <row r="922" spans="1:6" hidden="1" x14ac:dyDescent="0.25">
      <c r="A922" t="s">
        <v>4313</v>
      </c>
      <c r="B922" t="s">
        <v>4314</v>
      </c>
      <c r="C922">
        <v>1985</v>
      </c>
      <c r="D922" s="1">
        <v>2.4461128179998E+16</v>
      </c>
      <c r="E922">
        <f>IFERROR(Cambio_Anual_Consumo_Combustibles[[#This Row],[Consumo Combustibles Fosiles (terawatt-hora)]]-D921,"")</f>
        <v>-7247083297661900</v>
      </c>
      <c r="F922">
        <f>IFERROR(Cambio_Anual_Consumo_Combustibles[[#This Row],[Consumo Combustibles Fosiles (terawatt-hora)]]/D921,"")-1</f>
        <v>-0.22855541072595187</v>
      </c>
    </row>
    <row r="923" spans="1:6" hidden="1" x14ac:dyDescent="0.25">
      <c r="A923" t="s">
        <v>4313</v>
      </c>
      <c r="B923" t="s">
        <v>4314</v>
      </c>
      <c r="C923">
        <v>1986</v>
      </c>
      <c r="D923" s="1">
        <v>4563748373217970</v>
      </c>
      <c r="E923">
        <f>IFERROR(Cambio_Anual_Consumo_Combustibles[[#This Row],[Consumo Combustibles Fosiles (terawatt-hora)]]-D922,"")</f>
        <v>-1.9897379806780032E+16</v>
      </c>
      <c r="F923">
        <f>IFERROR(Cambio_Anual_Consumo_Combustibles[[#This Row],[Consumo Combustibles Fosiles (terawatt-hora)]]/D922,"")-1</f>
        <v>-0.81342854100450801</v>
      </c>
    </row>
    <row r="924" spans="1:6" hidden="1" x14ac:dyDescent="0.25">
      <c r="A924" t="s">
        <v>4313</v>
      </c>
      <c r="B924" t="s">
        <v>4314</v>
      </c>
      <c r="C924">
        <v>1987</v>
      </c>
      <c r="D924" s="1">
        <v>-8179591543667980</v>
      </c>
      <c r="E924">
        <f>IFERROR(Cambio_Anual_Consumo_Combustibles[[#This Row],[Consumo Combustibles Fosiles (terawatt-hora)]]-D923,"")</f>
        <v>-1.274333991688595E+16</v>
      </c>
      <c r="F924">
        <f>IFERROR(Cambio_Anual_Consumo_Combustibles[[#This Row],[Consumo Combustibles Fosiles (terawatt-hora)]]/D923,"")-1</f>
        <v>-2.7922967864900983</v>
      </c>
    </row>
    <row r="925" spans="1:6" hidden="1" x14ac:dyDescent="0.25">
      <c r="A925" t="s">
        <v>4313</v>
      </c>
      <c r="B925" t="s">
        <v>4314</v>
      </c>
      <c r="C925">
        <v>1988</v>
      </c>
      <c r="D925" s="1">
        <v>-2753823591946000</v>
      </c>
      <c r="E925">
        <f>IFERROR(Cambio_Anual_Consumo_Combustibles[[#This Row],[Consumo Combustibles Fosiles (terawatt-hora)]]-D924,"")</f>
        <v>5425767951721980</v>
      </c>
      <c r="F925">
        <f>IFERROR(Cambio_Anual_Consumo_Combustibles[[#This Row],[Consumo Combustibles Fosiles (terawatt-hora)]]/D924,"")-1</f>
        <v>-0.66332993802388562</v>
      </c>
    </row>
    <row r="926" spans="1:6" hidden="1" x14ac:dyDescent="0.25">
      <c r="A926" t="s">
        <v>4313</v>
      </c>
      <c r="B926" t="s">
        <v>4314</v>
      </c>
      <c r="C926">
        <v>1989</v>
      </c>
      <c r="D926" s="1">
        <v>-1.7013513055244E+16</v>
      </c>
      <c r="E926">
        <f>IFERROR(Cambio_Anual_Consumo_Combustibles[[#This Row],[Consumo Combustibles Fosiles (terawatt-hora)]]-D925,"")</f>
        <v>-1.4259689463298E+16</v>
      </c>
      <c r="F926">
        <f>IFERROR(Cambio_Anual_Consumo_Combustibles[[#This Row],[Consumo Combustibles Fosiles (terawatt-hora)]]/D925,"")-1</f>
        <v>5.1781419496160739</v>
      </c>
    </row>
    <row r="927" spans="1:6" hidden="1" x14ac:dyDescent="0.25">
      <c r="A927" t="s">
        <v>4313</v>
      </c>
      <c r="B927" t="s">
        <v>4314</v>
      </c>
      <c r="C927">
        <v>1990</v>
      </c>
      <c r="D927" s="1">
        <v>5325378426966010</v>
      </c>
      <c r="E927">
        <f>IFERROR(Cambio_Anual_Consumo_Combustibles[[#This Row],[Consumo Combustibles Fosiles (terawatt-hora)]]-D926,"")</f>
        <v>2.2338891482210008E+16</v>
      </c>
      <c r="F927">
        <f>IFERROR(Cambio_Anual_Consumo_Combustibles[[#This Row],[Consumo Combustibles Fosiles (terawatt-hora)]]/D926,"")-1</f>
        <v>-1.3130087483798412</v>
      </c>
    </row>
    <row r="928" spans="1:6" hidden="1" x14ac:dyDescent="0.25">
      <c r="A928" t="s">
        <v>4313</v>
      </c>
      <c r="B928" t="s">
        <v>4314</v>
      </c>
      <c r="C928">
        <v>1991</v>
      </c>
      <c r="D928" s="1">
        <v>3.0053732654078E+16</v>
      </c>
      <c r="E928">
        <f>IFERROR(Cambio_Anual_Consumo_Combustibles[[#This Row],[Consumo Combustibles Fosiles (terawatt-hora)]]-D927,"")</f>
        <v>2.4728354227111992E+16</v>
      </c>
      <c r="F928">
        <f>IFERROR(Cambio_Anual_Consumo_Combustibles[[#This Row],[Consumo Combustibles Fosiles (terawatt-hora)]]/D927,"")-1</f>
        <v>4.6434923951874536</v>
      </c>
    </row>
    <row r="929" spans="1:6" hidden="1" x14ac:dyDescent="0.25">
      <c r="A929" t="s">
        <v>4313</v>
      </c>
      <c r="B929" t="s">
        <v>4314</v>
      </c>
      <c r="C929">
        <v>1992</v>
      </c>
      <c r="D929" s="1">
        <v>-1.57719987286999E+16</v>
      </c>
      <c r="E929">
        <f>IFERROR(Cambio_Anual_Consumo_Combustibles[[#This Row],[Consumo Combustibles Fosiles (terawatt-hora)]]-D928,"")</f>
        <v>-4.5825731382777904E+16</v>
      </c>
      <c r="F929">
        <f>IFERROR(Cambio_Anual_Consumo_Combustibles[[#This Row],[Consumo Combustibles Fosiles (terawatt-hora)]]/D928,"")-1</f>
        <v>-1.5247933396572553</v>
      </c>
    </row>
    <row r="930" spans="1:6" hidden="1" x14ac:dyDescent="0.25">
      <c r="A930" t="s">
        <v>4313</v>
      </c>
      <c r="B930" t="s">
        <v>4314</v>
      </c>
      <c r="C930">
        <v>1993</v>
      </c>
      <c r="D930" s="1">
        <v>1.21554672243659E+16</v>
      </c>
      <c r="E930">
        <f>IFERROR(Cambio_Anual_Consumo_Combustibles[[#This Row],[Consumo Combustibles Fosiles (terawatt-hora)]]-D929,"")</f>
        <v>2.79274659530658E+16</v>
      </c>
      <c r="F930">
        <f>IFERROR(Cambio_Anual_Consumo_Combustibles[[#This Row],[Consumo Combustibles Fosiles (terawatt-hora)]]/D929,"")-1</f>
        <v>-1.7706992267408004</v>
      </c>
    </row>
    <row r="931" spans="1:6" hidden="1" x14ac:dyDescent="0.25">
      <c r="A931" t="s">
        <v>4313</v>
      </c>
      <c r="B931" t="s">
        <v>4314</v>
      </c>
      <c r="C931">
        <v>1994</v>
      </c>
      <c r="D931" s="1">
        <v>1.69266632635419E+16</v>
      </c>
      <c r="E931">
        <f>IFERROR(Cambio_Anual_Consumo_Combustibles[[#This Row],[Consumo Combustibles Fosiles (terawatt-hora)]]-D930,"")</f>
        <v>4771196039176000</v>
      </c>
      <c r="F931">
        <f>IFERROR(Cambio_Anual_Consumo_Combustibles[[#This Row],[Consumo Combustibles Fosiles (terawatt-hora)]]/D930,"")-1</f>
        <v>0.39251440945124938</v>
      </c>
    </row>
    <row r="932" spans="1:6" hidden="1" x14ac:dyDescent="0.25">
      <c r="A932" t="s">
        <v>4313</v>
      </c>
      <c r="B932" t="s">
        <v>4314</v>
      </c>
      <c r="C932">
        <v>1995</v>
      </c>
      <c r="D932" s="1">
        <v>-4.7830682708959904E+16</v>
      </c>
      <c r="E932">
        <f>IFERROR(Cambio_Anual_Consumo_Combustibles[[#This Row],[Consumo Combustibles Fosiles (terawatt-hora)]]-D931,"")</f>
        <v>-6.4757345972501808E+16</v>
      </c>
      <c r="F932">
        <f>IFERROR(Cambio_Anual_Consumo_Combustibles[[#This Row],[Consumo Combustibles Fosiles (terawatt-hora)]]/D931,"")-1</f>
        <v>-3.8257596883835774</v>
      </c>
    </row>
    <row r="933" spans="1:6" hidden="1" x14ac:dyDescent="0.25">
      <c r="A933" t="s">
        <v>4313</v>
      </c>
      <c r="B933" t="s">
        <v>4314</v>
      </c>
      <c r="C933">
        <v>1996</v>
      </c>
      <c r="D933" s="1">
        <v>4556300367259600</v>
      </c>
      <c r="E933">
        <f>IFERROR(Cambio_Anual_Consumo_Combustibles[[#This Row],[Consumo Combustibles Fosiles (terawatt-hora)]]-D932,"")</f>
        <v>5.2386983076219504E+16</v>
      </c>
      <c r="F933">
        <f>IFERROR(Cambio_Anual_Consumo_Combustibles[[#This Row],[Consumo Combustibles Fosiles (terawatt-hora)]]/D932,"")-1</f>
        <v>-1.0952589448698395</v>
      </c>
    </row>
    <row r="934" spans="1:6" hidden="1" x14ac:dyDescent="0.25">
      <c r="A934" t="s">
        <v>4313</v>
      </c>
      <c r="B934" t="s">
        <v>4314</v>
      </c>
      <c r="C934">
        <v>1997</v>
      </c>
      <c r="D934" s="1">
        <v>-2.9440644108052E+16</v>
      </c>
      <c r="E934">
        <f>IFERROR(Cambio_Anual_Consumo_Combustibles[[#This Row],[Consumo Combustibles Fosiles (terawatt-hora)]]-D933,"")</f>
        <v>-3.39969444753116E+16</v>
      </c>
      <c r="F934">
        <f>IFERROR(Cambio_Anual_Consumo_Combustibles[[#This Row],[Consumo Combustibles Fosiles (terawatt-hora)]]/D933,"")-1</f>
        <v>-7.4615239854696327</v>
      </c>
    </row>
    <row r="935" spans="1:6" hidden="1" x14ac:dyDescent="0.25">
      <c r="A935" t="s">
        <v>4313</v>
      </c>
      <c r="B935" t="s">
        <v>4314</v>
      </c>
      <c r="C935">
        <v>1998</v>
      </c>
      <c r="D935" s="1">
        <v>-1.22770137104919E+16</v>
      </c>
      <c r="E935">
        <f>IFERROR(Cambio_Anual_Consumo_Combustibles[[#This Row],[Consumo Combustibles Fosiles (terawatt-hora)]]-D934,"")</f>
        <v>1.71636303975601E+16</v>
      </c>
      <c r="F935">
        <f>IFERROR(Cambio_Anual_Consumo_Combustibles[[#This Row],[Consumo Combustibles Fosiles (terawatt-hora)]]/D934,"")-1</f>
        <v>-0.5829909948493911</v>
      </c>
    </row>
    <row r="936" spans="1:6" hidden="1" x14ac:dyDescent="0.25">
      <c r="A936" t="s">
        <v>4313</v>
      </c>
      <c r="B936" t="s">
        <v>4314</v>
      </c>
      <c r="C936">
        <v>1999</v>
      </c>
      <c r="D936" s="1">
        <v>-904016556546</v>
      </c>
      <c r="E936">
        <f>IFERROR(Cambio_Anual_Consumo_Combustibles[[#This Row],[Consumo Combustibles Fosiles (terawatt-hora)]]-D935,"")</f>
        <v>1.2276109693935354E+16</v>
      </c>
      <c r="F936">
        <f>IFERROR(Cambio_Anual_Consumo_Combustibles[[#This Row],[Consumo Combustibles Fosiles (terawatt-hora)]]/D935,"")-1</f>
        <v>-0.99992636510980082</v>
      </c>
    </row>
    <row r="937" spans="1:6" hidden="1" x14ac:dyDescent="0.25">
      <c r="A937" t="s">
        <v>4313</v>
      </c>
      <c r="B937" t="s">
        <v>4314</v>
      </c>
      <c r="C937">
        <v>2000</v>
      </c>
      <c r="D937" s="1">
        <v>-1.305239655302E+16</v>
      </c>
      <c r="E937">
        <f>IFERROR(Cambio_Anual_Consumo_Combustibles[[#This Row],[Consumo Combustibles Fosiles (terawatt-hora)]]-D936,"")</f>
        <v>-1.3051492536463454E+16</v>
      </c>
      <c r="F937">
        <f>IFERROR(Cambio_Anual_Consumo_Combustibles[[#This Row],[Consumo Combustibles Fosiles (terawatt-hora)]]/D936,"")-1</f>
        <v>14437.227329474625</v>
      </c>
    </row>
    <row r="938" spans="1:6" hidden="1" x14ac:dyDescent="0.25">
      <c r="A938" t="s">
        <v>4313</v>
      </c>
      <c r="B938" t="s">
        <v>4314</v>
      </c>
      <c r="C938">
        <v>2001</v>
      </c>
      <c r="D938" t="s">
        <v>4316</v>
      </c>
      <c r="E938" t="str">
        <f>IFERROR(Cambio_Anual_Consumo_Combustibles[[#This Row],[Consumo Combustibles Fosiles (terawatt-hora)]]-D937,"")</f>
        <v/>
      </c>
      <c r="F938" t="e">
        <f>IFERROR(Cambio_Anual_Consumo_Combustibles[[#This Row],[Consumo Combustibles Fosiles (terawatt-hora)]]/D937,"")-1</f>
        <v>#VALUE!</v>
      </c>
    </row>
    <row r="939" spans="1:6" hidden="1" x14ac:dyDescent="0.25">
      <c r="A939" t="s">
        <v>4313</v>
      </c>
      <c r="B939" t="s">
        <v>4314</v>
      </c>
      <c r="C939">
        <v>2002</v>
      </c>
      <c r="D939" s="1">
        <v>-3231138140464020</v>
      </c>
      <c r="E939" t="str">
        <f>IFERROR(Cambio_Anual_Consumo_Combustibles[[#This Row],[Consumo Combustibles Fosiles (terawatt-hora)]]-D938,"")</f>
        <v/>
      </c>
      <c r="F939" t="e">
        <f>IFERROR(Cambio_Anual_Consumo_Combustibles[[#This Row],[Consumo Combustibles Fosiles (terawatt-hora)]]/D938,"")-1</f>
        <v>#VALUE!</v>
      </c>
    </row>
    <row r="940" spans="1:6" hidden="1" x14ac:dyDescent="0.25">
      <c r="A940" t="s">
        <v>4313</v>
      </c>
      <c r="B940" t="s">
        <v>4314</v>
      </c>
      <c r="C940">
        <v>2003</v>
      </c>
      <c r="D940" s="1">
        <v>1.4655058668482E+16</v>
      </c>
      <c r="E940">
        <f>IFERROR(Cambio_Anual_Consumo_Combustibles[[#This Row],[Consumo Combustibles Fosiles (terawatt-hora)]]-D939,"")</f>
        <v>1.788619680894602E+16</v>
      </c>
      <c r="F940">
        <f>IFERROR(Cambio_Anual_Consumo_Combustibles[[#This Row],[Consumo Combustibles Fosiles (terawatt-hora)]]/D939,"")-1</f>
        <v>-5.5355716875594192</v>
      </c>
    </row>
    <row r="941" spans="1:6" hidden="1" x14ac:dyDescent="0.25">
      <c r="A941" t="s">
        <v>4313</v>
      </c>
      <c r="B941" t="s">
        <v>4314</v>
      </c>
      <c r="C941">
        <v>2004</v>
      </c>
      <c r="D941" s="1">
        <v>-1.77723042178319E+16</v>
      </c>
      <c r="E941">
        <f>IFERROR(Cambio_Anual_Consumo_Combustibles[[#This Row],[Consumo Combustibles Fosiles (terawatt-hora)]]-D940,"")</f>
        <v>-3.24273628863139E+16</v>
      </c>
      <c r="F941">
        <f>IFERROR(Cambio_Anual_Consumo_Combustibles[[#This Row],[Consumo Combustibles Fosiles (terawatt-hora)]]/D940,"")-1</f>
        <v>-2.2127078178167943</v>
      </c>
    </row>
    <row r="942" spans="1:6" hidden="1" x14ac:dyDescent="0.25">
      <c r="A942" t="s">
        <v>4313</v>
      </c>
      <c r="B942" t="s">
        <v>4314</v>
      </c>
      <c r="C942">
        <v>2005</v>
      </c>
      <c r="D942" s="1">
        <v>-9105189784146000</v>
      </c>
      <c r="E942">
        <f>IFERROR(Cambio_Anual_Consumo_Combustibles[[#This Row],[Consumo Combustibles Fosiles (terawatt-hora)]]-D941,"")</f>
        <v>8667114433685900</v>
      </c>
      <c r="F942">
        <f>IFERROR(Cambio_Anual_Consumo_Combustibles[[#This Row],[Consumo Combustibles Fosiles (terawatt-hora)]]/D941,"")-1</f>
        <v>-0.48767533615532654</v>
      </c>
    </row>
    <row r="943" spans="1:6" hidden="1" x14ac:dyDescent="0.25">
      <c r="A943" t="s">
        <v>4313</v>
      </c>
      <c r="B943" t="s">
        <v>4314</v>
      </c>
      <c r="C943">
        <v>2006</v>
      </c>
      <c r="D943" s="1">
        <v>25335179157016</v>
      </c>
      <c r="E943">
        <f>IFERROR(Cambio_Anual_Consumo_Combustibles[[#This Row],[Consumo Combustibles Fosiles (terawatt-hora)]]-D942,"")</f>
        <v>9130524963303016</v>
      </c>
      <c r="F943">
        <f>IFERROR(Cambio_Anual_Consumo_Combustibles[[#This Row],[Consumo Combustibles Fosiles (terawatt-hora)]]/D942,"")-1</f>
        <v>-1.002782498746059</v>
      </c>
    </row>
    <row r="944" spans="1:6" hidden="1" x14ac:dyDescent="0.25">
      <c r="A944" t="s">
        <v>4313</v>
      </c>
      <c r="B944" t="s">
        <v>4314</v>
      </c>
      <c r="C944">
        <v>2007</v>
      </c>
      <c r="D944" s="1">
        <v>-1.6161464595828E+16</v>
      </c>
      <c r="E944">
        <f>IFERROR(Cambio_Anual_Consumo_Combustibles[[#This Row],[Consumo Combustibles Fosiles (terawatt-hora)]]-D943,"")</f>
        <v>-1.6186799774985016E+16</v>
      </c>
      <c r="F944">
        <f>IFERROR(Cambio_Anual_Consumo_Combustibles[[#This Row],[Consumo Combustibles Fosiles (terawatt-hora)]]/D943,"")-1</f>
        <v>-638.9060710668964</v>
      </c>
    </row>
    <row r="945" spans="1:6" hidden="1" x14ac:dyDescent="0.25">
      <c r="A945" t="s">
        <v>4313</v>
      </c>
      <c r="B945" t="s">
        <v>4314</v>
      </c>
      <c r="C945">
        <v>2008</v>
      </c>
      <c r="D945" s="1">
        <v>-8432927024113950</v>
      </c>
      <c r="E945">
        <f>IFERROR(Cambio_Anual_Consumo_Combustibles[[#This Row],[Consumo Combustibles Fosiles (terawatt-hora)]]-D944,"")</f>
        <v>7728537571714050</v>
      </c>
      <c r="F945">
        <f>IFERROR(Cambio_Anual_Consumo_Combustibles[[#This Row],[Consumo Combustibles Fosiles (terawatt-hora)]]/D944,"")-1</f>
        <v>-0.47820774694572743</v>
      </c>
    </row>
    <row r="946" spans="1:6" hidden="1" x14ac:dyDescent="0.25">
      <c r="A946" t="s">
        <v>4313</v>
      </c>
      <c r="B946" t="s">
        <v>4314</v>
      </c>
      <c r="C946">
        <v>2009</v>
      </c>
      <c r="D946" s="1">
        <v>-1368683400501400</v>
      </c>
      <c r="E946">
        <f>IFERROR(Cambio_Anual_Consumo_Combustibles[[#This Row],[Consumo Combustibles Fosiles (terawatt-hora)]]-D945,"")</f>
        <v>7064243623612550</v>
      </c>
      <c r="F946">
        <f>IFERROR(Cambio_Anual_Consumo_Combustibles[[#This Row],[Consumo Combustibles Fosiles (terawatt-hora)]]/D945,"")-1</f>
        <v>-0.83769770607670968</v>
      </c>
    </row>
    <row r="947" spans="1:6" hidden="1" x14ac:dyDescent="0.25">
      <c r="A947" t="s">
        <v>4313</v>
      </c>
      <c r="B947" t="s">
        <v>4314</v>
      </c>
      <c r="C947">
        <v>2010</v>
      </c>
      <c r="D947" s="1">
        <v>4665577065792000</v>
      </c>
      <c r="E947">
        <f>IFERROR(Cambio_Anual_Consumo_Combustibles[[#This Row],[Consumo Combustibles Fosiles (terawatt-hora)]]-D946,"")</f>
        <v>6034260466293400</v>
      </c>
      <c r="F947">
        <f>IFERROR(Cambio_Anual_Consumo_Combustibles[[#This Row],[Consumo Combustibles Fosiles (terawatt-hora)]]/D946,"")-1</f>
        <v>-4.4088066415380096</v>
      </c>
    </row>
    <row r="948" spans="1:6" hidden="1" x14ac:dyDescent="0.25">
      <c r="A948" t="s">
        <v>4313</v>
      </c>
      <c r="B948" t="s">
        <v>4314</v>
      </c>
      <c r="C948">
        <v>2011</v>
      </c>
      <c r="D948" s="1">
        <v>-1.8468462274758E+16</v>
      </c>
      <c r="E948">
        <f>IFERROR(Cambio_Anual_Consumo_Combustibles[[#This Row],[Consumo Combustibles Fosiles (terawatt-hora)]]-D947,"")</f>
        <v>-2.313403934055E+16</v>
      </c>
      <c r="F948">
        <f>IFERROR(Cambio_Anual_Consumo_Combustibles[[#This Row],[Consumo Combustibles Fosiles (terawatt-hora)]]/D947,"")-1</f>
        <v>-4.9584518730102483</v>
      </c>
    </row>
    <row r="949" spans="1:6" hidden="1" x14ac:dyDescent="0.25">
      <c r="A949" t="s">
        <v>4313</v>
      </c>
      <c r="B949" t="s">
        <v>4314</v>
      </c>
      <c r="C949">
        <v>2012</v>
      </c>
      <c r="D949" s="1">
        <v>-1.8754516114712E+16</v>
      </c>
      <c r="E949">
        <f>IFERROR(Cambio_Anual_Consumo_Combustibles[[#This Row],[Consumo Combustibles Fosiles (terawatt-hora)]]-D948,"")</f>
        <v>-286053839954000</v>
      </c>
      <c r="F949">
        <f>IFERROR(Cambio_Anual_Consumo_Combustibles[[#This Row],[Consumo Combustibles Fosiles (terawatt-hora)]]/D948,"")-1</f>
        <v>1.5488774089490231E-2</v>
      </c>
    </row>
    <row r="950" spans="1:6" hidden="1" x14ac:dyDescent="0.25">
      <c r="A950" t="s">
        <v>4313</v>
      </c>
      <c r="B950" t="s">
        <v>4314</v>
      </c>
      <c r="C950">
        <v>2013</v>
      </c>
      <c r="D950" s="1">
        <v>6243161383413990</v>
      </c>
      <c r="E950">
        <f>IFERROR(Cambio_Anual_Consumo_Combustibles[[#This Row],[Consumo Combustibles Fosiles (terawatt-hora)]]-D949,"")</f>
        <v>2.4997677498125992E+16</v>
      </c>
      <c r="F950">
        <f>IFERROR(Cambio_Anual_Consumo_Combustibles[[#This Row],[Consumo Combustibles Fosiles (terawatt-hora)]]/D949,"")-1</f>
        <v>-1.3328884277913486</v>
      </c>
    </row>
    <row r="951" spans="1:6" hidden="1" x14ac:dyDescent="0.25">
      <c r="A951" t="s">
        <v>4313</v>
      </c>
      <c r="B951" t="s">
        <v>4314</v>
      </c>
      <c r="C951">
        <v>2014</v>
      </c>
      <c r="D951" s="1">
        <v>-1.2063697428728E+16</v>
      </c>
      <c r="E951">
        <f>IFERROR(Cambio_Anual_Consumo_Combustibles[[#This Row],[Consumo Combustibles Fosiles (terawatt-hora)]]-D950,"")</f>
        <v>-1.8306858812141992E+16</v>
      </c>
      <c r="F951">
        <f>IFERROR(Cambio_Anual_Consumo_Combustibles[[#This Row],[Consumo Combustibles Fosiles (terawatt-hora)]]/D950,"")-1</f>
        <v>-2.9323058764390177</v>
      </c>
    </row>
    <row r="952" spans="1:6" hidden="1" x14ac:dyDescent="0.25">
      <c r="A952" t="s">
        <v>4313</v>
      </c>
      <c r="B952" t="s">
        <v>4314</v>
      </c>
      <c r="C952">
        <v>2015</v>
      </c>
      <c r="D952" s="1">
        <v>-9252507957555990</v>
      </c>
      <c r="E952">
        <f>IFERROR(Cambio_Anual_Consumo_Combustibles[[#This Row],[Consumo Combustibles Fosiles (terawatt-hora)]]-D951,"")</f>
        <v>2811189471172010</v>
      </c>
      <c r="F952">
        <f>IFERROR(Cambio_Anual_Consumo_Combustibles[[#This Row],[Consumo Combustibles Fosiles (terawatt-hora)]]/D951,"")-1</f>
        <v>-0.23302884441361715</v>
      </c>
    </row>
    <row r="953" spans="1:6" hidden="1" x14ac:dyDescent="0.25">
      <c r="A953" t="s">
        <v>4313</v>
      </c>
      <c r="B953" t="s">
        <v>4314</v>
      </c>
      <c r="C953">
        <v>2016</v>
      </c>
      <c r="D953" s="1">
        <v>3.258808440378E+16</v>
      </c>
      <c r="E953">
        <f>IFERROR(Cambio_Anual_Consumo_Combustibles[[#This Row],[Consumo Combustibles Fosiles (terawatt-hora)]]-D952,"")</f>
        <v>4.1840592361335992E+16</v>
      </c>
      <c r="F953">
        <f>IFERROR(Cambio_Anual_Consumo_Combustibles[[#This Row],[Consumo Combustibles Fosiles (terawatt-hora)]]/D952,"")-1</f>
        <v>-4.5220812079569397</v>
      </c>
    </row>
    <row r="954" spans="1:6" hidden="1" x14ac:dyDescent="0.25">
      <c r="A954" t="s">
        <v>4313</v>
      </c>
      <c r="B954" t="s">
        <v>4314</v>
      </c>
      <c r="C954">
        <v>2017</v>
      </c>
      <c r="D954" s="1">
        <v>-7330193086371990</v>
      </c>
      <c r="E954">
        <f>IFERROR(Cambio_Anual_Consumo_Combustibles[[#This Row],[Consumo Combustibles Fosiles (terawatt-hora)]]-D953,"")</f>
        <v>-3.9918277490151992E+16</v>
      </c>
      <c r="F954">
        <f>IFERROR(Cambio_Anual_Consumo_Combustibles[[#This Row],[Consumo Combustibles Fosiles (terawatt-hora)]]/D953,"")-1</f>
        <v>-1.2249347643619621</v>
      </c>
    </row>
    <row r="955" spans="1:6" hidden="1" x14ac:dyDescent="0.25">
      <c r="A955" t="s">
        <v>4313</v>
      </c>
      <c r="B955" t="s">
        <v>4314</v>
      </c>
      <c r="C955">
        <v>2018</v>
      </c>
      <c r="D955" t="s">
        <v>4317</v>
      </c>
      <c r="E955" t="str">
        <f>IFERROR(Cambio_Anual_Consumo_Combustibles[[#This Row],[Consumo Combustibles Fosiles (terawatt-hora)]]-D954,"")</f>
        <v/>
      </c>
      <c r="F955" t="e">
        <f>IFERROR(Cambio_Anual_Consumo_Combustibles[[#This Row],[Consumo Combustibles Fosiles (terawatt-hora)]]/D954,"")-1</f>
        <v>#VALUE!</v>
      </c>
    </row>
    <row r="956" spans="1:6" hidden="1" x14ac:dyDescent="0.25">
      <c r="A956" t="s">
        <v>4313</v>
      </c>
      <c r="B956" t="s">
        <v>4314</v>
      </c>
      <c r="C956">
        <v>2019</v>
      </c>
      <c r="D956" s="1">
        <v>-7538352419566020</v>
      </c>
      <c r="E956" t="str">
        <f>IFERROR(Cambio_Anual_Consumo_Combustibles[[#This Row],[Consumo Combustibles Fosiles (terawatt-hora)]]-D955,"")</f>
        <v/>
      </c>
      <c r="F956" t="e">
        <f>IFERROR(Cambio_Anual_Consumo_Combustibles[[#This Row],[Consumo Combustibles Fosiles (terawatt-hora)]]/D955,"")-1</f>
        <v>#VALUE!</v>
      </c>
    </row>
    <row r="957" spans="1:6" hidden="1" x14ac:dyDescent="0.25">
      <c r="A957" t="s">
        <v>4318</v>
      </c>
      <c r="B957" t="s">
        <v>4319</v>
      </c>
      <c r="C957">
        <v>1966</v>
      </c>
      <c r="D957" t="s">
        <v>4320</v>
      </c>
      <c r="E957" t="str">
        <f>IFERROR(Cambio_Anual_Consumo_Combustibles[[#This Row],[Consumo Combustibles Fosiles (terawatt-hora)]]-D956,"")</f>
        <v/>
      </c>
      <c r="F957" t="e">
        <f>IFERROR(Cambio_Anual_Consumo_Combustibles[[#This Row],[Consumo Combustibles Fosiles (terawatt-hora)]]/D956,"")-1</f>
        <v>#VALUE!</v>
      </c>
    </row>
    <row r="958" spans="1:6" hidden="1" x14ac:dyDescent="0.25">
      <c r="A958" t="s">
        <v>4318</v>
      </c>
      <c r="B958" t="s">
        <v>4319</v>
      </c>
      <c r="C958">
        <v>1967</v>
      </c>
      <c r="D958" t="s">
        <v>4321</v>
      </c>
      <c r="E958" t="str">
        <f>IFERROR(Cambio_Anual_Consumo_Combustibles[[#This Row],[Consumo Combustibles Fosiles (terawatt-hora)]]-D957,"")</f>
        <v/>
      </c>
      <c r="F958" t="e">
        <f>IFERROR(Cambio_Anual_Consumo_Combustibles[[#This Row],[Consumo Combustibles Fosiles (terawatt-hora)]]/D957,"")-1</f>
        <v>#VALUE!</v>
      </c>
    </row>
    <row r="959" spans="1:6" hidden="1" x14ac:dyDescent="0.25">
      <c r="A959" t="s">
        <v>4318</v>
      </c>
      <c r="B959" t="s">
        <v>4319</v>
      </c>
      <c r="C959">
        <v>1968</v>
      </c>
      <c r="D959" s="1">
        <v>1.740998337242E+16</v>
      </c>
      <c r="E959" t="str">
        <f>IFERROR(Cambio_Anual_Consumo_Combustibles[[#This Row],[Consumo Combustibles Fosiles (terawatt-hora)]]-D958,"")</f>
        <v/>
      </c>
      <c r="F959" t="e">
        <f>IFERROR(Cambio_Anual_Consumo_Combustibles[[#This Row],[Consumo Combustibles Fosiles (terawatt-hora)]]/D958,"")-1</f>
        <v>#VALUE!</v>
      </c>
    </row>
    <row r="960" spans="1:6" hidden="1" x14ac:dyDescent="0.25">
      <c r="A960" t="s">
        <v>4318</v>
      </c>
      <c r="B960" t="s">
        <v>4319</v>
      </c>
      <c r="C960">
        <v>1969</v>
      </c>
      <c r="D960" t="s">
        <v>4322</v>
      </c>
      <c r="E960" t="str">
        <f>IFERROR(Cambio_Anual_Consumo_Combustibles[[#This Row],[Consumo Combustibles Fosiles (terawatt-hora)]]-D959,"")</f>
        <v/>
      </c>
      <c r="F960" t="e">
        <f>IFERROR(Cambio_Anual_Consumo_Combustibles[[#This Row],[Consumo Combustibles Fosiles (terawatt-hora)]]/D959,"")-1</f>
        <v>#VALUE!</v>
      </c>
    </row>
    <row r="961" spans="1:6" hidden="1" x14ac:dyDescent="0.25">
      <c r="A961" t="s">
        <v>4318</v>
      </c>
      <c r="B961" t="s">
        <v>4319</v>
      </c>
      <c r="C961">
        <v>1970</v>
      </c>
      <c r="D961" s="1">
        <v>2.28239571480399E+16</v>
      </c>
      <c r="E961" t="str">
        <f>IFERROR(Cambio_Anual_Consumo_Combustibles[[#This Row],[Consumo Combustibles Fosiles (terawatt-hora)]]-D960,"")</f>
        <v/>
      </c>
      <c r="F961" t="e">
        <f>IFERROR(Cambio_Anual_Consumo_Combustibles[[#This Row],[Consumo Combustibles Fosiles (terawatt-hora)]]/D960,"")-1</f>
        <v>#VALUE!</v>
      </c>
    </row>
    <row r="962" spans="1:6" hidden="1" x14ac:dyDescent="0.25">
      <c r="A962" t="s">
        <v>4318</v>
      </c>
      <c r="B962" t="s">
        <v>4319</v>
      </c>
      <c r="C962">
        <v>1971</v>
      </c>
      <c r="D962" s="1">
        <v>1.354836639424E+16</v>
      </c>
      <c r="E962">
        <f>IFERROR(Cambio_Anual_Consumo_Combustibles[[#This Row],[Consumo Combustibles Fosiles (terawatt-hora)]]-D961,"")</f>
        <v>-9275590753799900</v>
      </c>
      <c r="F962">
        <f>IFERROR(Cambio_Anual_Consumo_Combustibles[[#This Row],[Consumo Combustibles Fosiles (terawatt-hora)]]/D961,"")-1</f>
        <v>-0.40639713322439708</v>
      </c>
    </row>
    <row r="963" spans="1:6" hidden="1" x14ac:dyDescent="0.25">
      <c r="A963" t="s">
        <v>4318</v>
      </c>
      <c r="B963" t="s">
        <v>4319</v>
      </c>
      <c r="C963">
        <v>1972</v>
      </c>
      <c r="D963" t="s">
        <v>4323</v>
      </c>
      <c r="E963" t="str">
        <f>IFERROR(Cambio_Anual_Consumo_Combustibles[[#This Row],[Consumo Combustibles Fosiles (terawatt-hora)]]-D962,"")</f>
        <v/>
      </c>
      <c r="F963" t="e">
        <f>IFERROR(Cambio_Anual_Consumo_Combustibles[[#This Row],[Consumo Combustibles Fosiles (terawatt-hora)]]/D962,"")-1</f>
        <v>#VALUE!</v>
      </c>
    </row>
    <row r="964" spans="1:6" hidden="1" x14ac:dyDescent="0.25">
      <c r="A964" t="s">
        <v>4318</v>
      </c>
      <c r="B964" t="s">
        <v>4319</v>
      </c>
      <c r="C964">
        <v>1973</v>
      </c>
      <c r="D964" s="1">
        <v>1222308200068000</v>
      </c>
      <c r="E964" t="str">
        <f>IFERROR(Cambio_Anual_Consumo_Combustibles[[#This Row],[Consumo Combustibles Fosiles (terawatt-hora)]]-D963,"")</f>
        <v/>
      </c>
      <c r="F964" t="e">
        <f>IFERROR(Cambio_Anual_Consumo_Combustibles[[#This Row],[Consumo Combustibles Fosiles (terawatt-hora)]]/D963,"")-1</f>
        <v>#VALUE!</v>
      </c>
    </row>
    <row r="965" spans="1:6" hidden="1" x14ac:dyDescent="0.25">
      <c r="A965" t="s">
        <v>4318</v>
      </c>
      <c r="B965" t="s">
        <v>4319</v>
      </c>
      <c r="C965">
        <v>1974</v>
      </c>
      <c r="D965" s="1">
        <v>2843619219337990</v>
      </c>
      <c r="E965">
        <f>IFERROR(Cambio_Anual_Consumo_Combustibles[[#This Row],[Consumo Combustibles Fosiles (terawatt-hora)]]-D964,"")</f>
        <v>1621311019269990</v>
      </c>
      <c r="F965">
        <f>IFERROR(Cambio_Anual_Consumo_Combustibles[[#This Row],[Consumo Combustibles Fosiles (terawatt-hora)]]/D964,"")-1</f>
        <v>1.3264338889158989</v>
      </c>
    </row>
    <row r="966" spans="1:6" hidden="1" x14ac:dyDescent="0.25">
      <c r="A966" t="s">
        <v>4318</v>
      </c>
      <c r="B966" t="s">
        <v>4319</v>
      </c>
      <c r="C966">
        <v>1975</v>
      </c>
      <c r="D966" t="s">
        <v>4324</v>
      </c>
      <c r="E966" t="str">
        <f>IFERROR(Cambio_Anual_Consumo_Combustibles[[#This Row],[Consumo Combustibles Fosiles (terawatt-hora)]]-D965,"")</f>
        <v/>
      </c>
      <c r="F966" t="e">
        <f>IFERROR(Cambio_Anual_Consumo_Combustibles[[#This Row],[Consumo Combustibles Fosiles (terawatt-hora)]]/D965,"")-1</f>
        <v>#VALUE!</v>
      </c>
    </row>
    <row r="967" spans="1:6" hidden="1" x14ac:dyDescent="0.25">
      <c r="A967" t="s">
        <v>4318</v>
      </c>
      <c r="B967" t="s">
        <v>4319</v>
      </c>
      <c r="C967">
        <v>1976</v>
      </c>
      <c r="D967" s="1">
        <v>2.234448176446E+16</v>
      </c>
      <c r="E967" t="str">
        <f>IFERROR(Cambio_Anual_Consumo_Combustibles[[#This Row],[Consumo Combustibles Fosiles (terawatt-hora)]]-D966,"")</f>
        <v/>
      </c>
      <c r="F967" t="e">
        <f>IFERROR(Cambio_Anual_Consumo_Combustibles[[#This Row],[Consumo Combustibles Fosiles (terawatt-hora)]]/D966,"")-1</f>
        <v>#VALUE!</v>
      </c>
    </row>
    <row r="968" spans="1:6" hidden="1" x14ac:dyDescent="0.25">
      <c r="A968" t="s">
        <v>4318</v>
      </c>
      <c r="B968" t="s">
        <v>4319</v>
      </c>
      <c r="C968">
        <v>1977</v>
      </c>
      <c r="D968" s="1">
        <v>4607670075022</v>
      </c>
      <c r="E968">
        <f>IFERROR(Cambio_Anual_Consumo_Combustibles[[#This Row],[Consumo Combustibles Fosiles (terawatt-hora)]]-D967,"")</f>
        <v>-2.2339874094384976E+16</v>
      </c>
      <c r="F968">
        <f>IFERROR(Cambio_Anual_Consumo_Combustibles[[#This Row],[Consumo Combustibles Fosiles (terawatt-hora)]]/D967,"")-1</f>
        <v>-0.99979378935150109</v>
      </c>
    </row>
    <row r="969" spans="1:6" hidden="1" x14ac:dyDescent="0.25">
      <c r="A969" t="s">
        <v>4318</v>
      </c>
      <c r="B969" t="s">
        <v>4319</v>
      </c>
      <c r="C969">
        <v>1978</v>
      </c>
      <c r="D969" t="s">
        <v>4325</v>
      </c>
      <c r="E969" t="str">
        <f>IFERROR(Cambio_Anual_Consumo_Combustibles[[#This Row],[Consumo Combustibles Fosiles (terawatt-hora)]]-D968,"")</f>
        <v/>
      </c>
      <c r="F969" t="e">
        <f>IFERROR(Cambio_Anual_Consumo_Combustibles[[#This Row],[Consumo Combustibles Fosiles (terawatt-hora)]]/D968,"")-1</f>
        <v>#VALUE!</v>
      </c>
    </row>
    <row r="970" spans="1:6" hidden="1" x14ac:dyDescent="0.25">
      <c r="A970" t="s">
        <v>4318</v>
      </c>
      <c r="B970" t="s">
        <v>4319</v>
      </c>
      <c r="C970">
        <v>1979</v>
      </c>
      <c r="D970" s="1">
        <v>1.45655255413E+16</v>
      </c>
      <c r="E970" t="str">
        <f>IFERROR(Cambio_Anual_Consumo_Combustibles[[#This Row],[Consumo Combustibles Fosiles (terawatt-hora)]]-D969,"")</f>
        <v/>
      </c>
      <c r="F970" t="e">
        <f>IFERROR(Cambio_Anual_Consumo_Combustibles[[#This Row],[Consumo Combustibles Fosiles (terawatt-hora)]]/D969,"")-1</f>
        <v>#VALUE!</v>
      </c>
    </row>
    <row r="971" spans="1:6" hidden="1" x14ac:dyDescent="0.25">
      <c r="A971" t="s">
        <v>4318</v>
      </c>
      <c r="B971" t="s">
        <v>4319</v>
      </c>
      <c r="C971">
        <v>1980</v>
      </c>
      <c r="D971" s="1">
        <v>7738105912701990</v>
      </c>
      <c r="E971">
        <f>IFERROR(Cambio_Anual_Consumo_Combustibles[[#This Row],[Consumo Combustibles Fosiles (terawatt-hora)]]-D970,"")</f>
        <v>-6827419628598010</v>
      </c>
      <c r="F971">
        <f>IFERROR(Cambio_Anual_Consumo_Combustibles[[#This Row],[Consumo Combustibles Fosiles (terawatt-hora)]]/D970,"")-1</f>
        <v>-0.46873829641361842</v>
      </c>
    </row>
    <row r="972" spans="1:6" hidden="1" x14ac:dyDescent="0.25">
      <c r="A972" t="s">
        <v>4318</v>
      </c>
      <c r="B972" t="s">
        <v>4319</v>
      </c>
      <c r="C972">
        <v>1981</v>
      </c>
      <c r="D972" s="1">
        <v>4511931942876000</v>
      </c>
      <c r="E972">
        <f>IFERROR(Cambio_Anual_Consumo_Combustibles[[#This Row],[Consumo Combustibles Fosiles (terawatt-hora)]]-D971,"")</f>
        <v>-3226173969825990</v>
      </c>
      <c r="F972">
        <f>IFERROR(Cambio_Anual_Consumo_Combustibles[[#This Row],[Consumo Combustibles Fosiles (terawatt-hora)]]/D971,"")-1</f>
        <v>-0.41692036865640103</v>
      </c>
    </row>
    <row r="973" spans="1:6" hidden="1" x14ac:dyDescent="0.25">
      <c r="A973" t="s">
        <v>4318</v>
      </c>
      <c r="B973" t="s">
        <v>4319</v>
      </c>
      <c r="C973">
        <v>1982</v>
      </c>
      <c r="D973" s="1">
        <v>3.914323687012E+16</v>
      </c>
      <c r="E973">
        <f>IFERROR(Cambio_Anual_Consumo_Combustibles[[#This Row],[Consumo Combustibles Fosiles (terawatt-hora)]]-D972,"")</f>
        <v>3.4631304927244E+16</v>
      </c>
      <c r="F973">
        <f>IFERROR(Cambio_Anual_Consumo_Combustibles[[#This Row],[Consumo Combustibles Fosiles (terawatt-hora)]]/D972,"")-1</f>
        <v>7.6754936390217985</v>
      </c>
    </row>
    <row r="974" spans="1:6" hidden="1" x14ac:dyDescent="0.25">
      <c r="A974" t="s">
        <v>4318</v>
      </c>
      <c r="B974" t="s">
        <v>4319</v>
      </c>
      <c r="C974">
        <v>1983</v>
      </c>
      <c r="D974" s="1">
        <v>-3416076343970000</v>
      </c>
      <c r="E974">
        <f>IFERROR(Cambio_Anual_Consumo_Combustibles[[#This Row],[Consumo Combustibles Fosiles (terawatt-hora)]]-D973,"")</f>
        <v>-4.255931321409E+16</v>
      </c>
      <c r="F974">
        <f>IFERROR(Cambio_Anual_Consumo_Combustibles[[#This Row],[Consumo Combustibles Fosiles (terawatt-hora)]]/D973,"")-1</f>
        <v>-1.0872711767630454</v>
      </c>
    </row>
    <row r="975" spans="1:6" hidden="1" x14ac:dyDescent="0.25">
      <c r="A975" t="s">
        <v>4318</v>
      </c>
      <c r="B975" t="s">
        <v>4319</v>
      </c>
      <c r="C975">
        <v>1984</v>
      </c>
      <c r="D975" t="s">
        <v>4326</v>
      </c>
      <c r="E975" t="str">
        <f>IFERROR(Cambio_Anual_Consumo_Combustibles[[#This Row],[Consumo Combustibles Fosiles (terawatt-hora)]]-D974,"")</f>
        <v/>
      </c>
      <c r="F975" t="e">
        <f>IFERROR(Cambio_Anual_Consumo_Combustibles[[#This Row],[Consumo Combustibles Fosiles (terawatt-hora)]]/D974,"")-1</f>
        <v>#VALUE!</v>
      </c>
    </row>
    <row r="976" spans="1:6" hidden="1" x14ac:dyDescent="0.25">
      <c r="A976" t="s">
        <v>4318</v>
      </c>
      <c r="B976" t="s">
        <v>4319</v>
      </c>
      <c r="C976">
        <v>1985</v>
      </c>
      <c r="D976" s="1">
        <v>9261527409216</v>
      </c>
      <c r="E976" t="str">
        <f>IFERROR(Cambio_Anual_Consumo_Combustibles[[#This Row],[Consumo Combustibles Fosiles (terawatt-hora)]]-D975,"")</f>
        <v/>
      </c>
      <c r="F976" t="e">
        <f>IFERROR(Cambio_Anual_Consumo_Combustibles[[#This Row],[Consumo Combustibles Fosiles (terawatt-hora)]]/D975,"")-1</f>
        <v>#VALUE!</v>
      </c>
    </row>
    <row r="977" spans="1:6" hidden="1" x14ac:dyDescent="0.25">
      <c r="A977" t="s">
        <v>4318</v>
      </c>
      <c r="B977" t="s">
        <v>4319</v>
      </c>
      <c r="C977">
        <v>1986</v>
      </c>
      <c r="D977" t="s">
        <v>4327</v>
      </c>
      <c r="E977" t="str">
        <f>IFERROR(Cambio_Anual_Consumo_Combustibles[[#This Row],[Consumo Combustibles Fosiles (terawatt-hora)]]-D976,"")</f>
        <v/>
      </c>
      <c r="F977" t="e">
        <f>IFERROR(Cambio_Anual_Consumo_Combustibles[[#This Row],[Consumo Combustibles Fosiles (terawatt-hora)]]/D976,"")-1</f>
        <v>#VALUE!</v>
      </c>
    </row>
    <row r="978" spans="1:6" hidden="1" x14ac:dyDescent="0.25">
      <c r="A978" t="s">
        <v>4318</v>
      </c>
      <c r="B978" t="s">
        <v>4319</v>
      </c>
      <c r="C978">
        <v>1987</v>
      </c>
      <c r="D978" t="s">
        <v>4328</v>
      </c>
      <c r="E978" t="str">
        <f>IFERROR(Cambio_Anual_Consumo_Combustibles[[#This Row],[Consumo Combustibles Fosiles (terawatt-hora)]]-D977,"")</f>
        <v/>
      </c>
      <c r="F978" t="e">
        <f>IFERROR(Cambio_Anual_Consumo_Combustibles[[#This Row],[Consumo Combustibles Fosiles (terawatt-hora)]]/D977,"")-1</f>
        <v>#VALUE!</v>
      </c>
    </row>
    <row r="979" spans="1:6" hidden="1" x14ac:dyDescent="0.25">
      <c r="A979" t="s">
        <v>4318</v>
      </c>
      <c r="B979" t="s">
        <v>4319</v>
      </c>
      <c r="C979">
        <v>1988</v>
      </c>
      <c r="D979" s="1">
        <v>9448860059082000</v>
      </c>
      <c r="E979" t="str">
        <f>IFERROR(Cambio_Anual_Consumo_Combustibles[[#This Row],[Consumo Combustibles Fosiles (terawatt-hora)]]-D978,"")</f>
        <v/>
      </c>
      <c r="F979" t="e">
        <f>IFERROR(Cambio_Anual_Consumo_Combustibles[[#This Row],[Consumo Combustibles Fosiles (terawatt-hora)]]/D978,"")-1</f>
        <v>#VALUE!</v>
      </c>
    </row>
    <row r="980" spans="1:6" hidden="1" x14ac:dyDescent="0.25">
      <c r="A980" t="s">
        <v>4318</v>
      </c>
      <c r="B980" t="s">
        <v>4319</v>
      </c>
      <c r="C980">
        <v>1989</v>
      </c>
      <c r="D980" s="1">
        <v>1.997795764902E+16</v>
      </c>
      <c r="E980">
        <f>IFERROR(Cambio_Anual_Consumo_Combustibles[[#This Row],[Consumo Combustibles Fosiles (terawatt-hora)]]-D979,"")</f>
        <v>1.0529097589938E+16</v>
      </c>
      <c r="F980">
        <f>IFERROR(Cambio_Anual_Consumo_Combustibles[[#This Row],[Consumo Combustibles Fosiles (terawatt-hora)]]/D979,"")-1</f>
        <v>1.114324640655219</v>
      </c>
    </row>
    <row r="981" spans="1:6" hidden="1" x14ac:dyDescent="0.25">
      <c r="A981" t="s">
        <v>4318</v>
      </c>
      <c r="B981" t="s">
        <v>4319</v>
      </c>
      <c r="C981">
        <v>1990</v>
      </c>
      <c r="D981" s="1">
        <v>2.43471055887799E+16</v>
      </c>
      <c r="E981">
        <f>IFERROR(Cambio_Anual_Consumo_Combustibles[[#This Row],[Consumo Combustibles Fosiles (terawatt-hora)]]-D980,"")</f>
        <v>4369147939759900</v>
      </c>
      <c r="F981">
        <f>IFERROR(Cambio_Anual_Consumo_Combustibles[[#This Row],[Consumo Combustibles Fosiles (terawatt-hora)]]/D980,"")-1</f>
        <v>0.21869842836383357</v>
      </c>
    </row>
    <row r="982" spans="1:6" hidden="1" x14ac:dyDescent="0.25">
      <c r="A982" t="s">
        <v>4318</v>
      </c>
      <c r="B982" t="s">
        <v>4319</v>
      </c>
      <c r="C982">
        <v>1991</v>
      </c>
      <c r="D982" s="1">
        <v>8189497384926</v>
      </c>
      <c r="E982">
        <f>IFERROR(Cambio_Anual_Consumo_Combustibles[[#This Row],[Consumo Combustibles Fosiles (terawatt-hora)]]-D981,"")</f>
        <v>-2.4338916091394976E+16</v>
      </c>
      <c r="F982">
        <f>IFERROR(Cambio_Anual_Consumo_Combustibles[[#This Row],[Consumo Combustibles Fosiles (terawatt-hora)]]/D981,"")-1</f>
        <v>-0.99966363568946359</v>
      </c>
    </row>
    <row r="983" spans="1:6" hidden="1" x14ac:dyDescent="0.25">
      <c r="A983" t="s">
        <v>4318</v>
      </c>
      <c r="B983" t="s">
        <v>4319</v>
      </c>
      <c r="C983">
        <v>1992</v>
      </c>
      <c r="D983" t="s">
        <v>4329</v>
      </c>
      <c r="E983" t="str">
        <f>IFERROR(Cambio_Anual_Consumo_Combustibles[[#This Row],[Consumo Combustibles Fosiles (terawatt-hora)]]-D982,"")</f>
        <v/>
      </c>
      <c r="F983" t="e">
        <f>IFERROR(Cambio_Anual_Consumo_Combustibles[[#This Row],[Consumo Combustibles Fosiles (terawatt-hora)]]/D982,"")-1</f>
        <v>#VALUE!</v>
      </c>
    </row>
    <row r="984" spans="1:6" hidden="1" x14ac:dyDescent="0.25">
      <c r="A984" t="s">
        <v>4318</v>
      </c>
      <c r="B984" t="s">
        <v>4319</v>
      </c>
      <c r="C984">
        <v>1993</v>
      </c>
      <c r="D984" t="s">
        <v>4330</v>
      </c>
      <c r="E984" t="str">
        <f>IFERROR(Cambio_Anual_Consumo_Combustibles[[#This Row],[Consumo Combustibles Fosiles (terawatt-hora)]]-D983,"")</f>
        <v/>
      </c>
      <c r="F984" t="e">
        <f>IFERROR(Cambio_Anual_Consumo_Combustibles[[#This Row],[Consumo Combustibles Fosiles (terawatt-hora)]]/D983,"")-1</f>
        <v>#VALUE!</v>
      </c>
    </row>
    <row r="985" spans="1:6" hidden="1" x14ac:dyDescent="0.25">
      <c r="A985" t="s">
        <v>4318</v>
      </c>
      <c r="B985" t="s">
        <v>4319</v>
      </c>
      <c r="C985">
        <v>1994</v>
      </c>
      <c r="D985" s="1">
        <v>5855220795283980</v>
      </c>
      <c r="E985" t="str">
        <f>IFERROR(Cambio_Anual_Consumo_Combustibles[[#This Row],[Consumo Combustibles Fosiles (terawatt-hora)]]-D984,"")</f>
        <v/>
      </c>
      <c r="F985" t="e">
        <f>IFERROR(Cambio_Anual_Consumo_Combustibles[[#This Row],[Consumo Combustibles Fosiles (terawatt-hora)]]/D984,"")-1</f>
        <v>#VALUE!</v>
      </c>
    </row>
    <row r="986" spans="1:6" hidden="1" x14ac:dyDescent="0.25">
      <c r="A986" t="s">
        <v>4318</v>
      </c>
      <c r="B986" t="s">
        <v>4319</v>
      </c>
      <c r="C986">
        <v>1995</v>
      </c>
      <c r="D986" s="1">
        <v>-1.35076496949999E+16</v>
      </c>
      <c r="E986">
        <f>IFERROR(Cambio_Anual_Consumo_Combustibles[[#This Row],[Consumo Combustibles Fosiles (terawatt-hora)]]-D985,"")</f>
        <v>-1.936287049028388E+16</v>
      </c>
      <c r="F986">
        <f>IFERROR(Cambio_Anual_Consumo_Combustibles[[#This Row],[Consumo Combustibles Fosiles (terawatt-hora)]]/D985,"")-1</f>
        <v>-3.3069411329252487</v>
      </c>
    </row>
    <row r="987" spans="1:6" hidden="1" x14ac:dyDescent="0.25">
      <c r="A987" t="s">
        <v>4318</v>
      </c>
      <c r="B987" t="s">
        <v>4319</v>
      </c>
      <c r="C987">
        <v>1996</v>
      </c>
      <c r="D987" s="1">
        <v>9596601288385990</v>
      </c>
      <c r="E987">
        <f>IFERROR(Cambio_Anual_Consumo_Combustibles[[#This Row],[Consumo Combustibles Fosiles (terawatt-hora)]]-D986,"")</f>
        <v>2.3104250983385888E+16</v>
      </c>
      <c r="F987">
        <f>IFERROR(Cambio_Anual_Consumo_Combustibles[[#This Row],[Consumo Combustibles Fosiles (terawatt-hora)]]/D986,"")-1</f>
        <v>-1.7104567785718003</v>
      </c>
    </row>
    <row r="988" spans="1:6" hidden="1" x14ac:dyDescent="0.25">
      <c r="A988" t="s">
        <v>4318</v>
      </c>
      <c r="B988" t="s">
        <v>4319</v>
      </c>
      <c r="C988">
        <v>1997</v>
      </c>
      <c r="D988" s="1">
        <v>1.1742337449418E+16</v>
      </c>
      <c r="E988">
        <f>IFERROR(Cambio_Anual_Consumo_Combustibles[[#This Row],[Consumo Combustibles Fosiles (terawatt-hora)]]-D987,"")</f>
        <v>2145736161032010</v>
      </c>
      <c r="F988">
        <f>IFERROR(Cambio_Anual_Consumo_Combustibles[[#This Row],[Consumo Combustibles Fosiles (terawatt-hora)]]/D987,"")-1</f>
        <v>0.22359334274195852</v>
      </c>
    </row>
    <row r="989" spans="1:6" hidden="1" x14ac:dyDescent="0.25">
      <c r="A989" t="s">
        <v>4318</v>
      </c>
      <c r="B989" t="s">
        <v>4319</v>
      </c>
      <c r="C989">
        <v>1998</v>
      </c>
      <c r="D989" t="s">
        <v>4331</v>
      </c>
      <c r="E989" t="str">
        <f>IFERROR(Cambio_Anual_Consumo_Combustibles[[#This Row],[Consumo Combustibles Fosiles (terawatt-hora)]]-D988,"")</f>
        <v/>
      </c>
      <c r="F989" t="e">
        <f>IFERROR(Cambio_Anual_Consumo_Combustibles[[#This Row],[Consumo Combustibles Fosiles (terawatt-hora)]]/D988,"")-1</f>
        <v>#VALUE!</v>
      </c>
    </row>
    <row r="990" spans="1:6" hidden="1" x14ac:dyDescent="0.25">
      <c r="A990" t="s">
        <v>4318</v>
      </c>
      <c r="B990" t="s">
        <v>4319</v>
      </c>
      <c r="C990">
        <v>1999</v>
      </c>
      <c r="D990" s="1">
        <v>-1.2599208134914E+16</v>
      </c>
      <c r="E990" t="str">
        <f>IFERROR(Cambio_Anual_Consumo_Combustibles[[#This Row],[Consumo Combustibles Fosiles (terawatt-hora)]]-D989,"")</f>
        <v/>
      </c>
      <c r="F990" t="e">
        <f>IFERROR(Cambio_Anual_Consumo_Combustibles[[#This Row],[Consumo Combustibles Fosiles (terawatt-hora)]]/D989,"")-1</f>
        <v>#VALUE!</v>
      </c>
    </row>
    <row r="991" spans="1:6" hidden="1" x14ac:dyDescent="0.25">
      <c r="A991" t="s">
        <v>4318</v>
      </c>
      <c r="B991" t="s">
        <v>4319</v>
      </c>
      <c r="C991">
        <v>2000</v>
      </c>
      <c r="D991" s="1">
        <v>-7390800357079990</v>
      </c>
      <c r="E991">
        <f>IFERROR(Cambio_Anual_Consumo_Combustibles[[#This Row],[Consumo Combustibles Fosiles (terawatt-hora)]]-D990,"")</f>
        <v>5208407777834010</v>
      </c>
      <c r="F991">
        <f>IFERROR(Cambio_Anual_Consumo_Combustibles[[#This Row],[Consumo Combustibles Fosiles (terawatt-hora)]]/D990,"")-1</f>
        <v>-0.41339167684680544</v>
      </c>
    </row>
    <row r="992" spans="1:6" hidden="1" x14ac:dyDescent="0.25">
      <c r="A992" t="s">
        <v>4318</v>
      </c>
      <c r="B992" t="s">
        <v>4319</v>
      </c>
      <c r="C992">
        <v>2001</v>
      </c>
      <c r="D992" s="1">
        <v>3.08366996693399E+16</v>
      </c>
      <c r="E992">
        <f>IFERROR(Cambio_Anual_Consumo_Combustibles[[#This Row],[Consumo Combustibles Fosiles (terawatt-hora)]]-D991,"")</f>
        <v>3.8227500026419888E+16</v>
      </c>
      <c r="F992">
        <f>IFERROR(Cambio_Anual_Consumo_Combustibles[[#This Row],[Consumo Combustibles Fosiles (terawatt-hora)]]/D991,"")-1</f>
        <v>-5.1723085700454616</v>
      </c>
    </row>
    <row r="993" spans="1:6" hidden="1" x14ac:dyDescent="0.25">
      <c r="A993" t="s">
        <v>4318</v>
      </c>
      <c r="B993" t="s">
        <v>4319</v>
      </c>
      <c r="C993">
        <v>2002</v>
      </c>
      <c r="D993" s="1">
        <v>-2565233163296</v>
      </c>
      <c r="E993">
        <f>IFERROR(Cambio_Anual_Consumo_Combustibles[[#This Row],[Consumo Combustibles Fosiles (terawatt-hora)]]-D992,"")</f>
        <v>-3.0839264902503196E+16</v>
      </c>
      <c r="F993">
        <f>IFERROR(Cambio_Anual_Consumo_Combustibles[[#This Row],[Consumo Combustibles Fosiles (terawatt-hora)]]/D992,"")-1</f>
        <v>-1.00008318766894</v>
      </c>
    </row>
    <row r="994" spans="1:6" hidden="1" x14ac:dyDescent="0.25">
      <c r="A994" t="s">
        <v>4318</v>
      </c>
      <c r="B994" t="s">
        <v>4319</v>
      </c>
      <c r="C994">
        <v>2003</v>
      </c>
      <c r="D994" s="1">
        <v>2.77700777716E+16</v>
      </c>
      <c r="E994">
        <f>IFERROR(Cambio_Anual_Consumo_Combustibles[[#This Row],[Consumo Combustibles Fosiles (terawatt-hora)]]-D993,"")</f>
        <v>2.7772643004763296E+16</v>
      </c>
      <c r="F994">
        <f>IFERROR(Cambio_Anual_Consumo_Combustibles[[#This Row],[Consumo Combustibles Fosiles (terawatt-hora)]]/D993,"")-1</f>
        <v>-10826.556978188666</v>
      </c>
    </row>
    <row r="995" spans="1:6" hidden="1" x14ac:dyDescent="0.25">
      <c r="A995" t="s">
        <v>4318</v>
      </c>
      <c r="B995" t="s">
        <v>4319</v>
      </c>
      <c r="C995">
        <v>2004</v>
      </c>
      <c r="D995" s="1">
        <v>776485371187799</v>
      </c>
      <c r="E995">
        <f>IFERROR(Cambio_Anual_Consumo_Combustibles[[#This Row],[Consumo Combustibles Fosiles (terawatt-hora)]]-D994,"")</f>
        <v>-2.69935924004122E+16</v>
      </c>
      <c r="F995">
        <f>IFERROR(Cambio_Anual_Consumo_Combustibles[[#This Row],[Consumo Combustibles Fosiles (terawatt-hora)]]/D994,"")-1</f>
        <v>-0.9720387757796668</v>
      </c>
    </row>
    <row r="996" spans="1:6" hidden="1" x14ac:dyDescent="0.25">
      <c r="A996" t="s">
        <v>4318</v>
      </c>
      <c r="B996" t="s">
        <v>4319</v>
      </c>
      <c r="C996">
        <v>2005</v>
      </c>
      <c r="D996" s="1">
        <v>7997405286808010</v>
      </c>
      <c r="E996">
        <f>IFERROR(Cambio_Anual_Consumo_Combustibles[[#This Row],[Consumo Combustibles Fosiles (terawatt-hora)]]-D995,"")</f>
        <v>7220919915620211</v>
      </c>
      <c r="F996">
        <f>IFERROR(Cambio_Anual_Consumo_Combustibles[[#This Row],[Consumo Combustibles Fosiles (terawatt-hora)]]/D995,"")-1</f>
        <v>9.2994925385062732</v>
      </c>
    </row>
    <row r="997" spans="1:6" hidden="1" x14ac:dyDescent="0.25">
      <c r="A997" t="s">
        <v>4318</v>
      </c>
      <c r="B997" t="s">
        <v>4319</v>
      </c>
      <c r="C997">
        <v>2006</v>
      </c>
      <c r="D997" s="1">
        <v>6207658299455980</v>
      </c>
      <c r="E997">
        <f>IFERROR(Cambio_Anual_Consumo_Combustibles[[#This Row],[Consumo Combustibles Fosiles (terawatt-hora)]]-D996,"")</f>
        <v>-1789746987352030</v>
      </c>
      <c r="F997">
        <f>IFERROR(Cambio_Anual_Consumo_Combustibles[[#This Row],[Consumo Combustibles Fosiles (terawatt-hora)]]/D996,"")-1</f>
        <v>-0.22379095758774137</v>
      </c>
    </row>
    <row r="998" spans="1:6" hidden="1" x14ac:dyDescent="0.25">
      <c r="A998" t="s">
        <v>4318</v>
      </c>
      <c r="B998" t="s">
        <v>4319</v>
      </c>
      <c r="C998">
        <v>2007</v>
      </c>
      <c r="D998" s="1">
        <v>1.09955560186601E+16</v>
      </c>
      <c r="E998">
        <f>IFERROR(Cambio_Anual_Consumo_Combustibles[[#This Row],[Consumo Combustibles Fosiles (terawatt-hora)]]-D997,"")</f>
        <v>4787897719204120</v>
      </c>
      <c r="F998">
        <f>IFERROR(Cambio_Anual_Consumo_Combustibles[[#This Row],[Consumo Combustibles Fosiles (terawatt-hora)]]/D997,"")-1</f>
        <v>0.77128886421208409</v>
      </c>
    </row>
    <row r="999" spans="1:6" hidden="1" x14ac:dyDescent="0.25">
      <c r="A999" t="s">
        <v>4318</v>
      </c>
      <c r="B999" t="s">
        <v>4319</v>
      </c>
      <c r="C999">
        <v>2008</v>
      </c>
      <c r="D999" s="1">
        <v>2.616729593382E+16</v>
      </c>
      <c r="E999">
        <f>IFERROR(Cambio_Anual_Consumo_Combustibles[[#This Row],[Consumo Combustibles Fosiles (terawatt-hora)]]-D998,"")</f>
        <v>1.51717399151599E+16</v>
      </c>
      <c r="F999">
        <f>IFERROR(Cambio_Anual_Consumo_Combustibles[[#This Row],[Consumo Combustibles Fosiles (terawatt-hora)]]/D998,"")-1</f>
        <v>1.3798065226908554</v>
      </c>
    </row>
    <row r="1000" spans="1:6" hidden="1" x14ac:dyDescent="0.25">
      <c r="A1000" t="s">
        <v>4318</v>
      </c>
      <c r="B1000" t="s">
        <v>4319</v>
      </c>
      <c r="C1000">
        <v>2009</v>
      </c>
      <c r="D1000" s="1">
        <v>268385103596799</v>
      </c>
      <c r="E1000">
        <f>IFERROR(Cambio_Anual_Consumo_Combustibles[[#This Row],[Consumo Combustibles Fosiles (terawatt-hora)]]-D999,"")</f>
        <v>-2.58989108302232E+16</v>
      </c>
      <c r="F1000">
        <f>IFERROR(Cambio_Anual_Consumo_Combustibles[[#This Row],[Consumo Combustibles Fosiles (terawatt-hora)]]/D999,"")-1</f>
        <v>-0.98974349110142767</v>
      </c>
    </row>
    <row r="1001" spans="1:6" hidden="1" x14ac:dyDescent="0.25">
      <c r="A1001" t="s">
        <v>4318</v>
      </c>
      <c r="B1001" t="s">
        <v>4319</v>
      </c>
      <c r="C1001">
        <v>2010</v>
      </c>
      <c r="D1001" s="1">
        <v>1.70429872454899E+16</v>
      </c>
      <c r="E1001">
        <f>IFERROR(Cambio_Anual_Consumo_Combustibles[[#This Row],[Consumo Combustibles Fosiles (terawatt-hora)]]-D1000,"")</f>
        <v>1.67746021418931E+16</v>
      </c>
      <c r="F1001">
        <f>IFERROR(Cambio_Anual_Consumo_Combustibles[[#This Row],[Consumo Combustibles Fosiles (terawatt-hora)]]/D1000,"")-1</f>
        <v>62.501986574836003</v>
      </c>
    </row>
    <row r="1002" spans="1:6" hidden="1" x14ac:dyDescent="0.25">
      <c r="A1002" t="s">
        <v>4318</v>
      </c>
      <c r="B1002" t="s">
        <v>4319</v>
      </c>
      <c r="C1002">
        <v>2011</v>
      </c>
      <c r="D1002" s="1">
        <v>2.564771774038E+16</v>
      </c>
      <c r="E1002">
        <f>IFERROR(Cambio_Anual_Consumo_Combustibles[[#This Row],[Consumo Combustibles Fosiles (terawatt-hora)]]-D1001,"")</f>
        <v>8604730494890100</v>
      </c>
      <c r="F1002">
        <f>IFERROR(Cambio_Anual_Consumo_Combustibles[[#This Row],[Consumo Combustibles Fosiles (terawatt-hora)]]/D1001,"")-1</f>
        <v>0.50488393677388776</v>
      </c>
    </row>
    <row r="1003" spans="1:6" hidden="1" x14ac:dyDescent="0.25">
      <c r="A1003" t="s">
        <v>4318</v>
      </c>
      <c r="B1003" t="s">
        <v>4319</v>
      </c>
      <c r="C1003">
        <v>2012</v>
      </c>
      <c r="D1003" s="1">
        <v>6359622865472000</v>
      </c>
      <c r="E1003">
        <f>IFERROR(Cambio_Anual_Consumo_Combustibles[[#This Row],[Consumo Combustibles Fosiles (terawatt-hora)]]-D1002,"")</f>
        <v>-1.9288094874908E+16</v>
      </c>
      <c r="F1003">
        <f>IFERROR(Cambio_Anual_Consumo_Combustibles[[#This Row],[Consumo Combustibles Fosiles (terawatt-hora)]]/D1002,"")-1</f>
        <v>-0.75203942394221879</v>
      </c>
    </row>
    <row r="1004" spans="1:6" hidden="1" x14ac:dyDescent="0.25">
      <c r="A1004" t="s">
        <v>4318</v>
      </c>
      <c r="B1004" t="s">
        <v>4319</v>
      </c>
      <c r="C1004">
        <v>2013</v>
      </c>
      <c r="D1004" s="1">
        <v>8860960144318</v>
      </c>
      <c r="E1004">
        <f>IFERROR(Cambio_Anual_Consumo_Combustibles[[#This Row],[Consumo Combustibles Fosiles (terawatt-hora)]]-D1003,"")</f>
        <v>-6350761905327682</v>
      </c>
      <c r="F1004">
        <f>IFERROR(Cambio_Anual_Consumo_Combustibles[[#This Row],[Consumo Combustibles Fosiles (terawatt-hora)]]/D1003,"")-1</f>
        <v>-0.99860668465225721</v>
      </c>
    </row>
    <row r="1005" spans="1:6" hidden="1" x14ac:dyDescent="0.25">
      <c r="A1005" t="s">
        <v>4318</v>
      </c>
      <c r="B1005" t="s">
        <v>4319</v>
      </c>
      <c r="C1005">
        <v>2014</v>
      </c>
      <c r="D1005" s="1">
        <v>7636000275461980</v>
      </c>
      <c r="E1005">
        <f>IFERROR(Cambio_Anual_Consumo_Combustibles[[#This Row],[Consumo Combustibles Fosiles (terawatt-hora)]]-D1004,"")</f>
        <v>7627139315317662</v>
      </c>
      <c r="F1005">
        <f>IFERROR(Cambio_Anual_Consumo_Combustibles[[#This Row],[Consumo Combustibles Fosiles (terawatt-hora)]]/D1004,"")-1</f>
        <v>860.75765956452096</v>
      </c>
    </row>
    <row r="1006" spans="1:6" hidden="1" x14ac:dyDescent="0.25">
      <c r="A1006" t="s">
        <v>4318</v>
      </c>
      <c r="B1006" t="s">
        <v>4319</v>
      </c>
      <c r="C1006">
        <v>2015</v>
      </c>
      <c r="D1006" s="1">
        <v>-497502175779195</v>
      </c>
      <c r="E1006">
        <f>IFERROR(Cambio_Anual_Consumo_Combustibles[[#This Row],[Consumo Combustibles Fosiles (terawatt-hora)]]-D1005,"")</f>
        <v>-8133502451241175</v>
      </c>
      <c r="F1006">
        <f>IFERROR(Cambio_Anual_Consumo_Combustibles[[#This Row],[Consumo Combustibles Fosiles (terawatt-hora)]]/D1005,"")-1</f>
        <v>-1.0651521945825357</v>
      </c>
    </row>
    <row r="1007" spans="1:6" hidden="1" x14ac:dyDescent="0.25">
      <c r="A1007" t="s">
        <v>4318</v>
      </c>
      <c r="B1007" t="s">
        <v>4319</v>
      </c>
      <c r="C1007">
        <v>2016</v>
      </c>
      <c r="D1007" s="1">
        <v>-7996572508364030</v>
      </c>
      <c r="E1007">
        <f>IFERROR(Cambio_Anual_Consumo_Combustibles[[#This Row],[Consumo Combustibles Fosiles (terawatt-hora)]]-D1006,"")</f>
        <v>-7499070332584835</v>
      </c>
      <c r="F1007">
        <f>IFERROR(Cambio_Anual_Consumo_Combustibles[[#This Row],[Consumo Combustibles Fosiles (terawatt-hora)]]/D1006,"")-1</f>
        <v>15.073442283623553</v>
      </c>
    </row>
    <row r="1008" spans="1:6" hidden="1" x14ac:dyDescent="0.25">
      <c r="A1008" t="s">
        <v>4318</v>
      </c>
      <c r="B1008" t="s">
        <v>4319</v>
      </c>
      <c r="C1008">
        <v>2017</v>
      </c>
      <c r="D1008" s="1">
        <v>-3.54801117173997E+16</v>
      </c>
      <c r="E1008">
        <f>IFERROR(Cambio_Anual_Consumo_Combustibles[[#This Row],[Consumo Combustibles Fosiles (terawatt-hora)]]-D1007,"")</f>
        <v>-2.7483539209035672E+16</v>
      </c>
      <c r="F1008">
        <f>IFERROR(Cambio_Anual_Consumo_Combustibles[[#This Row],[Consumo Combustibles Fosiles (terawatt-hora)]]/D1007,"")-1</f>
        <v>3.4369149007639477</v>
      </c>
    </row>
    <row r="1009" spans="1:6" hidden="1" x14ac:dyDescent="0.25">
      <c r="A1009" t="s">
        <v>4318</v>
      </c>
      <c r="B1009" t="s">
        <v>4319</v>
      </c>
      <c r="C1009">
        <v>2018</v>
      </c>
      <c r="D1009" s="1">
        <v>952580789841798</v>
      </c>
      <c r="E1009">
        <f>IFERROR(Cambio_Anual_Consumo_Combustibles[[#This Row],[Consumo Combustibles Fosiles (terawatt-hora)]]-D1008,"")</f>
        <v>3.6432692507241496E+16</v>
      </c>
      <c r="F1009">
        <f>IFERROR(Cambio_Anual_Consumo_Combustibles[[#This Row],[Consumo Combustibles Fosiles (terawatt-hora)]]/D1008,"")-1</f>
        <v>-1.0268483029994138</v>
      </c>
    </row>
    <row r="1010" spans="1:6" hidden="1" x14ac:dyDescent="0.25">
      <c r="A1010" t="s">
        <v>4318</v>
      </c>
      <c r="B1010" t="s">
        <v>4319</v>
      </c>
      <c r="C1010">
        <v>2019</v>
      </c>
      <c r="D1010" s="1">
        <v>-5095982410116020</v>
      </c>
      <c r="E1010">
        <f>IFERROR(Cambio_Anual_Consumo_Combustibles[[#This Row],[Consumo Combustibles Fosiles (terawatt-hora)]]-D1009,"")</f>
        <v>-6048563199957818</v>
      </c>
      <c r="F1010">
        <f>IFERROR(Cambio_Anual_Consumo_Combustibles[[#This Row],[Consumo Combustibles Fosiles (terawatt-hora)]]/D1009,"")-1</f>
        <v>-6.3496590152341268</v>
      </c>
    </row>
    <row r="1011" spans="1:6" hidden="1" x14ac:dyDescent="0.25">
      <c r="A1011" t="s">
        <v>4332</v>
      </c>
      <c r="B1011" t="s">
        <v>4333</v>
      </c>
      <c r="C1011">
        <v>1966</v>
      </c>
      <c r="D1011" s="1">
        <v>4.513310277312E+16</v>
      </c>
      <c r="E1011">
        <f>IFERROR(Cambio_Anual_Consumo_Combustibles[[#This Row],[Consumo Combustibles Fosiles (terawatt-hora)]]-D1010,"")</f>
        <v>5.0229085183236016E+16</v>
      </c>
      <c r="F1011">
        <f>IFERROR(Cambio_Anual_Consumo_Combustibles[[#This Row],[Consumo Combustibles Fosiles (terawatt-hora)]]/D1010,"")-1</f>
        <v>-9.8566048979145631</v>
      </c>
    </row>
    <row r="1012" spans="1:6" hidden="1" x14ac:dyDescent="0.25">
      <c r="A1012" t="s">
        <v>4332</v>
      </c>
      <c r="B1012" t="s">
        <v>4333</v>
      </c>
      <c r="C1012">
        <v>1967</v>
      </c>
      <c r="D1012" s="1">
        <v>-1.4296129214672E+16</v>
      </c>
      <c r="E1012">
        <f>IFERROR(Cambio_Anual_Consumo_Combustibles[[#This Row],[Consumo Combustibles Fosiles (terawatt-hora)]]-D1011,"")</f>
        <v>-5.9429231987792E+16</v>
      </c>
      <c r="F1012">
        <f>IFERROR(Cambio_Anual_Consumo_Combustibles[[#This Row],[Consumo Combustibles Fosiles (terawatt-hora)]]/D1011,"")-1</f>
        <v>-1.3167548503486972</v>
      </c>
    </row>
    <row r="1013" spans="1:6" hidden="1" x14ac:dyDescent="0.25">
      <c r="A1013" t="s">
        <v>4332</v>
      </c>
      <c r="B1013" t="s">
        <v>4333</v>
      </c>
      <c r="C1013">
        <v>1968</v>
      </c>
      <c r="D1013" s="1">
        <v>3.47483500208798E+16</v>
      </c>
      <c r="E1013">
        <f>IFERROR(Cambio_Anual_Consumo_Combustibles[[#This Row],[Consumo Combustibles Fosiles (terawatt-hora)]]-D1012,"")</f>
        <v>4.90444792355518E+16</v>
      </c>
      <c r="F1013">
        <f>IFERROR(Cambio_Anual_Consumo_Combustibles[[#This Row],[Consumo Combustibles Fosiles (terawatt-hora)]]/D1012,"")-1</f>
        <v>-3.430612475523644</v>
      </c>
    </row>
    <row r="1014" spans="1:6" hidden="1" x14ac:dyDescent="0.25">
      <c r="A1014" t="s">
        <v>4332</v>
      </c>
      <c r="B1014" t="s">
        <v>4333</v>
      </c>
      <c r="C1014">
        <v>1969</v>
      </c>
      <c r="D1014" s="1">
        <v>-1866968438017990</v>
      </c>
      <c r="E1014">
        <f>IFERROR(Cambio_Anual_Consumo_Combustibles[[#This Row],[Consumo Combustibles Fosiles (terawatt-hora)]]-D1013,"")</f>
        <v>-3.6615318458897792E+16</v>
      </c>
      <c r="F1014">
        <f>IFERROR(Cambio_Anual_Consumo_Combustibles[[#This Row],[Consumo Combustibles Fosiles (terawatt-hora)]]/D1013,"")-1</f>
        <v>-1.0537282615403654</v>
      </c>
    </row>
    <row r="1015" spans="1:6" hidden="1" x14ac:dyDescent="0.25">
      <c r="A1015" t="s">
        <v>4332</v>
      </c>
      <c r="B1015" t="s">
        <v>4333</v>
      </c>
      <c r="C1015">
        <v>1970</v>
      </c>
      <c r="D1015" s="1">
        <v>1.599171001558E+16</v>
      </c>
      <c r="E1015">
        <f>IFERROR(Cambio_Anual_Consumo_Combustibles[[#This Row],[Consumo Combustibles Fosiles (terawatt-hora)]]-D1014,"")</f>
        <v>1.785867845359799E+16</v>
      </c>
      <c r="F1015">
        <f>IFERROR(Cambio_Anual_Consumo_Combustibles[[#This Row],[Consumo Combustibles Fosiles (terawatt-hora)]]/D1014,"")-1</f>
        <v>-9.5656027653885296</v>
      </c>
    </row>
    <row r="1016" spans="1:6" hidden="1" x14ac:dyDescent="0.25">
      <c r="A1016" t="s">
        <v>4332</v>
      </c>
      <c r="B1016" t="s">
        <v>4333</v>
      </c>
      <c r="C1016">
        <v>1971</v>
      </c>
      <c r="D1016" s="1">
        <v>1500237589077980</v>
      </c>
      <c r="E1016">
        <f>IFERROR(Cambio_Anual_Consumo_Combustibles[[#This Row],[Consumo Combustibles Fosiles (terawatt-hora)]]-D1015,"")</f>
        <v>-1.449147242650202E+16</v>
      </c>
      <c r="F1016">
        <f>IFERROR(Cambio_Anual_Consumo_Combustibles[[#This Row],[Consumo Combustibles Fosiles (terawatt-hora)]]/D1015,"")-1</f>
        <v>-0.90618654367691975</v>
      </c>
    </row>
    <row r="1017" spans="1:6" hidden="1" x14ac:dyDescent="0.25">
      <c r="A1017" t="s">
        <v>4332</v>
      </c>
      <c r="B1017" t="s">
        <v>4333</v>
      </c>
      <c r="C1017">
        <v>1972</v>
      </c>
      <c r="D1017" s="1">
        <v>995986463455202</v>
      </c>
      <c r="E1017">
        <f>IFERROR(Cambio_Anual_Consumo_Combustibles[[#This Row],[Consumo Combustibles Fosiles (terawatt-hora)]]-D1016,"")</f>
        <v>-504251125622778</v>
      </c>
      <c r="F1017">
        <f>IFERROR(Cambio_Anual_Consumo_Combustibles[[#This Row],[Consumo Combustibles Fosiles (terawatt-hora)]]/D1016,"")-1</f>
        <v>-0.33611417904325536</v>
      </c>
    </row>
    <row r="1018" spans="1:6" hidden="1" x14ac:dyDescent="0.25">
      <c r="A1018" t="s">
        <v>4332</v>
      </c>
      <c r="B1018" t="s">
        <v>4333</v>
      </c>
      <c r="C1018">
        <v>1973</v>
      </c>
      <c r="D1018" s="1">
        <v>-5691140664020010</v>
      </c>
      <c r="E1018">
        <f>IFERROR(Cambio_Anual_Consumo_Combustibles[[#This Row],[Consumo Combustibles Fosiles (terawatt-hora)]]-D1017,"")</f>
        <v>-6687127127475212</v>
      </c>
      <c r="F1018">
        <f>IFERROR(Cambio_Anual_Consumo_Combustibles[[#This Row],[Consumo Combustibles Fosiles (terawatt-hora)]]/D1017,"")-1</f>
        <v>-6.7140743100832205</v>
      </c>
    </row>
    <row r="1019" spans="1:6" hidden="1" x14ac:dyDescent="0.25">
      <c r="A1019" t="s">
        <v>4332</v>
      </c>
      <c r="B1019" t="s">
        <v>4333</v>
      </c>
      <c r="C1019">
        <v>1974</v>
      </c>
      <c r="D1019" s="1">
        <v>10754302770102</v>
      </c>
      <c r="E1019">
        <f>IFERROR(Cambio_Anual_Consumo_Combustibles[[#This Row],[Consumo Combustibles Fosiles (terawatt-hora)]]-D1018,"")</f>
        <v>5701894966790112</v>
      </c>
      <c r="F1019">
        <f>IFERROR(Cambio_Anual_Consumo_Combustibles[[#This Row],[Consumo Combustibles Fosiles (terawatt-hora)]]/D1018,"")-1</f>
        <v>-1.001889656820133</v>
      </c>
    </row>
    <row r="1020" spans="1:6" hidden="1" x14ac:dyDescent="0.25">
      <c r="A1020" t="s">
        <v>4332</v>
      </c>
      <c r="B1020" t="s">
        <v>4333</v>
      </c>
      <c r="C1020">
        <v>1975</v>
      </c>
      <c r="D1020" s="1">
        <v>1.0112926423668E+16</v>
      </c>
      <c r="E1020">
        <f>IFERROR(Cambio_Anual_Consumo_Combustibles[[#This Row],[Consumo Combustibles Fosiles (terawatt-hora)]]-D1019,"")</f>
        <v>1.0102172120897898E+16</v>
      </c>
      <c r="F1020">
        <f>IFERROR(Cambio_Anual_Consumo_Combustibles[[#This Row],[Consumo Combustibles Fosiles (terawatt-hora)]]/D1019,"")-1</f>
        <v>939.36095503865783</v>
      </c>
    </row>
    <row r="1021" spans="1:6" hidden="1" x14ac:dyDescent="0.25">
      <c r="A1021" t="s">
        <v>4332</v>
      </c>
      <c r="B1021" t="s">
        <v>4333</v>
      </c>
      <c r="C1021">
        <v>1976</v>
      </c>
      <c r="D1021" s="1">
        <v>2.05935078636819E+16</v>
      </c>
      <c r="E1021">
        <f>IFERROR(Cambio_Anual_Consumo_Combustibles[[#This Row],[Consumo Combustibles Fosiles (terawatt-hora)]]-D1020,"")</f>
        <v>1.04805814400139E+16</v>
      </c>
      <c r="F1021">
        <f>IFERROR(Cambio_Anual_Consumo_Combustibles[[#This Row],[Consumo Combustibles Fosiles (terawatt-hora)]]/D1020,"")-1</f>
        <v>1.0363549580945679</v>
      </c>
    </row>
    <row r="1022" spans="1:6" hidden="1" x14ac:dyDescent="0.25">
      <c r="A1022" t="s">
        <v>4332</v>
      </c>
      <c r="B1022" t="s">
        <v>4333</v>
      </c>
      <c r="C1022">
        <v>1977</v>
      </c>
      <c r="D1022" s="1">
        <v>9485541199538000</v>
      </c>
      <c r="E1022">
        <f>IFERROR(Cambio_Anual_Consumo_Combustibles[[#This Row],[Consumo Combustibles Fosiles (terawatt-hora)]]-D1021,"")</f>
        <v>-1.11079666641439E+16</v>
      </c>
      <c r="F1022">
        <f>IFERROR(Cambio_Anual_Consumo_Combustibles[[#This Row],[Consumo Combustibles Fosiles (terawatt-hora)]]/D1021,"")-1</f>
        <v>-0.53939167322404458</v>
      </c>
    </row>
    <row r="1023" spans="1:6" hidden="1" x14ac:dyDescent="0.25">
      <c r="A1023" t="s">
        <v>4332</v>
      </c>
      <c r="B1023" t="s">
        <v>4333</v>
      </c>
      <c r="C1023">
        <v>1978</v>
      </c>
      <c r="D1023" s="1">
        <v>6708201755445990</v>
      </c>
      <c r="E1023">
        <f>IFERROR(Cambio_Anual_Consumo_Combustibles[[#This Row],[Consumo Combustibles Fosiles (terawatt-hora)]]-D1022,"")</f>
        <v>-2777339444092010</v>
      </c>
      <c r="F1023">
        <f>IFERROR(Cambio_Anual_Consumo_Combustibles[[#This Row],[Consumo Combustibles Fosiles (terawatt-hora)]]/D1022,"")-1</f>
        <v>-0.2927971515454787</v>
      </c>
    </row>
    <row r="1024" spans="1:6" hidden="1" x14ac:dyDescent="0.25">
      <c r="A1024" t="s">
        <v>4332</v>
      </c>
      <c r="B1024" t="s">
        <v>4333</v>
      </c>
      <c r="C1024">
        <v>1979</v>
      </c>
      <c r="D1024" s="1">
        <v>1668188251216200</v>
      </c>
      <c r="E1024">
        <f>IFERROR(Cambio_Anual_Consumo_Combustibles[[#This Row],[Consumo Combustibles Fosiles (terawatt-hora)]]-D1023,"")</f>
        <v>-5040013504229790</v>
      </c>
      <c r="F1024">
        <f>IFERROR(Cambio_Anual_Consumo_Combustibles[[#This Row],[Consumo Combustibles Fosiles (terawatt-hora)]]/D1023,"")-1</f>
        <v>-0.75132109736235986</v>
      </c>
    </row>
    <row r="1025" spans="1:6" hidden="1" x14ac:dyDescent="0.25">
      <c r="A1025" t="s">
        <v>4332</v>
      </c>
      <c r="B1025" t="s">
        <v>4333</v>
      </c>
      <c r="C1025">
        <v>1980</v>
      </c>
      <c r="D1025" s="1">
        <v>2.5362550012246E+16</v>
      </c>
      <c r="E1025">
        <f>IFERROR(Cambio_Anual_Consumo_Combustibles[[#This Row],[Consumo Combustibles Fosiles (terawatt-hora)]]-D1024,"")</f>
        <v>2.36943617610298E+16</v>
      </c>
      <c r="F1025">
        <f>IFERROR(Cambio_Anual_Consumo_Combustibles[[#This Row],[Consumo Combustibles Fosiles (terawatt-hora)]]/D1024,"")-1</f>
        <v>14.203649824146238</v>
      </c>
    </row>
    <row r="1026" spans="1:6" hidden="1" x14ac:dyDescent="0.25">
      <c r="A1026" t="s">
        <v>4332</v>
      </c>
      <c r="B1026" t="s">
        <v>4333</v>
      </c>
      <c r="C1026">
        <v>1981</v>
      </c>
      <c r="D1026" s="1">
        <v>2.7860790621948E+16</v>
      </c>
      <c r="E1026">
        <f>IFERROR(Cambio_Anual_Consumo_Combustibles[[#This Row],[Consumo Combustibles Fosiles (terawatt-hora)]]-D1025,"")</f>
        <v>2498240609702000</v>
      </c>
      <c r="F1026">
        <f>IFERROR(Cambio_Anual_Consumo_Combustibles[[#This Row],[Consumo Combustibles Fosiles (terawatt-hora)]]/D1025,"")-1</f>
        <v>9.8501160510112484E-2</v>
      </c>
    </row>
    <row r="1027" spans="1:6" hidden="1" x14ac:dyDescent="0.25">
      <c r="A1027" t="s">
        <v>4332</v>
      </c>
      <c r="B1027" t="s">
        <v>4333</v>
      </c>
      <c r="C1027">
        <v>1982</v>
      </c>
      <c r="D1027" s="1">
        <v>2.70800102751019E+16</v>
      </c>
      <c r="E1027">
        <f>IFERROR(Cambio_Anual_Consumo_Combustibles[[#This Row],[Consumo Combustibles Fosiles (terawatt-hora)]]-D1026,"")</f>
        <v>-780780346846100</v>
      </c>
      <c r="F1027">
        <f>IFERROR(Cambio_Anual_Consumo_Combustibles[[#This Row],[Consumo Combustibles Fosiles (terawatt-hora)]]/D1026,"")-1</f>
        <v>-2.8024342792017598E-2</v>
      </c>
    </row>
    <row r="1028" spans="1:6" hidden="1" x14ac:dyDescent="0.25">
      <c r="A1028" t="s">
        <v>4332</v>
      </c>
      <c r="B1028" t="s">
        <v>4333</v>
      </c>
      <c r="C1028">
        <v>1983</v>
      </c>
      <c r="D1028" s="1">
        <v>2462062358537190</v>
      </c>
      <c r="E1028">
        <f>IFERROR(Cambio_Anual_Consumo_Combustibles[[#This Row],[Consumo Combustibles Fosiles (terawatt-hora)]]-D1027,"")</f>
        <v>-2.4617947916564712E+16</v>
      </c>
      <c r="F1028">
        <f>IFERROR(Cambio_Anual_Consumo_Combustibles[[#This Row],[Consumo Combustibles Fosiles (terawatt-hora)]]/D1027,"")-1</f>
        <v>-0.90908192672286847</v>
      </c>
    </row>
    <row r="1029" spans="1:6" hidden="1" x14ac:dyDescent="0.25">
      <c r="A1029" t="s">
        <v>4332</v>
      </c>
      <c r="B1029" t="s">
        <v>4333</v>
      </c>
      <c r="C1029">
        <v>1984</v>
      </c>
      <c r="D1029" s="1">
        <v>2.6041431110906E+16</v>
      </c>
      <c r="E1029">
        <f>IFERROR(Cambio_Anual_Consumo_Combustibles[[#This Row],[Consumo Combustibles Fosiles (terawatt-hora)]]-D1028,"")</f>
        <v>2.3579368752368808E+16</v>
      </c>
      <c r="F1029">
        <f>IFERROR(Cambio_Anual_Consumo_Combustibles[[#This Row],[Consumo Combustibles Fosiles (terawatt-hora)]]/D1028,"")-1</f>
        <v>9.5770802354406079</v>
      </c>
    </row>
    <row r="1030" spans="1:6" hidden="1" x14ac:dyDescent="0.25">
      <c r="A1030" t="s">
        <v>4332</v>
      </c>
      <c r="B1030" t="s">
        <v>4333</v>
      </c>
      <c r="C1030">
        <v>1985</v>
      </c>
      <c r="D1030" s="1">
        <v>1316199941847990</v>
      </c>
      <c r="E1030">
        <f>IFERROR(Cambio_Anual_Consumo_Combustibles[[#This Row],[Consumo Combustibles Fosiles (terawatt-hora)]]-D1029,"")</f>
        <v>-2.4725231169058008E+16</v>
      </c>
      <c r="F1030">
        <f>IFERROR(Cambio_Anual_Consumo_Combustibles[[#This Row],[Consumo Combustibles Fosiles (terawatt-hora)]]/D1029,"")-1</f>
        <v>-0.94945746505856299</v>
      </c>
    </row>
    <row r="1031" spans="1:6" hidden="1" x14ac:dyDescent="0.25">
      <c r="A1031" t="s">
        <v>4332</v>
      </c>
      <c r="B1031" t="s">
        <v>4333</v>
      </c>
      <c r="C1031">
        <v>1986</v>
      </c>
      <c r="D1031" s="1">
        <v>8361093911091980</v>
      </c>
      <c r="E1031">
        <f>IFERROR(Cambio_Anual_Consumo_Combustibles[[#This Row],[Consumo Combustibles Fosiles (terawatt-hora)]]-D1030,"")</f>
        <v>7044893969243990</v>
      </c>
      <c r="F1031">
        <f>IFERROR(Cambio_Anual_Consumo_Combustibles[[#This Row],[Consumo Combustibles Fosiles (terawatt-hora)]]/D1030,"")-1</f>
        <v>5.3524496888768409</v>
      </c>
    </row>
    <row r="1032" spans="1:6" hidden="1" x14ac:dyDescent="0.25">
      <c r="A1032" t="s">
        <v>4332</v>
      </c>
      <c r="B1032" t="s">
        <v>4333</v>
      </c>
      <c r="C1032">
        <v>1987</v>
      </c>
      <c r="D1032" s="1">
        <v>1591297189703390</v>
      </c>
      <c r="E1032">
        <f>IFERROR(Cambio_Anual_Consumo_Combustibles[[#This Row],[Consumo Combustibles Fosiles (terawatt-hora)]]-D1031,"")</f>
        <v>-6769796721388590</v>
      </c>
      <c r="F1032">
        <f>IFERROR(Cambio_Anual_Consumo_Combustibles[[#This Row],[Consumo Combustibles Fosiles (terawatt-hora)]]/D1031,"")-1</f>
        <v>-0.80967834991156529</v>
      </c>
    </row>
    <row r="1033" spans="1:6" hidden="1" x14ac:dyDescent="0.25">
      <c r="A1033" t="s">
        <v>4332</v>
      </c>
      <c r="B1033" t="s">
        <v>4333</v>
      </c>
      <c r="C1033">
        <v>1988</v>
      </c>
      <c r="D1033" s="1">
        <v>1.10210071501321E+16</v>
      </c>
      <c r="E1033">
        <f>IFERROR(Cambio_Anual_Consumo_Combustibles[[#This Row],[Consumo Combustibles Fosiles (terawatt-hora)]]-D1032,"")</f>
        <v>9429709960428710</v>
      </c>
      <c r="F1033">
        <f>IFERROR(Cambio_Anual_Consumo_Combustibles[[#This Row],[Consumo Combustibles Fosiles (terawatt-hora)]]/D1032,"")-1</f>
        <v>5.9258006747227157</v>
      </c>
    </row>
    <row r="1034" spans="1:6" hidden="1" x14ac:dyDescent="0.25">
      <c r="A1034" t="s">
        <v>4332</v>
      </c>
      <c r="B1034" t="s">
        <v>4333</v>
      </c>
      <c r="C1034">
        <v>1989</v>
      </c>
      <c r="D1034" s="1">
        <v>1855450512136990</v>
      </c>
      <c r="E1034">
        <f>IFERROR(Cambio_Anual_Consumo_Combustibles[[#This Row],[Consumo Combustibles Fosiles (terawatt-hora)]]-D1033,"")</f>
        <v>-9165556637995110</v>
      </c>
      <c r="F1034">
        <f>IFERROR(Cambio_Anual_Consumo_Combustibles[[#This Row],[Consumo Combustibles Fosiles (terawatt-hora)]]/D1033,"")-1</f>
        <v>-0.83164419668172074</v>
      </c>
    </row>
    <row r="1035" spans="1:6" hidden="1" x14ac:dyDescent="0.25">
      <c r="A1035" t="s">
        <v>4332</v>
      </c>
      <c r="B1035" t="s">
        <v>4333</v>
      </c>
      <c r="C1035">
        <v>1990</v>
      </c>
      <c r="D1035" s="1">
        <v>1.13901791121359E+16</v>
      </c>
      <c r="E1035">
        <f>IFERROR(Cambio_Anual_Consumo_Combustibles[[#This Row],[Consumo Combustibles Fosiles (terawatt-hora)]]-D1034,"")</f>
        <v>9534728599998910</v>
      </c>
      <c r="F1035">
        <f>IFERROR(Cambio_Anual_Consumo_Combustibles[[#This Row],[Consumo Combustibles Fosiles (terawatt-hora)]]/D1034,"")-1</f>
        <v>5.1387673977989401</v>
      </c>
    </row>
    <row r="1036" spans="1:6" hidden="1" x14ac:dyDescent="0.25">
      <c r="A1036" t="s">
        <v>4332</v>
      </c>
      <c r="B1036" t="s">
        <v>4333</v>
      </c>
      <c r="C1036">
        <v>1991</v>
      </c>
      <c r="D1036" s="1">
        <v>5.2101013903000496E+16</v>
      </c>
      <c r="E1036">
        <f>IFERROR(Cambio_Anual_Consumo_Combustibles[[#This Row],[Consumo Combustibles Fosiles (terawatt-hora)]]-D1035,"")</f>
        <v>4.0710834790864592E+16</v>
      </c>
      <c r="F1036">
        <f>IFERROR(Cambio_Anual_Consumo_Combustibles[[#This Row],[Consumo Combustibles Fosiles (terawatt-hora)]]/D1035,"")-1</f>
        <v>3.5742049699190774</v>
      </c>
    </row>
    <row r="1037" spans="1:6" hidden="1" x14ac:dyDescent="0.25">
      <c r="A1037" t="s">
        <v>4332</v>
      </c>
      <c r="B1037" t="s">
        <v>4333</v>
      </c>
      <c r="C1037">
        <v>1992</v>
      </c>
      <c r="D1037" t="s">
        <v>4334</v>
      </c>
      <c r="E1037" t="str">
        <f>IFERROR(Cambio_Anual_Consumo_Combustibles[[#This Row],[Consumo Combustibles Fosiles (terawatt-hora)]]-D1036,"")</f>
        <v/>
      </c>
      <c r="F1037" t="e">
        <f>IFERROR(Cambio_Anual_Consumo_Combustibles[[#This Row],[Consumo Combustibles Fosiles (terawatt-hora)]]/D1036,"")-1</f>
        <v>#VALUE!</v>
      </c>
    </row>
    <row r="1038" spans="1:6" hidden="1" x14ac:dyDescent="0.25">
      <c r="A1038" t="s">
        <v>4332</v>
      </c>
      <c r="B1038" t="s">
        <v>4333</v>
      </c>
      <c r="C1038">
        <v>1993</v>
      </c>
      <c r="D1038" s="1">
        <v>3.41472134288602E+16</v>
      </c>
      <c r="E1038" t="str">
        <f>IFERROR(Cambio_Anual_Consumo_Combustibles[[#This Row],[Consumo Combustibles Fosiles (terawatt-hora)]]-D1037,"")</f>
        <v/>
      </c>
      <c r="F1038" t="e">
        <f>IFERROR(Cambio_Anual_Consumo_Combustibles[[#This Row],[Consumo Combustibles Fosiles (terawatt-hora)]]/D1037,"")-1</f>
        <v>#VALUE!</v>
      </c>
    </row>
    <row r="1039" spans="1:6" hidden="1" x14ac:dyDescent="0.25">
      <c r="A1039" t="s">
        <v>4332</v>
      </c>
      <c r="B1039" t="s">
        <v>4333</v>
      </c>
      <c r="C1039">
        <v>1994</v>
      </c>
      <c r="D1039" s="1">
        <v>6029761212693980</v>
      </c>
      <c r="E1039">
        <f>IFERROR(Cambio_Anual_Consumo_Combustibles[[#This Row],[Consumo Combustibles Fosiles (terawatt-hora)]]-D1038,"")</f>
        <v>-2.811745221616622E+16</v>
      </c>
      <c r="F1039">
        <f>IFERROR(Cambio_Anual_Consumo_Combustibles[[#This Row],[Consumo Combustibles Fosiles (terawatt-hora)]]/D1038,"")-1</f>
        <v>-0.82341864511855578</v>
      </c>
    </row>
    <row r="1040" spans="1:6" hidden="1" x14ac:dyDescent="0.25">
      <c r="A1040" t="s">
        <v>4332</v>
      </c>
      <c r="B1040" t="s">
        <v>4333</v>
      </c>
      <c r="C1040">
        <v>1995</v>
      </c>
      <c r="D1040" s="1">
        <v>23221079965738</v>
      </c>
      <c r="E1040">
        <f>IFERROR(Cambio_Anual_Consumo_Combustibles[[#This Row],[Consumo Combustibles Fosiles (terawatt-hora)]]-D1039,"")</f>
        <v>-6006540132728242</v>
      </c>
      <c r="F1040">
        <f>IFERROR(Cambio_Anual_Consumo_Combustibles[[#This Row],[Consumo Combustibles Fosiles (terawatt-hora)]]/D1039,"")-1</f>
        <v>-0.99614892213030715</v>
      </c>
    </row>
    <row r="1041" spans="1:6" hidden="1" x14ac:dyDescent="0.25">
      <c r="A1041" t="s">
        <v>4332</v>
      </c>
      <c r="B1041" t="s">
        <v>4333</v>
      </c>
      <c r="C1041">
        <v>1996</v>
      </c>
      <c r="D1041" s="1">
        <v>2260079558062190</v>
      </c>
      <c r="E1041">
        <f>IFERROR(Cambio_Anual_Consumo_Combustibles[[#This Row],[Consumo Combustibles Fosiles (terawatt-hora)]]-D1040,"")</f>
        <v>2236858478096452</v>
      </c>
      <c r="F1041">
        <f>IFERROR(Cambio_Anual_Consumo_Combustibles[[#This Row],[Consumo Combustibles Fosiles (terawatt-hora)]]/D1040,"")-1</f>
        <v>96.328787523959647</v>
      </c>
    </row>
    <row r="1042" spans="1:6" hidden="1" x14ac:dyDescent="0.25">
      <c r="A1042" t="s">
        <v>4332</v>
      </c>
      <c r="B1042" t="s">
        <v>4333</v>
      </c>
      <c r="C1042">
        <v>1997</v>
      </c>
      <c r="D1042" s="1">
        <v>1837895942537800</v>
      </c>
      <c r="E1042">
        <f>IFERROR(Cambio_Anual_Consumo_Combustibles[[#This Row],[Consumo Combustibles Fosiles (terawatt-hora)]]-D1041,"")</f>
        <v>-422183615524390</v>
      </c>
      <c r="F1042">
        <f>IFERROR(Cambio_Anual_Consumo_Combustibles[[#This Row],[Consumo Combustibles Fosiles (terawatt-hora)]]/D1041,"")-1</f>
        <v>-0.18680033365125148</v>
      </c>
    </row>
    <row r="1043" spans="1:6" hidden="1" x14ac:dyDescent="0.25">
      <c r="A1043" t="s">
        <v>4332</v>
      </c>
      <c r="B1043" t="s">
        <v>4333</v>
      </c>
      <c r="C1043">
        <v>1998</v>
      </c>
      <c r="D1043" s="1">
        <v>1882075255658990</v>
      </c>
      <c r="E1043">
        <f>IFERROR(Cambio_Anual_Consumo_Combustibles[[#This Row],[Consumo Combustibles Fosiles (terawatt-hora)]]-D1042,"")</f>
        <v>44179313121190</v>
      </c>
      <c r="F1043">
        <f>IFERROR(Cambio_Anual_Consumo_Combustibles[[#This Row],[Consumo Combustibles Fosiles (terawatt-hora)]]/D1042,"")-1</f>
        <v>2.403798392426193E-2</v>
      </c>
    </row>
    <row r="1044" spans="1:6" hidden="1" x14ac:dyDescent="0.25">
      <c r="A1044" t="s">
        <v>4332</v>
      </c>
      <c r="B1044" t="s">
        <v>4333</v>
      </c>
      <c r="C1044">
        <v>1999</v>
      </c>
      <c r="D1044" s="1">
        <v>3149903964365590</v>
      </c>
      <c r="E1044">
        <f>IFERROR(Cambio_Anual_Consumo_Combustibles[[#This Row],[Consumo Combustibles Fosiles (terawatt-hora)]]-D1043,"")</f>
        <v>1267828708706600</v>
      </c>
      <c r="F1044">
        <f>IFERROR(Cambio_Anual_Consumo_Combustibles[[#This Row],[Consumo Combustibles Fosiles (terawatt-hora)]]/D1043,"")-1</f>
        <v>0.673633376186481</v>
      </c>
    </row>
    <row r="1045" spans="1:6" hidden="1" x14ac:dyDescent="0.25">
      <c r="A1045" t="s">
        <v>4332</v>
      </c>
      <c r="B1045" t="s">
        <v>4333</v>
      </c>
      <c r="C1045">
        <v>2000</v>
      </c>
      <c r="D1045" s="1">
        <v>2981655218655600</v>
      </c>
      <c r="E1045">
        <f>IFERROR(Cambio_Anual_Consumo_Combustibles[[#This Row],[Consumo Combustibles Fosiles (terawatt-hora)]]-D1044,"")</f>
        <v>-168248745709990</v>
      </c>
      <c r="F1045">
        <f>IFERROR(Cambio_Anual_Consumo_Combustibles[[#This Row],[Consumo Combustibles Fosiles (terawatt-hora)]]/D1044,"")-1</f>
        <v>-5.3413928682703893E-2</v>
      </c>
    </row>
    <row r="1046" spans="1:6" hidden="1" x14ac:dyDescent="0.25">
      <c r="A1046" t="s">
        <v>4332</v>
      </c>
      <c r="B1046" t="s">
        <v>4333</v>
      </c>
      <c r="C1046">
        <v>2001</v>
      </c>
      <c r="D1046" s="1">
        <v>2952373445230200</v>
      </c>
      <c r="E1046">
        <f>IFERROR(Cambio_Anual_Consumo_Combustibles[[#This Row],[Consumo Combustibles Fosiles (terawatt-hora)]]-D1045,"")</f>
        <v>-29281773425400</v>
      </c>
      <c r="F1046">
        <f>IFERROR(Cambio_Anual_Consumo_Combustibles[[#This Row],[Consumo Combustibles Fosiles (terawatt-hora)]]/D1045,"")-1</f>
        <v>-9.8206436620136284E-3</v>
      </c>
    </row>
    <row r="1047" spans="1:6" hidden="1" x14ac:dyDescent="0.25">
      <c r="A1047" t="s">
        <v>4332</v>
      </c>
      <c r="B1047" t="s">
        <v>4333</v>
      </c>
      <c r="C1047">
        <v>2002</v>
      </c>
      <c r="D1047" s="1">
        <v>1.04139974978579E+16</v>
      </c>
      <c r="E1047">
        <f>IFERROR(Cambio_Anual_Consumo_Combustibles[[#This Row],[Consumo Combustibles Fosiles (terawatt-hora)]]-D1046,"")</f>
        <v>7461624052627700</v>
      </c>
      <c r="F1047">
        <f>IFERROR(Cambio_Anual_Consumo_Combustibles[[#This Row],[Consumo Combustibles Fosiles (terawatt-hora)]]/D1046,"")-1</f>
        <v>2.5273307022465472</v>
      </c>
    </row>
    <row r="1048" spans="1:6" hidden="1" x14ac:dyDescent="0.25">
      <c r="A1048" t="s">
        <v>4332</v>
      </c>
      <c r="B1048" t="s">
        <v>4333</v>
      </c>
      <c r="C1048">
        <v>2003</v>
      </c>
      <c r="D1048" s="1">
        <v>3941493736525800</v>
      </c>
      <c r="E1048">
        <f>IFERROR(Cambio_Anual_Consumo_Combustibles[[#This Row],[Consumo Combustibles Fosiles (terawatt-hora)]]-D1047,"")</f>
        <v>-6472503761332100</v>
      </c>
      <c r="F1048">
        <f>IFERROR(Cambio_Anual_Consumo_Combustibles[[#This Row],[Consumo Combustibles Fosiles (terawatt-hora)]]/D1047,"")-1</f>
        <v>-0.62151961940296774</v>
      </c>
    </row>
    <row r="1049" spans="1:6" hidden="1" x14ac:dyDescent="0.25">
      <c r="A1049" t="s">
        <v>4332</v>
      </c>
      <c r="B1049" t="s">
        <v>4333</v>
      </c>
      <c r="C1049">
        <v>2004</v>
      </c>
      <c r="D1049" s="1">
        <v>2991431782032390</v>
      </c>
      <c r="E1049">
        <f>IFERROR(Cambio_Anual_Consumo_Combustibles[[#This Row],[Consumo Combustibles Fosiles (terawatt-hora)]]-D1048,"")</f>
        <v>-950061954493410</v>
      </c>
      <c r="F1049">
        <f>IFERROR(Cambio_Anual_Consumo_Combustibles[[#This Row],[Consumo Combustibles Fosiles (terawatt-hora)]]/D1048,"")-1</f>
        <v>-0.24104109203300039</v>
      </c>
    </row>
    <row r="1050" spans="1:6" hidden="1" x14ac:dyDescent="0.25">
      <c r="A1050" t="s">
        <v>4332</v>
      </c>
      <c r="B1050" t="s">
        <v>4333</v>
      </c>
      <c r="C1050">
        <v>2005</v>
      </c>
      <c r="D1050" s="1">
        <v>3387040626296990</v>
      </c>
      <c r="E1050">
        <f>IFERROR(Cambio_Anual_Consumo_Combustibles[[#This Row],[Consumo Combustibles Fosiles (terawatt-hora)]]-D1049,"")</f>
        <v>395608844264600</v>
      </c>
      <c r="F1050">
        <f>IFERROR(Cambio_Anual_Consumo_Combustibles[[#This Row],[Consumo Combustibles Fosiles (terawatt-hora)]]/D1049,"")-1</f>
        <v>0.13224732271709105</v>
      </c>
    </row>
    <row r="1051" spans="1:6" hidden="1" x14ac:dyDescent="0.25">
      <c r="A1051" t="s">
        <v>4332</v>
      </c>
      <c r="B1051" t="s">
        <v>4333</v>
      </c>
      <c r="C1051">
        <v>2006</v>
      </c>
      <c r="D1051" s="1">
        <v>3448694397842210</v>
      </c>
      <c r="E1051">
        <f>IFERROR(Cambio_Anual_Consumo_Combustibles[[#This Row],[Consumo Combustibles Fosiles (terawatt-hora)]]-D1050,"")</f>
        <v>61653771545220</v>
      </c>
      <c r="F1051">
        <f>IFERROR(Cambio_Anual_Consumo_Combustibles[[#This Row],[Consumo Combustibles Fosiles (terawatt-hora)]]/D1050,"")-1</f>
        <v>1.8202843823761583E-2</v>
      </c>
    </row>
    <row r="1052" spans="1:6" hidden="1" x14ac:dyDescent="0.25">
      <c r="A1052" t="s">
        <v>4332</v>
      </c>
      <c r="B1052" t="s">
        <v>4333</v>
      </c>
      <c r="C1052">
        <v>2007</v>
      </c>
      <c r="D1052" s="1">
        <v>3977349876321800</v>
      </c>
      <c r="E1052">
        <f>IFERROR(Cambio_Anual_Consumo_Combustibles[[#This Row],[Consumo Combustibles Fosiles (terawatt-hora)]]-D1051,"")</f>
        <v>528655478479590</v>
      </c>
      <c r="F1052">
        <f>IFERROR(Cambio_Anual_Consumo_Combustibles[[#This Row],[Consumo Combustibles Fosiles (terawatt-hora)]]/D1051,"")-1</f>
        <v>0.15329148294797035</v>
      </c>
    </row>
    <row r="1053" spans="1:6" hidden="1" x14ac:dyDescent="0.25">
      <c r="A1053" t="s">
        <v>4332</v>
      </c>
      <c r="B1053" t="s">
        <v>4333</v>
      </c>
      <c r="C1053">
        <v>2008</v>
      </c>
      <c r="D1053" s="1">
        <v>4.8439926251909904E+16</v>
      </c>
      <c r="E1053">
        <f>IFERROR(Cambio_Anual_Consumo_Combustibles[[#This Row],[Consumo Combustibles Fosiles (terawatt-hora)]]-D1052,"")</f>
        <v>4.4462576375588104E+16</v>
      </c>
      <c r="F1053">
        <f>IFERROR(Cambio_Anual_Consumo_Combustibles[[#This Row],[Consumo Combustibles Fosiles (terawatt-hora)]]/D1052,"")-1</f>
        <v>11.178945216835311</v>
      </c>
    </row>
    <row r="1054" spans="1:6" hidden="1" x14ac:dyDescent="0.25">
      <c r="A1054" t="s">
        <v>4332</v>
      </c>
      <c r="B1054" t="s">
        <v>4333</v>
      </c>
      <c r="C1054">
        <v>2009</v>
      </c>
      <c r="D1054" s="1">
        <v>3646135972461990</v>
      </c>
      <c r="E1054">
        <f>IFERROR(Cambio_Anual_Consumo_Combustibles[[#This Row],[Consumo Combustibles Fosiles (terawatt-hora)]]-D1053,"")</f>
        <v>-4.4793790279447912E+16</v>
      </c>
      <c r="F1054">
        <f>IFERROR(Cambio_Anual_Consumo_Combustibles[[#This Row],[Consumo Combustibles Fosiles (terawatt-hora)]]/D1053,"")-1</f>
        <v>-0.92472870512848415</v>
      </c>
    </row>
    <row r="1055" spans="1:6" hidden="1" x14ac:dyDescent="0.25">
      <c r="A1055" t="s">
        <v>4332</v>
      </c>
      <c r="B1055" t="s">
        <v>4333</v>
      </c>
      <c r="C1055">
        <v>2010</v>
      </c>
      <c r="D1055" s="1">
        <v>4620711085454790</v>
      </c>
      <c r="E1055">
        <f>IFERROR(Cambio_Anual_Consumo_Combustibles[[#This Row],[Consumo Combustibles Fosiles (terawatt-hora)]]-D1054,"")</f>
        <v>974575112992800</v>
      </c>
      <c r="F1055">
        <f>IFERROR(Cambio_Anual_Consumo_Combustibles[[#This Row],[Consumo Combustibles Fosiles (terawatt-hora)]]/D1054,"")-1</f>
        <v>0.26728984337211514</v>
      </c>
    </row>
    <row r="1056" spans="1:6" hidden="1" x14ac:dyDescent="0.25">
      <c r="A1056" t="s">
        <v>4332</v>
      </c>
      <c r="B1056" t="s">
        <v>4333</v>
      </c>
      <c r="C1056">
        <v>2011</v>
      </c>
      <c r="D1056" s="1">
        <v>1.34973305200782E+16</v>
      </c>
      <c r="E1056">
        <f>IFERROR(Cambio_Anual_Consumo_Combustibles[[#This Row],[Consumo Combustibles Fosiles (terawatt-hora)]]-D1055,"")</f>
        <v>8876619434623410</v>
      </c>
      <c r="F1056">
        <f>IFERROR(Cambio_Anual_Consumo_Combustibles[[#This Row],[Consumo Combustibles Fosiles (terawatt-hora)]]/D1055,"")-1</f>
        <v>1.9210505202468715</v>
      </c>
    </row>
    <row r="1057" spans="1:6" hidden="1" x14ac:dyDescent="0.25">
      <c r="A1057" t="s">
        <v>4332</v>
      </c>
      <c r="B1057" t="s">
        <v>4333</v>
      </c>
      <c r="C1057">
        <v>2012</v>
      </c>
      <c r="D1057" s="1">
        <v>4709694795530590</v>
      </c>
      <c r="E1057">
        <f>IFERROR(Cambio_Anual_Consumo_Combustibles[[#This Row],[Consumo Combustibles Fosiles (terawatt-hora)]]-D1056,"")</f>
        <v>-8787635724547610</v>
      </c>
      <c r="F1057">
        <f>IFERROR(Cambio_Anual_Consumo_Combustibles[[#This Row],[Consumo Combustibles Fosiles (terawatt-hora)]]/D1056,"")-1</f>
        <v>-0.65106472064793874</v>
      </c>
    </row>
    <row r="1058" spans="1:6" hidden="1" x14ac:dyDescent="0.25">
      <c r="A1058" t="s">
        <v>4332</v>
      </c>
      <c r="B1058" t="s">
        <v>4333</v>
      </c>
      <c r="C1058">
        <v>2013</v>
      </c>
      <c r="D1058" s="1">
        <v>-6782008481158180</v>
      </c>
      <c r="E1058">
        <f>IFERROR(Cambio_Anual_Consumo_Combustibles[[#This Row],[Consumo Combustibles Fosiles (terawatt-hora)]]-D1057,"")</f>
        <v>-1.149170327668877E+16</v>
      </c>
      <c r="F1058">
        <f>IFERROR(Cambio_Anual_Consumo_Combustibles[[#This Row],[Consumo Combustibles Fosiles (terawatt-hora)]]/D1057,"")-1</f>
        <v>-2.440010186561171</v>
      </c>
    </row>
    <row r="1059" spans="1:6" hidden="1" x14ac:dyDescent="0.25">
      <c r="A1059" t="s">
        <v>4332</v>
      </c>
      <c r="B1059" t="s">
        <v>4333</v>
      </c>
      <c r="C1059">
        <v>2014</v>
      </c>
      <c r="D1059" s="1">
        <v>-2.06703970918601E+16</v>
      </c>
      <c r="E1059">
        <f>IFERROR(Cambio_Anual_Consumo_Combustibles[[#This Row],[Consumo Combustibles Fosiles (terawatt-hora)]]-D1058,"")</f>
        <v>-1.388838861070192E+16</v>
      </c>
      <c r="F1059">
        <f>IFERROR(Cambio_Anual_Consumo_Combustibles[[#This Row],[Consumo Combustibles Fosiles (terawatt-hora)]]/D1058,"")-1</f>
        <v>2.0478282575562581</v>
      </c>
    </row>
    <row r="1060" spans="1:6" hidden="1" x14ac:dyDescent="0.25">
      <c r="A1060" t="s">
        <v>4332</v>
      </c>
      <c r="B1060" t="s">
        <v>4333</v>
      </c>
      <c r="C1060">
        <v>2015</v>
      </c>
      <c r="D1060" s="1">
        <v>2121053557952590</v>
      </c>
      <c r="E1060">
        <f>IFERROR(Cambio_Anual_Consumo_Combustibles[[#This Row],[Consumo Combustibles Fosiles (terawatt-hora)]]-D1059,"")</f>
        <v>2.2791450649812688E+16</v>
      </c>
      <c r="F1060">
        <f>IFERROR(Cambio_Anual_Consumo_Combustibles[[#This Row],[Consumo Combustibles Fosiles (terawatt-hora)]]/D1059,"")-1</f>
        <v>-1.1026131016509524</v>
      </c>
    </row>
    <row r="1061" spans="1:6" hidden="1" x14ac:dyDescent="0.25">
      <c r="A1061" t="s">
        <v>4332</v>
      </c>
      <c r="B1061" t="s">
        <v>4333</v>
      </c>
      <c r="C1061">
        <v>2016</v>
      </c>
      <c r="D1061" s="1">
        <v>5.09445115889102E+16</v>
      </c>
      <c r="E1061">
        <f>IFERROR(Cambio_Anual_Consumo_Combustibles[[#This Row],[Consumo Combustibles Fosiles (terawatt-hora)]]-D1060,"")</f>
        <v>4.8823458030957608E+16</v>
      </c>
      <c r="F1061">
        <f>IFERROR(Cambio_Anual_Consumo_Combustibles[[#This Row],[Consumo Combustibles Fosiles (terawatt-hora)]]/D1060,"")-1</f>
        <v>23.018493732938033</v>
      </c>
    </row>
    <row r="1062" spans="1:6" hidden="1" x14ac:dyDescent="0.25">
      <c r="A1062" t="s">
        <v>4332</v>
      </c>
      <c r="B1062" t="s">
        <v>4333</v>
      </c>
      <c r="C1062">
        <v>2017</v>
      </c>
      <c r="D1062" s="1">
        <v>3.00218934619399E+16</v>
      </c>
      <c r="E1062">
        <f>IFERROR(Cambio_Anual_Consumo_Combustibles[[#This Row],[Consumo Combustibles Fosiles (terawatt-hora)]]-D1061,"")</f>
        <v>-2.09226181269703E+16</v>
      </c>
      <c r="F1062">
        <f>IFERROR(Cambio_Anual_Consumo_Combustibles[[#This Row],[Consumo Combustibles Fosiles (terawatt-hora)]]/D1061,"")-1</f>
        <v>-0.41069425291192341</v>
      </c>
    </row>
    <row r="1063" spans="1:6" hidden="1" x14ac:dyDescent="0.25">
      <c r="A1063" t="s">
        <v>4332</v>
      </c>
      <c r="B1063" t="s">
        <v>4333</v>
      </c>
      <c r="C1063">
        <v>2018</v>
      </c>
      <c r="D1063" s="1">
        <v>1.79039651564942E+16</v>
      </c>
      <c r="E1063">
        <f>IFERROR(Cambio_Anual_Consumo_Combustibles[[#This Row],[Consumo Combustibles Fosiles (terawatt-hora)]]-D1062,"")</f>
        <v>-1.21179283054457E+16</v>
      </c>
      <c r="F1063">
        <f>IFERROR(Cambio_Anual_Consumo_Combustibles[[#This Row],[Consumo Combustibles Fosiles (terawatt-hora)]]/D1062,"")-1</f>
        <v>-0.40363637692633014</v>
      </c>
    </row>
    <row r="1064" spans="1:6" hidden="1" x14ac:dyDescent="0.25">
      <c r="A1064" t="s">
        <v>4332</v>
      </c>
      <c r="B1064" t="s">
        <v>4333</v>
      </c>
      <c r="C1064">
        <v>2019</v>
      </c>
      <c r="D1064" s="1">
        <v>-1586710158256020</v>
      </c>
      <c r="E1064">
        <f>IFERROR(Cambio_Anual_Consumo_Combustibles[[#This Row],[Consumo Combustibles Fosiles (terawatt-hora)]]-D1063,"")</f>
        <v>-1.949067531475022E+16</v>
      </c>
      <c r="F1064">
        <f>IFERROR(Cambio_Anual_Consumo_Combustibles[[#This Row],[Consumo Combustibles Fosiles (terawatt-hora)]]/D1063,"")-1</f>
        <v>-1.0886233940016623</v>
      </c>
    </row>
    <row r="1065" spans="1:6" hidden="1" x14ac:dyDescent="0.25">
      <c r="A1065" t="s">
        <v>4335</v>
      </c>
      <c r="B1065" t="s">
        <v>4336</v>
      </c>
      <c r="C1065">
        <v>1986</v>
      </c>
      <c r="D1065" t="s">
        <v>4337</v>
      </c>
      <c r="E1065" t="str">
        <f>IFERROR(Cambio_Anual_Consumo_Combustibles[[#This Row],[Consumo Combustibles Fosiles (terawatt-hora)]]-D1064,"")</f>
        <v/>
      </c>
      <c r="F1065" t="e">
        <f>IFERROR(Cambio_Anual_Consumo_Combustibles[[#This Row],[Consumo Combustibles Fosiles (terawatt-hora)]]/D1064,"")-1</f>
        <v>#VALUE!</v>
      </c>
    </row>
    <row r="1066" spans="1:6" hidden="1" x14ac:dyDescent="0.25">
      <c r="A1066" t="s">
        <v>4335</v>
      </c>
      <c r="B1066" t="s">
        <v>4336</v>
      </c>
      <c r="C1066">
        <v>1987</v>
      </c>
      <c r="D1066" s="1">
        <v>1.78349864901998E+16</v>
      </c>
      <c r="E1066" t="str">
        <f>IFERROR(Cambio_Anual_Consumo_Combustibles[[#This Row],[Consumo Combustibles Fosiles (terawatt-hora)]]-D1065,"")</f>
        <v/>
      </c>
      <c r="F1066" t="e">
        <f>IFERROR(Cambio_Anual_Consumo_Combustibles[[#This Row],[Consumo Combustibles Fosiles (terawatt-hora)]]/D1065,"")-1</f>
        <v>#VALUE!</v>
      </c>
    </row>
    <row r="1067" spans="1:6" hidden="1" x14ac:dyDescent="0.25">
      <c r="A1067" t="s">
        <v>4335</v>
      </c>
      <c r="B1067" t="s">
        <v>4336</v>
      </c>
      <c r="C1067">
        <v>1988</v>
      </c>
      <c r="D1067" s="1">
        <v>-2.03348662678799E+16</v>
      </c>
      <c r="E1067">
        <f>IFERROR(Cambio_Anual_Consumo_Combustibles[[#This Row],[Consumo Combustibles Fosiles (terawatt-hora)]]-D1066,"")</f>
        <v>-3.8169852758079696E+16</v>
      </c>
      <c r="F1067">
        <f>IFERROR(Cambio_Anual_Consumo_Combustibles[[#This Row],[Consumo Combustibles Fosiles (terawatt-hora)]]/D1066,"")-1</f>
        <v>-2.1401671808977127</v>
      </c>
    </row>
    <row r="1068" spans="1:6" hidden="1" x14ac:dyDescent="0.25">
      <c r="A1068" t="s">
        <v>4335</v>
      </c>
      <c r="B1068" t="s">
        <v>4336</v>
      </c>
      <c r="C1068">
        <v>1989</v>
      </c>
      <c r="D1068" s="1">
        <v>3.59219509597599E+16</v>
      </c>
      <c r="E1068">
        <f>IFERROR(Cambio_Anual_Consumo_Combustibles[[#This Row],[Consumo Combustibles Fosiles (terawatt-hora)]]-D1067,"")</f>
        <v>5.62568172276398E+16</v>
      </c>
      <c r="F1068">
        <f>IFERROR(Cambio_Anual_Consumo_Combustibles[[#This Row],[Consumo Combustibles Fosiles (terawatt-hora)]]/D1067,"")-1</f>
        <v>-2.7665201475409109</v>
      </c>
    </row>
    <row r="1069" spans="1:6" hidden="1" x14ac:dyDescent="0.25">
      <c r="A1069" t="s">
        <v>4335</v>
      </c>
      <c r="B1069" t="s">
        <v>4336</v>
      </c>
      <c r="C1069">
        <v>1990</v>
      </c>
      <c r="D1069" t="s">
        <v>4338</v>
      </c>
      <c r="E1069" t="str">
        <f>IFERROR(Cambio_Anual_Consumo_Combustibles[[#This Row],[Consumo Combustibles Fosiles (terawatt-hora)]]-D1068,"")</f>
        <v/>
      </c>
      <c r="F1069" t="e">
        <f>IFERROR(Cambio_Anual_Consumo_Combustibles[[#This Row],[Consumo Combustibles Fosiles (terawatt-hora)]]/D1068,"")-1</f>
        <v>#VALUE!</v>
      </c>
    </row>
    <row r="1070" spans="1:6" hidden="1" x14ac:dyDescent="0.25">
      <c r="A1070" t="s">
        <v>4335</v>
      </c>
      <c r="B1070" t="s">
        <v>4336</v>
      </c>
      <c r="C1070">
        <v>1991</v>
      </c>
      <c r="D1070" s="1">
        <v>-1.176606913507E+16</v>
      </c>
      <c r="E1070" t="str">
        <f>IFERROR(Cambio_Anual_Consumo_Combustibles[[#This Row],[Consumo Combustibles Fosiles (terawatt-hora)]]-D1069,"")</f>
        <v/>
      </c>
      <c r="F1070" t="e">
        <f>IFERROR(Cambio_Anual_Consumo_Combustibles[[#This Row],[Consumo Combustibles Fosiles (terawatt-hora)]]/D1069,"")-1</f>
        <v>#VALUE!</v>
      </c>
    </row>
    <row r="1071" spans="1:6" hidden="1" x14ac:dyDescent="0.25">
      <c r="A1071" t="s">
        <v>4335</v>
      </c>
      <c r="B1071" t="s">
        <v>4336</v>
      </c>
      <c r="C1071">
        <v>1992</v>
      </c>
      <c r="D1071" s="1">
        <v>-2.99348367256279E+16</v>
      </c>
      <c r="E1071">
        <f>IFERROR(Cambio_Anual_Consumo_Combustibles[[#This Row],[Consumo Combustibles Fosiles (terawatt-hora)]]-D1070,"")</f>
        <v>-1.81687675905579E+16</v>
      </c>
      <c r="F1071">
        <f>IFERROR(Cambio_Anual_Consumo_Combustibles[[#This Row],[Consumo Combustibles Fosiles (terawatt-hora)]]/D1070,"")-1</f>
        <v>1.5441663126391112</v>
      </c>
    </row>
    <row r="1072" spans="1:6" hidden="1" x14ac:dyDescent="0.25">
      <c r="A1072" t="s">
        <v>4335</v>
      </c>
      <c r="B1072" t="s">
        <v>4336</v>
      </c>
      <c r="C1072">
        <v>1993</v>
      </c>
      <c r="D1072" s="1">
        <v>-1.6280416079878E+16</v>
      </c>
      <c r="E1072">
        <f>IFERROR(Cambio_Anual_Consumo_Combustibles[[#This Row],[Consumo Combustibles Fosiles (terawatt-hora)]]-D1071,"")</f>
        <v>1.36544206457499E+16</v>
      </c>
      <c r="F1072">
        <f>IFERROR(Cambio_Anual_Consumo_Combustibles[[#This Row],[Consumo Combustibles Fosiles (terawatt-hora)]]/D1071,"")-1</f>
        <v>-0.45613813667672476</v>
      </c>
    </row>
    <row r="1073" spans="1:6" hidden="1" x14ac:dyDescent="0.25">
      <c r="A1073" t="s">
        <v>4335</v>
      </c>
      <c r="B1073" t="s">
        <v>4336</v>
      </c>
      <c r="C1073">
        <v>1994</v>
      </c>
      <c r="D1073" t="s">
        <v>4339</v>
      </c>
      <c r="E1073" t="str">
        <f>IFERROR(Cambio_Anual_Consumo_Combustibles[[#This Row],[Consumo Combustibles Fosiles (terawatt-hora)]]-D1072,"")</f>
        <v/>
      </c>
      <c r="F1073" t="e">
        <f>IFERROR(Cambio_Anual_Consumo_Combustibles[[#This Row],[Consumo Combustibles Fosiles (terawatt-hora)]]/D1072,"")-1</f>
        <v>#VALUE!</v>
      </c>
    </row>
    <row r="1074" spans="1:6" hidden="1" x14ac:dyDescent="0.25">
      <c r="A1074" t="s">
        <v>4335</v>
      </c>
      <c r="B1074" t="s">
        <v>4336</v>
      </c>
      <c r="C1074">
        <v>1995</v>
      </c>
      <c r="D1074" s="1">
        <v>-4219615875689990</v>
      </c>
      <c r="E1074" t="str">
        <f>IFERROR(Cambio_Anual_Consumo_Combustibles[[#This Row],[Consumo Combustibles Fosiles (terawatt-hora)]]-D1073,"")</f>
        <v/>
      </c>
      <c r="F1074" t="e">
        <f>IFERROR(Cambio_Anual_Consumo_Combustibles[[#This Row],[Consumo Combustibles Fosiles (terawatt-hora)]]/D1073,"")-1</f>
        <v>#VALUE!</v>
      </c>
    </row>
    <row r="1075" spans="1:6" hidden="1" x14ac:dyDescent="0.25">
      <c r="A1075" t="s">
        <v>4335</v>
      </c>
      <c r="B1075" t="s">
        <v>4336</v>
      </c>
      <c r="C1075">
        <v>1996</v>
      </c>
      <c r="D1075" s="1">
        <v>3.20047950482599E+16</v>
      </c>
      <c r="E1075">
        <f>IFERROR(Cambio_Anual_Consumo_Combustibles[[#This Row],[Consumo Combustibles Fosiles (terawatt-hora)]]-D1074,"")</f>
        <v>3.6224410923949888E+16</v>
      </c>
      <c r="F1075">
        <f>IFERROR(Cambio_Anual_Consumo_Combustibles[[#This Row],[Consumo Combustibles Fosiles (terawatt-hora)]]/D1074,"")-1</f>
        <v>-8.5847650570862655</v>
      </c>
    </row>
    <row r="1076" spans="1:6" hidden="1" x14ac:dyDescent="0.25">
      <c r="A1076" t="s">
        <v>4335</v>
      </c>
      <c r="B1076" t="s">
        <v>4336</v>
      </c>
      <c r="C1076">
        <v>1997</v>
      </c>
      <c r="D1076" t="s">
        <v>4340</v>
      </c>
      <c r="E1076" t="str">
        <f>IFERROR(Cambio_Anual_Consumo_Combustibles[[#This Row],[Consumo Combustibles Fosiles (terawatt-hora)]]-D1075,"")</f>
        <v/>
      </c>
      <c r="F1076" t="e">
        <f>IFERROR(Cambio_Anual_Consumo_Combustibles[[#This Row],[Consumo Combustibles Fosiles (terawatt-hora)]]/D1075,"")-1</f>
        <v>#VALUE!</v>
      </c>
    </row>
    <row r="1077" spans="1:6" hidden="1" x14ac:dyDescent="0.25">
      <c r="A1077" t="s">
        <v>4335</v>
      </c>
      <c r="B1077" t="s">
        <v>4336</v>
      </c>
      <c r="C1077">
        <v>1998</v>
      </c>
      <c r="D1077" s="1">
        <v>-3.9628651147339904E+16</v>
      </c>
      <c r="E1077" t="str">
        <f>IFERROR(Cambio_Anual_Consumo_Combustibles[[#This Row],[Consumo Combustibles Fosiles (terawatt-hora)]]-D1076,"")</f>
        <v/>
      </c>
      <c r="F1077" t="e">
        <f>IFERROR(Cambio_Anual_Consumo_Combustibles[[#This Row],[Consumo Combustibles Fosiles (terawatt-hora)]]/D1076,"")-1</f>
        <v>#VALUE!</v>
      </c>
    </row>
    <row r="1078" spans="1:6" hidden="1" x14ac:dyDescent="0.25">
      <c r="A1078" t="s">
        <v>4335</v>
      </c>
      <c r="B1078" t="s">
        <v>4336</v>
      </c>
      <c r="C1078">
        <v>1999</v>
      </c>
      <c r="D1078" s="1">
        <v>-4.7811110471079904E+16</v>
      </c>
      <c r="E1078">
        <f>IFERROR(Cambio_Anual_Consumo_Combustibles[[#This Row],[Consumo Combustibles Fosiles (terawatt-hora)]]-D1077,"")</f>
        <v>-8182459323740000</v>
      </c>
      <c r="F1078">
        <f>IFERROR(Cambio_Anual_Consumo_Combustibles[[#This Row],[Consumo Combustibles Fosiles (terawatt-hora)]]/D1077,"")-1</f>
        <v>0.20647837074538566</v>
      </c>
    </row>
    <row r="1079" spans="1:6" hidden="1" x14ac:dyDescent="0.25">
      <c r="A1079" t="s">
        <v>4335</v>
      </c>
      <c r="B1079" t="s">
        <v>4336</v>
      </c>
      <c r="C1079">
        <v>2000</v>
      </c>
      <c r="D1079" s="1">
        <v>1218075696682000</v>
      </c>
      <c r="E1079">
        <f>IFERROR(Cambio_Anual_Consumo_Combustibles[[#This Row],[Consumo Combustibles Fosiles (terawatt-hora)]]-D1078,"")</f>
        <v>4.9029186167761904E+16</v>
      </c>
      <c r="F1079">
        <f>IFERROR(Cambio_Anual_Consumo_Combustibles[[#This Row],[Consumo Combustibles Fosiles (terawatt-hora)]]/D1078,"")-1</f>
        <v>-1.0254768334113216</v>
      </c>
    </row>
    <row r="1080" spans="1:6" hidden="1" x14ac:dyDescent="0.25">
      <c r="A1080" t="s">
        <v>4335</v>
      </c>
      <c r="B1080" t="s">
        <v>4336</v>
      </c>
      <c r="C1080">
        <v>2001</v>
      </c>
      <c r="D1080" s="1">
        <v>2133929484919980</v>
      </c>
      <c r="E1080">
        <f>IFERROR(Cambio_Anual_Consumo_Combustibles[[#This Row],[Consumo Combustibles Fosiles (terawatt-hora)]]-D1079,"")</f>
        <v>915853788237980</v>
      </c>
      <c r="F1080">
        <f>IFERROR(Cambio_Anual_Consumo_Combustibles[[#This Row],[Consumo Combustibles Fosiles (terawatt-hora)]]/D1079,"")-1</f>
        <v>0.75188577420330849</v>
      </c>
    </row>
    <row r="1081" spans="1:6" hidden="1" x14ac:dyDescent="0.25">
      <c r="A1081" t="s">
        <v>4335</v>
      </c>
      <c r="B1081" t="s">
        <v>4336</v>
      </c>
      <c r="C1081">
        <v>2002</v>
      </c>
      <c r="D1081" t="s">
        <v>4341</v>
      </c>
      <c r="E1081" t="str">
        <f>IFERROR(Cambio_Anual_Consumo_Combustibles[[#This Row],[Consumo Combustibles Fosiles (terawatt-hora)]]-D1080,"")</f>
        <v/>
      </c>
      <c r="F1081" t="e">
        <f>IFERROR(Cambio_Anual_Consumo_Combustibles[[#This Row],[Consumo Combustibles Fosiles (terawatt-hora)]]/D1080,"")-1</f>
        <v>#VALUE!</v>
      </c>
    </row>
    <row r="1082" spans="1:6" hidden="1" x14ac:dyDescent="0.25">
      <c r="A1082" t="s">
        <v>4335</v>
      </c>
      <c r="B1082" t="s">
        <v>4336</v>
      </c>
      <c r="C1082">
        <v>2003</v>
      </c>
      <c r="D1082" s="1">
        <v>4797963005033990</v>
      </c>
      <c r="E1082" t="str">
        <f>IFERROR(Cambio_Anual_Consumo_Combustibles[[#This Row],[Consumo Combustibles Fosiles (terawatt-hora)]]-D1081,"")</f>
        <v/>
      </c>
      <c r="F1082" t="e">
        <f>IFERROR(Cambio_Anual_Consumo_Combustibles[[#This Row],[Consumo Combustibles Fosiles (terawatt-hora)]]/D1081,"")-1</f>
        <v>#VALUE!</v>
      </c>
    </row>
    <row r="1083" spans="1:6" hidden="1" x14ac:dyDescent="0.25">
      <c r="A1083" t="s">
        <v>4335</v>
      </c>
      <c r="B1083" t="s">
        <v>4336</v>
      </c>
      <c r="C1083">
        <v>2004</v>
      </c>
      <c r="D1083" s="1">
        <v>2.68145520071801E+16</v>
      </c>
      <c r="E1083">
        <f>IFERROR(Cambio_Anual_Consumo_Combustibles[[#This Row],[Consumo Combustibles Fosiles (terawatt-hora)]]-D1082,"")</f>
        <v>2.2016589002146112E+16</v>
      </c>
      <c r="F1083">
        <f>IFERROR(Cambio_Anual_Consumo_Combustibles[[#This Row],[Consumo Combustibles Fosiles (terawatt-hora)]]/D1082,"")-1</f>
        <v>4.5887367157784364</v>
      </c>
    </row>
    <row r="1084" spans="1:6" hidden="1" x14ac:dyDescent="0.25">
      <c r="A1084" t="s">
        <v>4335</v>
      </c>
      <c r="B1084" t="s">
        <v>4336</v>
      </c>
      <c r="C1084">
        <v>2005</v>
      </c>
      <c r="D1084" s="1">
        <v>-1.093851152858E+16</v>
      </c>
      <c r="E1084">
        <f>IFERROR(Cambio_Anual_Consumo_Combustibles[[#This Row],[Consumo Combustibles Fosiles (terawatt-hora)]]-D1083,"")</f>
        <v>-3.7753063535760096E+16</v>
      </c>
      <c r="F1084">
        <f>IFERROR(Cambio_Anual_Consumo_Combustibles[[#This Row],[Consumo Combustibles Fosiles (terawatt-hora)]]/D1083,"")-1</f>
        <v>-1.4079319141953597</v>
      </c>
    </row>
    <row r="1085" spans="1:6" hidden="1" x14ac:dyDescent="0.25">
      <c r="A1085" t="s">
        <v>4335</v>
      </c>
      <c r="B1085" t="s">
        <v>4336</v>
      </c>
      <c r="C1085">
        <v>2006</v>
      </c>
      <c r="D1085" s="1">
        <v>-1.035013050232E+16</v>
      </c>
      <c r="E1085">
        <f>IFERROR(Cambio_Anual_Consumo_Combustibles[[#This Row],[Consumo Combustibles Fosiles (terawatt-hora)]]-D1084,"")</f>
        <v>588381026260000</v>
      </c>
      <c r="F1085">
        <f>IFERROR(Cambio_Anual_Consumo_Combustibles[[#This Row],[Consumo Combustibles Fosiles (terawatt-hora)]]/D1084,"")-1</f>
        <v>-5.3789862059630877E-2</v>
      </c>
    </row>
    <row r="1086" spans="1:6" hidden="1" x14ac:dyDescent="0.25">
      <c r="A1086" t="s">
        <v>4335</v>
      </c>
      <c r="B1086" t="s">
        <v>4336</v>
      </c>
      <c r="C1086">
        <v>2007</v>
      </c>
      <c r="D1086" s="1">
        <v>8135181785918</v>
      </c>
      <c r="E1086">
        <f>IFERROR(Cambio_Anual_Consumo_Combustibles[[#This Row],[Consumo Combustibles Fosiles (terawatt-hora)]]-D1085,"")</f>
        <v>1.0358265684105918E+16</v>
      </c>
      <c r="F1086">
        <f>IFERROR(Cambio_Anual_Consumo_Combustibles[[#This Row],[Consumo Combustibles Fosiles (terawatt-hora)]]/D1085,"")-1</f>
        <v>-1.0007859979914355</v>
      </c>
    </row>
    <row r="1087" spans="1:6" hidden="1" x14ac:dyDescent="0.25">
      <c r="A1087" t="s">
        <v>4335</v>
      </c>
      <c r="B1087" t="s">
        <v>4336</v>
      </c>
      <c r="C1087">
        <v>2008</v>
      </c>
      <c r="D1087" s="1">
        <v>-3.27199400648198E+16</v>
      </c>
      <c r="E1087">
        <f>IFERROR(Cambio_Anual_Consumo_Combustibles[[#This Row],[Consumo Combustibles Fosiles (terawatt-hora)]]-D1086,"")</f>
        <v>-3.272807524660572E+16</v>
      </c>
      <c r="F1087">
        <f>IFERROR(Cambio_Anual_Consumo_Combustibles[[#This Row],[Consumo Combustibles Fosiles (terawatt-hora)]]/D1086,"")-1</f>
        <v>-4023.0293689635819</v>
      </c>
    </row>
    <row r="1088" spans="1:6" hidden="1" x14ac:dyDescent="0.25">
      <c r="A1088" t="s">
        <v>4335</v>
      </c>
      <c r="B1088" t="s">
        <v>4336</v>
      </c>
      <c r="C1088">
        <v>2009</v>
      </c>
      <c r="D1088" s="1">
        <v>-8268012725516000</v>
      </c>
      <c r="E1088">
        <f>IFERROR(Cambio_Anual_Consumo_Combustibles[[#This Row],[Consumo Combustibles Fosiles (terawatt-hora)]]-D1087,"")</f>
        <v>2.44519273393038E+16</v>
      </c>
      <c r="F1088">
        <f>IFERROR(Cambio_Anual_Consumo_Combustibles[[#This Row],[Consumo Combustibles Fosiles (terawatt-hora)]]/D1087,"")-1</f>
        <v>-0.74730966165779456</v>
      </c>
    </row>
    <row r="1089" spans="1:6" hidden="1" x14ac:dyDescent="0.25">
      <c r="A1089" t="s">
        <v>4335</v>
      </c>
      <c r="B1089" t="s">
        <v>4336</v>
      </c>
      <c r="C1089">
        <v>2010</v>
      </c>
      <c r="D1089" s="1">
        <v>1.09351095814139E+16</v>
      </c>
      <c r="E1089">
        <f>IFERROR(Cambio_Anual_Consumo_Combustibles[[#This Row],[Consumo Combustibles Fosiles (terawatt-hora)]]-D1088,"")</f>
        <v>1.92031223069299E+16</v>
      </c>
      <c r="F1089">
        <f>IFERROR(Cambio_Anual_Consumo_Combustibles[[#This Row],[Consumo Combustibles Fosiles (terawatt-hora)]]/D1088,"")-1</f>
        <v>-2.3225801585509109</v>
      </c>
    </row>
    <row r="1090" spans="1:6" hidden="1" x14ac:dyDescent="0.25">
      <c r="A1090" t="s">
        <v>4335</v>
      </c>
      <c r="B1090" t="s">
        <v>4336</v>
      </c>
      <c r="C1090">
        <v>2011</v>
      </c>
      <c r="D1090" s="1">
        <v>1.85462926147999E+16</v>
      </c>
      <c r="E1090">
        <f>IFERROR(Cambio_Anual_Consumo_Combustibles[[#This Row],[Consumo Combustibles Fosiles (terawatt-hora)]]-D1089,"")</f>
        <v>7611183033386000</v>
      </c>
      <c r="F1090">
        <f>IFERROR(Cambio_Anual_Consumo_Combustibles[[#This Row],[Consumo Combustibles Fosiles (terawatt-hora)]]/D1089,"")-1</f>
        <v>0.69603171113369688</v>
      </c>
    </row>
    <row r="1091" spans="1:6" hidden="1" x14ac:dyDescent="0.25">
      <c r="A1091" t="s">
        <v>4335</v>
      </c>
      <c r="B1091" t="s">
        <v>4336</v>
      </c>
      <c r="C1091">
        <v>2012</v>
      </c>
      <c r="D1091" t="s">
        <v>4342</v>
      </c>
      <c r="E1091" t="str">
        <f>IFERROR(Cambio_Anual_Consumo_Combustibles[[#This Row],[Consumo Combustibles Fosiles (terawatt-hora)]]-D1090,"")</f>
        <v/>
      </c>
      <c r="F1091" t="e">
        <f>IFERROR(Cambio_Anual_Consumo_Combustibles[[#This Row],[Consumo Combustibles Fosiles (terawatt-hora)]]/D1090,"")-1</f>
        <v>#VALUE!</v>
      </c>
    </row>
    <row r="1092" spans="1:6" hidden="1" x14ac:dyDescent="0.25">
      <c r="A1092" t="s">
        <v>4335</v>
      </c>
      <c r="B1092" t="s">
        <v>4336</v>
      </c>
      <c r="C1092">
        <v>2013</v>
      </c>
      <c r="D1092" s="1">
        <v>3.283747904774E+16</v>
      </c>
      <c r="E1092" t="str">
        <f>IFERROR(Cambio_Anual_Consumo_Combustibles[[#This Row],[Consumo Combustibles Fosiles (terawatt-hora)]]-D1091,"")</f>
        <v/>
      </c>
      <c r="F1092" t="e">
        <f>IFERROR(Cambio_Anual_Consumo_Combustibles[[#This Row],[Consumo Combustibles Fosiles (terawatt-hora)]]/D1091,"")-1</f>
        <v>#VALUE!</v>
      </c>
    </row>
    <row r="1093" spans="1:6" hidden="1" x14ac:dyDescent="0.25">
      <c r="A1093" t="s">
        <v>4335</v>
      </c>
      <c r="B1093" t="s">
        <v>4336</v>
      </c>
      <c r="C1093">
        <v>2014</v>
      </c>
      <c r="D1093" s="1">
        <v>-2.307809068468E+16</v>
      </c>
      <c r="E1093">
        <f>IFERROR(Cambio_Anual_Consumo_Combustibles[[#This Row],[Consumo Combustibles Fosiles (terawatt-hora)]]-D1092,"")</f>
        <v>-5.591556973242E+16</v>
      </c>
      <c r="F1093">
        <f>IFERROR(Cambio_Anual_Consumo_Combustibles[[#This Row],[Consumo Combustibles Fosiles (terawatt-hora)]]/D1092,"")-1</f>
        <v>-1.7027972717128637</v>
      </c>
    </row>
    <row r="1094" spans="1:6" hidden="1" x14ac:dyDescent="0.25">
      <c r="A1094" t="s">
        <v>4335</v>
      </c>
      <c r="B1094" t="s">
        <v>4336</v>
      </c>
      <c r="C1094">
        <v>2015</v>
      </c>
      <c r="D1094" s="1">
        <v>-5260145597002000</v>
      </c>
      <c r="E1094">
        <f>IFERROR(Cambio_Anual_Consumo_Combustibles[[#This Row],[Consumo Combustibles Fosiles (terawatt-hora)]]-D1093,"")</f>
        <v>1.7817945087678E+16</v>
      </c>
      <c r="F1094">
        <f>IFERROR(Cambio_Anual_Consumo_Combustibles[[#This Row],[Consumo Combustibles Fosiles (terawatt-hora)]]/D1093,"")-1</f>
        <v>-0.7720718897905251</v>
      </c>
    </row>
    <row r="1095" spans="1:6" hidden="1" x14ac:dyDescent="0.25">
      <c r="A1095" t="s">
        <v>4335</v>
      </c>
      <c r="B1095" t="s">
        <v>4336</v>
      </c>
      <c r="C1095">
        <v>2016</v>
      </c>
      <c r="D1095" t="s">
        <v>4343</v>
      </c>
      <c r="E1095" t="str">
        <f>IFERROR(Cambio_Anual_Consumo_Combustibles[[#This Row],[Consumo Combustibles Fosiles (terawatt-hora)]]-D1094,"")</f>
        <v/>
      </c>
      <c r="F1095" t="e">
        <f>IFERROR(Cambio_Anual_Consumo_Combustibles[[#This Row],[Consumo Combustibles Fosiles (terawatt-hora)]]/D1094,"")-1</f>
        <v>#VALUE!</v>
      </c>
    </row>
    <row r="1096" spans="1:6" hidden="1" x14ac:dyDescent="0.25">
      <c r="A1096" t="s">
        <v>4335</v>
      </c>
      <c r="B1096" t="s">
        <v>4336</v>
      </c>
      <c r="C1096">
        <v>2017</v>
      </c>
      <c r="D1096" s="1">
        <v>5094459631120000</v>
      </c>
      <c r="E1096" t="str">
        <f>IFERROR(Cambio_Anual_Consumo_Combustibles[[#This Row],[Consumo Combustibles Fosiles (terawatt-hora)]]-D1095,"")</f>
        <v/>
      </c>
      <c r="F1096" t="e">
        <f>IFERROR(Cambio_Anual_Consumo_Combustibles[[#This Row],[Consumo Combustibles Fosiles (terawatt-hora)]]/D1095,"")-1</f>
        <v>#VALUE!</v>
      </c>
    </row>
    <row r="1097" spans="1:6" hidden="1" x14ac:dyDescent="0.25">
      <c r="A1097" t="s">
        <v>4335</v>
      </c>
      <c r="B1097" t="s">
        <v>4336</v>
      </c>
      <c r="C1097">
        <v>2018</v>
      </c>
      <c r="D1097" s="1">
        <v>5773239618587970</v>
      </c>
      <c r="E1097">
        <f>IFERROR(Cambio_Anual_Consumo_Combustibles[[#This Row],[Consumo Combustibles Fosiles (terawatt-hora)]]-D1096,"")</f>
        <v>678779987467970</v>
      </c>
      <c r="F1097">
        <f>IFERROR(Cambio_Anual_Consumo_Combustibles[[#This Row],[Consumo Combustibles Fosiles (terawatt-hora)]]/D1096,"")-1</f>
        <v>0.13323885880291919</v>
      </c>
    </row>
    <row r="1098" spans="1:6" hidden="1" x14ac:dyDescent="0.25">
      <c r="A1098" t="s">
        <v>4335</v>
      </c>
      <c r="B1098" t="s">
        <v>4336</v>
      </c>
      <c r="C1098">
        <v>2019</v>
      </c>
      <c r="D1098" s="1">
        <v>-1.62276357598759E+16</v>
      </c>
      <c r="E1098">
        <f>IFERROR(Cambio_Anual_Consumo_Combustibles[[#This Row],[Consumo Combustibles Fosiles (terawatt-hora)]]-D1097,"")</f>
        <v>-2.2000875378463872E+16</v>
      </c>
      <c r="F1098">
        <f>IFERROR(Cambio_Anual_Consumo_Combustibles[[#This Row],[Consumo Combustibles Fosiles (terawatt-hora)]]/D1097,"")-1</f>
        <v>-3.8108370398533511</v>
      </c>
    </row>
    <row r="1099" spans="1:6" hidden="1" x14ac:dyDescent="0.25">
      <c r="A1099" t="s">
        <v>4344</v>
      </c>
      <c r="C1099">
        <v>1966</v>
      </c>
      <c r="D1099" s="1">
        <v>2.89505584659837E+16</v>
      </c>
      <c r="E1099">
        <f>IFERROR(Cambio_Anual_Consumo_Combustibles[[#This Row],[Consumo Combustibles Fosiles (terawatt-hora)]]-D1098,"")</f>
        <v>4.51781942258596E+16</v>
      </c>
      <c r="F1099">
        <f>IFERROR(Cambio_Anual_Consumo_Combustibles[[#This Row],[Consumo Combustibles Fosiles (terawatt-hora)]]/D1098,"")-1</f>
        <v>-2.7840281168724665</v>
      </c>
    </row>
    <row r="1100" spans="1:6" hidden="1" x14ac:dyDescent="0.25">
      <c r="A1100" t="s">
        <v>4344</v>
      </c>
      <c r="C1100">
        <v>1967</v>
      </c>
      <c r="D1100" s="1">
        <v>3630888388041740</v>
      </c>
      <c r="E1100">
        <f>IFERROR(Cambio_Anual_Consumo_Combustibles[[#This Row],[Consumo Combustibles Fosiles (terawatt-hora)]]-D1099,"")</f>
        <v>-2.531967007794196E+16</v>
      </c>
      <c r="F1100">
        <f>IFERROR(Cambio_Anual_Consumo_Combustibles[[#This Row],[Consumo Combustibles Fosiles (terawatt-hora)]]/D1099,"")-1</f>
        <v>-0.87458313136487653</v>
      </c>
    </row>
    <row r="1101" spans="1:6" hidden="1" x14ac:dyDescent="0.25">
      <c r="A1101" t="s">
        <v>4344</v>
      </c>
      <c r="C1101">
        <v>1968</v>
      </c>
      <c r="D1101" s="1">
        <v>8308456021759460</v>
      </c>
      <c r="E1101">
        <f>IFERROR(Cambio_Anual_Consumo_Combustibles[[#This Row],[Consumo Combustibles Fosiles (terawatt-hora)]]-D1100,"")</f>
        <v>4677567633717720</v>
      </c>
      <c r="F1101">
        <f>IFERROR(Cambio_Anual_Consumo_Combustibles[[#This Row],[Consumo Combustibles Fosiles (terawatt-hora)]]/D1100,"")-1</f>
        <v>1.288270840030004</v>
      </c>
    </row>
    <row r="1102" spans="1:6" hidden="1" x14ac:dyDescent="0.25">
      <c r="A1102" t="s">
        <v>4344</v>
      </c>
      <c r="C1102">
        <v>1969</v>
      </c>
      <c r="D1102" s="1">
        <v>1.00951703455742E+16</v>
      </c>
      <c r="E1102">
        <f>IFERROR(Cambio_Anual_Consumo_Combustibles[[#This Row],[Consumo Combustibles Fosiles (terawatt-hora)]]-D1101,"")</f>
        <v>1786714323814740</v>
      </c>
      <c r="F1102">
        <f>IFERROR(Cambio_Anual_Consumo_Combustibles[[#This Row],[Consumo Combustibles Fosiles (terawatt-hora)]]/D1101,"")-1</f>
        <v>0.21504769588181216</v>
      </c>
    </row>
    <row r="1103" spans="1:6" hidden="1" x14ac:dyDescent="0.25">
      <c r="A1103" t="s">
        <v>4344</v>
      </c>
      <c r="C1103">
        <v>1970</v>
      </c>
      <c r="D1103" s="1">
        <v>9189491323809410</v>
      </c>
      <c r="E1103">
        <f>IFERROR(Cambio_Anual_Consumo_Combustibles[[#This Row],[Consumo Combustibles Fosiles (terawatt-hora)]]-D1102,"")</f>
        <v>-905679021764790</v>
      </c>
      <c r="F1103">
        <f>IFERROR(Cambio_Anual_Consumo_Combustibles[[#This Row],[Consumo Combustibles Fosiles (terawatt-hora)]]/D1102,"")-1</f>
        <v>-8.9714090080891706E-2</v>
      </c>
    </row>
    <row r="1104" spans="1:6" hidden="1" x14ac:dyDescent="0.25">
      <c r="A1104" t="s">
        <v>4344</v>
      </c>
      <c r="C1104">
        <v>1971</v>
      </c>
      <c r="D1104" s="1">
        <v>4.0392043591386704E+16</v>
      </c>
      <c r="E1104">
        <f>IFERROR(Cambio_Anual_Consumo_Combustibles[[#This Row],[Consumo Combustibles Fosiles (terawatt-hora)]]-D1103,"")</f>
        <v>3.1202552267577296E+16</v>
      </c>
      <c r="F1104">
        <f>IFERROR(Cambio_Anual_Consumo_Combustibles[[#This Row],[Consumo Combustibles Fosiles (terawatt-hora)]]/D1103,"")-1</f>
        <v>3.3954602238682554</v>
      </c>
    </row>
    <row r="1105" spans="1:6" hidden="1" x14ac:dyDescent="0.25">
      <c r="A1105" t="s">
        <v>4344</v>
      </c>
      <c r="C1105">
        <v>1972</v>
      </c>
      <c r="D1105" s="1">
        <v>6983498861794610</v>
      </c>
      <c r="E1105">
        <f>IFERROR(Cambio_Anual_Consumo_Combustibles[[#This Row],[Consumo Combustibles Fosiles (terawatt-hora)]]-D1104,"")</f>
        <v>-3.3408544729592096E+16</v>
      </c>
      <c r="F1105">
        <f>IFERROR(Cambio_Anual_Consumo_Combustibles[[#This Row],[Consumo Combustibles Fosiles (terawatt-hora)]]/D1104,"")-1</f>
        <v>-0.82710706760863695</v>
      </c>
    </row>
    <row r="1106" spans="1:6" hidden="1" x14ac:dyDescent="0.25">
      <c r="A1106" t="s">
        <v>4344</v>
      </c>
      <c r="C1106">
        <v>1973</v>
      </c>
      <c r="D1106" s="1">
        <v>9536603387609950</v>
      </c>
      <c r="E1106">
        <f>IFERROR(Cambio_Anual_Consumo_Combustibles[[#This Row],[Consumo Combustibles Fosiles (terawatt-hora)]]-D1105,"")</f>
        <v>2553104525815340</v>
      </c>
      <c r="F1106">
        <f>IFERROR(Cambio_Anual_Consumo_Combustibles[[#This Row],[Consumo Combustibles Fosiles (terawatt-hora)]]/D1105,"")-1</f>
        <v>0.36559102769857788</v>
      </c>
    </row>
    <row r="1107" spans="1:6" hidden="1" x14ac:dyDescent="0.25">
      <c r="A1107" t="s">
        <v>4344</v>
      </c>
      <c r="C1107">
        <v>1974</v>
      </c>
      <c r="D1107" s="1">
        <v>-3.7215704355873E+16</v>
      </c>
      <c r="E1107">
        <f>IFERROR(Cambio_Anual_Consumo_Combustibles[[#This Row],[Consumo Combustibles Fosiles (terawatt-hora)]]-D1106,"")</f>
        <v>-4.6752307743482952E+16</v>
      </c>
      <c r="F1107">
        <f>IFERROR(Cambio_Anual_Consumo_Combustibles[[#This Row],[Consumo Combustibles Fosiles (terawatt-hora)]]/D1106,"")-1</f>
        <v>-4.9024066371706319</v>
      </c>
    </row>
    <row r="1108" spans="1:6" hidden="1" x14ac:dyDescent="0.25">
      <c r="A1108" t="s">
        <v>4344</v>
      </c>
      <c r="C1108">
        <v>1975</v>
      </c>
      <c r="D1108" s="1">
        <v>-2867796160901760</v>
      </c>
      <c r="E1108">
        <f>IFERROR(Cambio_Anual_Consumo_Combustibles[[#This Row],[Consumo Combustibles Fosiles (terawatt-hora)]]-D1107,"")</f>
        <v>3.434790819497124E+16</v>
      </c>
      <c r="F1108">
        <f>IFERROR(Cambio_Anual_Consumo_Combustibles[[#This Row],[Consumo Combustibles Fosiles (terawatt-hora)]]/D1107,"")-1</f>
        <v>-0.92294123648773041</v>
      </c>
    </row>
    <row r="1109" spans="1:6" hidden="1" x14ac:dyDescent="0.25">
      <c r="A1109" t="s">
        <v>4344</v>
      </c>
      <c r="C1109">
        <v>1976</v>
      </c>
      <c r="D1109" s="1">
        <v>1.04228674493983E+16</v>
      </c>
      <c r="E1109">
        <f>IFERROR(Cambio_Anual_Consumo_Combustibles[[#This Row],[Consumo Combustibles Fosiles (terawatt-hora)]]-D1108,"")</f>
        <v>1.329066361030006E+16</v>
      </c>
      <c r="F1109">
        <f>IFERROR(Cambio_Anual_Consumo_Combustibles[[#This Row],[Consumo Combustibles Fosiles (terawatt-hora)]]/D1108,"")-1</f>
        <v>-4.6344519849419479</v>
      </c>
    </row>
    <row r="1110" spans="1:6" hidden="1" x14ac:dyDescent="0.25">
      <c r="A1110" t="s">
        <v>4344</v>
      </c>
      <c r="C1110">
        <v>1977</v>
      </c>
      <c r="D1110" s="1">
        <v>1983099419811690</v>
      </c>
      <c r="E1110">
        <f>IFERROR(Cambio_Anual_Consumo_Combustibles[[#This Row],[Consumo Combustibles Fosiles (terawatt-hora)]]-D1109,"")</f>
        <v>-8439768029586610</v>
      </c>
      <c r="F1110">
        <f>IFERROR(Cambio_Anual_Consumo_Combustibles[[#This Row],[Consumo Combustibles Fosiles (terawatt-hora)]]/D1109,"")-1</f>
        <v>-0.80973571529721677</v>
      </c>
    </row>
    <row r="1111" spans="1:6" hidden="1" x14ac:dyDescent="0.25">
      <c r="A1111" t="s">
        <v>4344</v>
      </c>
      <c r="C1111">
        <v>1978</v>
      </c>
      <c r="D1111" s="1">
        <v>6755287609781330</v>
      </c>
      <c r="E1111">
        <f>IFERROR(Cambio_Anual_Consumo_Combustibles[[#This Row],[Consumo Combustibles Fosiles (terawatt-hora)]]-D1110,"")</f>
        <v>4772188189969640</v>
      </c>
      <c r="F1111">
        <f>IFERROR(Cambio_Anual_Consumo_Combustibles[[#This Row],[Consumo Combustibles Fosiles (terawatt-hora)]]/D1110,"")-1</f>
        <v>2.4064291191325116</v>
      </c>
    </row>
    <row r="1112" spans="1:6" hidden="1" x14ac:dyDescent="0.25">
      <c r="A1112" t="s">
        <v>4344</v>
      </c>
      <c r="C1112">
        <v>1979</v>
      </c>
      <c r="D1112" s="1">
        <v>613556700567191</v>
      </c>
      <c r="E1112">
        <f>IFERROR(Cambio_Anual_Consumo_Combustibles[[#This Row],[Consumo Combustibles Fosiles (terawatt-hora)]]-D1111,"")</f>
        <v>-6141730909214139</v>
      </c>
      <c r="F1112">
        <f>IFERROR(Cambio_Anual_Consumo_Combustibles[[#This Row],[Consumo Combustibles Fosiles (terawatt-hora)]]/D1111,"")-1</f>
        <v>-0.90917385964754627</v>
      </c>
    </row>
    <row r="1113" spans="1:6" hidden="1" x14ac:dyDescent="0.25">
      <c r="A1113" t="s">
        <v>4344</v>
      </c>
      <c r="C1113">
        <v>1980</v>
      </c>
      <c r="D1113" s="1">
        <v>-5704816036071420</v>
      </c>
      <c r="E1113">
        <f>IFERROR(Cambio_Anual_Consumo_Combustibles[[#This Row],[Consumo Combustibles Fosiles (terawatt-hora)]]-D1112,"")</f>
        <v>-6318372736638611</v>
      </c>
      <c r="F1113">
        <f>IFERROR(Cambio_Anual_Consumo_Combustibles[[#This Row],[Consumo Combustibles Fosiles (terawatt-hora)]]/D1112,"")-1</f>
        <v>-10.29794431516714</v>
      </c>
    </row>
    <row r="1114" spans="1:6" hidden="1" x14ac:dyDescent="0.25">
      <c r="A1114" t="s">
        <v>4344</v>
      </c>
      <c r="C1114">
        <v>1981</v>
      </c>
      <c r="D1114" s="1">
        <v>-7649640147485000</v>
      </c>
      <c r="E1114">
        <f>IFERROR(Cambio_Anual_Consumo_Combustibles[[#This Row],[Consumo Combustibles Fosiles (terawatt-hora)]]-D1113,"")</f>
        <v>-1944824111413580</v>
      </c>
      <c r="F1114">
        <f>IFERROR(Cambio_Anual_Consumo_Combustibles[[#This Row],[Consumo Combustibles Fosiles (terawatt-hora)]]/D1113,"")-1</f>
        <v>0.34090917202526816</v>
      </c>
    </row>
    <row r="1115" spans="1:6" hidden="1" x14ac:dyDescent="0.25">
      <c r="A1115" t="s">
        <v>4344</v>
      </c>
      <c r="C1115">
        <v>1982</v>
      </c>
      <c r="D1115" s="1">
        <v>-4438315536760670</v>
      </c>
      <c r="E1115">
        <f>IFERROR(Cambio_Anual_Consumo_Combustibles[[#This Row],[Consumo Combustibles Fosiles (terawatt-hora)]]-D1114,"")</f>
        <v>3211324610724330</v>
      </c>
      <c r="F1115">
        <f>IFERROR(Cambio_Anual_Consumo_Combustibles[[#This Row],[Consumo Combustibles Fosiles (terawatt-hora)]]/D1114,"")-1</f>
        <v>-0.41980074210159135</v>
      </c>
    </row>
    <row r="1116" spans="1:6" hidden="1" x14ac:dyDescent="0.25">
      <c r="A1116" t="s">
        <v>4344</v>
      </c>
      <c r="C1116">
        <v>1983</v>
      </c>
      <c r="D1116" s="1">
        <v>-402360641332707</v>
      </c>
      <c r="E1116">
        <f>IFERROR(Cambio_Anual_Consumo_Combustibles[[#This Row],[Consumo Combustibles Fosiles (terawatt-hora)]]-D1115,"")</f>
        <v>4035954895427963</v>
      </c>
      <c r="F1116">
        <f>IFERROR(Cambio_Anual_Consumo_Combustibles[[#This Row],[Consumo Combustibles Fosiles (terawatt-hora)]]/D1115,"")-1</f>
        <v>-0.90934384047278161</v>
      </c>
    </row>
    <row r="1117" spans="1:6" hidden="1" x14ac:dyDescent="0.25">
      <c r="A1117" t="s">
        <v>4344</v>
      </c>
      <c r="C1117">
        <v>1984</v>
      </c>
      <c r="D1117" s="1">
        <v>1.72129846037099E+16</v>
      </c>
      <c r="E1117">
        <f>IFERROR(Cambio_Anual_Consumo_Combustibles[[#This Row],[Consumo Combustibles Fosiles (terawatt-hora)]]-D1116,"")</f>
        <v>1.7615345245042608E+16</v>
      </c>
      <c r="F1117">
        <f>IFERROR(Cambio_Anual_Consumo_Combustibles[[#This Row],[Consumo Combustibles Fosiles (terawatt-hora)]]/D1116,"")-1</f>
        <v>-43.779990972021288</v>
      </c>
    </row>
    <row r="1118" spans="1:6" hidden="1" x14ac:dyDescent="0.25">
      <c r="A1118" t="s">
        <v>4344</v>
      </c>
      <c r="C1118">
        <v>1985</v>
      </c>
      <c r="D1118" s="1">
        <v>3364882586348350</v>
      </c>
      <c r="E1118">
        <f>IFERROR(Cambio_Anual_Consumo_Combustibles[[#This Row],[Consumo Combustibles Fosiles (terawatt-hora)]]-D1117,"")</f>
        <v>-1.384810201736155E+16</v>
      </c>
      <c r="F1118">
        <f>IFERROR(Cambio_Anual_Consumo_Combustibles[[#This Row],[Consumo Combustibles Fosiles (terawatt-hora)]]/D1117,"")-1</f>
        <v>-0.80451486689745133</v>
      </c>
    </row>
    <row r="1119" spans="1:6" hidden="1" x14ac:dyDescent="0.25">
      <c r="A1119" t="s">
        <v>4344</v>
      </c>
      <c r="C1119">
        <v>1986</v>
      </c>
      <c r="D1119" s="1">
        <v>3205408258769020</v>
      </c>
      <c r="E1119">
        <f>IFERROR(Cambio_Anual_Consumo_Combustibles[[#This Row],[Consumo Combustibles Fosiles (terawatt-hora)]]-D1118,"")</f>
        <v>-159474327579330</v>
      </c>
      <c r="F1119">
        <f>IFERROR(Cambio_Anual_Consumo_Combustibles[[#This Row],[Consumo Combustibles Fosiles (terawatt-hora)]]/D1118,"")-1</f>
        <v>-4.7393727265947594E-2</v>
      </c>
    </row>
    <row r="1120" spans="1:6" hidden="1" x14ac:dyDescent="0.25">
      <c r="A1120" t="s">
        <v>4344</v>
      </c>
      <c r="C1120">
        <v>1987</v>
      </c>
      <c r="D1120" s="1">
        <v>2835925296516210</v>
      </c>
      <c r="E1120">
        <f>IFERROR(Cambio_Anual_Consumo_Combustibles[[#This Row],[Consumo Combustibles Fosiles (terawatt-hora)]]-D1119,"")</f>
        <v>-369482962252810</v>
      </c>
      <c r="F1120">
        <f>IFERROR(Cambio_Anual_Consumo_Combustibles[[#This Row],[Consumo Combustibles Fosiles (terawatt-hora)]]/D1119,"")-1</f>
        <v>-0.11526861242776709</v>
      </c>
    </row>
    <row r="1121" spans="1:6" hidden="1" x14ac:dyDescent="0.25">
      <c r="A1121" t="s">
        <v>4344</v>
      </c>
      <c r="C1121">
        <v>1988</v>
      </c>
      <c r="D1121" s="1">
        <v>-6494019639656100</v>
      </c>
      <c r="E1121">
        <f>IFERROR(Cambio_Anual_Consumo_Combustibles[[#This Row],[Consumo Combustibles Fosiles (terawatt-hora)]]-D1120,"")</f>
        <v>-9329944936172310</v>
      </c>
      <c r="F1121">
        <f>IFERROR(Cambio_Anual_Consumo_Combustibles[[#This Row],[Consumo Combustibles Fosiles (terawatt-hora)]]/D1120,"")-1</f>
        <v>-3.2899120959334414</v>
      </c>
    </row>
    <row r="1122" spans="1:6" hidden="1" x14ac:dyDescent="0.25">
      <c r="A1122" t="s">
        <v>4344</v>
      </c>
      <c r="C1122">
        <v>1989</v>
      </c>
      <c r="D1122" t="s">
        <v>4345</v>
      </c>
      <c r="E1122" t="str">
        <f>IFERROR(Cambio_Anual_Consumo_Combustibles[[#This Row],[Consumo Combustibles Fosiles (terawatt-hora)]]-D1121,"")</f>
        <v/>
      </c>
      <c r="F1122" t="e">
        <f>IFERROR(Cambio_Anual_Consumo_Combustibles[[#This Row],[Consumo Combustibles Fosiles (terawatt-hora)]]/D1121,"")-1</f>
        <v>#VALUE!</v>
      </c>
    </row>
    <row r="1123" spans="1:6" hidden="1" x14ac:dyDescent="0.25">
      <c r="A1123" t="s">
        <v>4344</v>
      </c>
      <c r="C1123">
        <v>1990</v>
      </c>
      <c r="D1123" s="1">
        <v>1.74583725777982E+16</v>
      </c>
      <c r="E1123" t="str">
        <f>IFERROR(Cambio_Anual_Consumo_Combustibles[[#This Row],[Consumo Combustibles Fosiles (terawatt-hora)]]-D1122,"")</f>
        <v/>
      </c>
      <c r="F1123" t="e">
        <f>IFERROR(Cambio_Anual_Consumo_Combustibles[[#This Row],[Consumo Combustibles Fosiles (terawatt-hora)]]/D1122,"")-1</f>
        <v>#VALUE!</v>
      </c>
    </row>
    <row r="1124" spans="1:6" hidden="1" x14ac:dyDescent="0.25">
      <c r="A1124" t="s">
        <v>4344</v>
      </c>
      <c r="C1124">
        <v>1991</v>
      </c>
      <c r="D1124" s="1">
        <v>-4583392000044000</v>
      </c>
      <c r="E1124">
        <f>IFERROR(Cambio_Anual_Consumo_Combustibles[[#This Row],[Consumo Combustibles Fosiles (terawatt-hora)]]-D1123,"")</f>
        <v>-2.20417645778422E+16</v>
      </c>
      <c r="F1124">
        <f>IFERROR(Cambio_Anual_Consumo_Combustibles[[#This Row],[Consumo Combustibles Fosiles (terawatt-hora)]]/D1123,"")-1</f>
        <v>-1.2625326031747481</v>
      </c>
    </row>
    <row r="1125" spans="1:6" hidden="1" x14ac:dyDescent="0.25">
      <c r="A1125" t="s">
        <v>4344</v>
      </c>
      <c r="C1125">
        <v>1992</v>
      </c>
      <c r="D1125" s="1">
        <v>-7951163499814640</v>
      </c>
      <c r="E1125">
        <f>IFERROR(Cambio_Anual_Consumo_Combustibles[[#This Row],[Consumo Combustibles Fosiles (terawatt-hora)]]-D1124,"")</f>
        <v>-3367771499770640</v>
      </c>
      <c r="F1125">
        <f>IFERROR(Cambio_Anual_Consumo_Combustibles[[#This Row],[Consumo Combustibles Fosiles (terawatt-hora)]]/D1124,"")-1</f>
        <v>0.73477710388688333</v>
      </c>
    </row>
    <row r="1126" spans="1:6" hidden="1" x14ac:dyDescent="0.25">
      <c r="A1126" t="s">
        <v>4344</v>
      </c>
      <c r="C1126">
        <v>1993</v>
      </c>
      <c r="D1126" s="1">
        <v>-6407043570075180</v>
      </c>
      <c r="E1126">
        <f>IFERROR(Cambio_Anual_Consumo_Combustibles[[#This Row],[Consumo Combustibles Fosiles (terawatt-hora)]]-D1125,"")</f>
        <v>1544119929739460</v>
      </c>
      <c r="F1126">
        <f>IFERROR(Cambio_Anual_Consumo_Combustibles[[#This Row],[Consumo Combustibles Fosiles (terawatt-hora)]]/D1125,"")-1</f>
        <v>-0.1942005003136279</v>
      </c>
    </row>
    <row r="1127" spans="1:6" hidden="1" x14ac:dyDescent="0.25">
      <c r="A1127" t="s">
        <v>4344</v>
      </c>
      <c r="C1127">
        <v>1994</v>
      </c>
      <c r="D1127" s="1">
        <v>-5.00630569948578E+16</v>
      </c>
      <c r="E1127">
        <f>IFERROR(Cambio_Anual_Consumo_Combustibles[[#This Row],[Consumo Combustibles Fosiles (terawatt-hora)]]-D1126,"")</f>
        <v>-4.3656013424782624E+16</v>
      </c>
      <c r="F1127">
        <f>IFERROR(Cambio_Anual_Consumo_Combustibles[[#This Row],[Consumo Combustibles Fosiles (terawatt-hora)]]/D1126,"")-1</f>
        <v>6.813753168260468</v>
      </c>
    </row>
    <row r="1128" spans="1:6" hidden="1" x14ac:dyDescent="0.25">
      <c r="A1128" t="s">
        <v>4344</v>
      </c>
      <c r="C1128">
        <v>1995</v>
      </c>
      <c r="D1128" s="1">
        <v>3463743020992220</v>
      </c>
      <c r="E1128">
        <f>IFERROR(Cambio_Anual_Consumo_Combustibles[[#This Row],[Consumo Combustibles Fosiles (terawatt-hora)]]-D1127,"")</f>
        <v>5.3526800015850016E+16</v>
      </c>
      <c r="F1128">
        <f>IFERROR(Cambio_Anual_Consumo_Combustibles[[#This Row],[Consumo Combustibles Fosiles (terawatt-hora)]]/D1127,"")-1</f>
        <v>-1.0691876051705751</v>
      </c>
    </row>
    <row r="1129" spans="1:6" hidden="1" x14ac:dyDescent="0.25">
      <c r="A1129" t="s">
        <v>4344</v>
      </c>
      <c r="C1129">
        <v>1996</v>
      </c>
      <c r="D1129" s="1">
        <v>5317467976193140</v>
      </c>
      <c r="E1129">
        <f>IFERROR(Cambio_Anual_Consumo_Combustibles[[#This Row],[Consumo Combustibles Fosiles (terawatt-hora)]]-D1128,"")</f>
        <v>1853724955200920</v>
      </c>
      <c r="F1129">
        <f>IFERROR(Cambio_Anual_Consumo_Combustibles[[#This Row],[Consumo Combustibles Fosiles (terawatt-hora)]]/D1128,"")-1</f>
        <v>0.53517970125563874</v>
      </c>
    </row>
    <row r="1130" spans="1:6" hidden="1" x14ac:dyDescent="0.25">
      <c r="A1130" t="s">
        <v>4344</v>
      </c>
      <c r="C1130">
        <v>1997</v>
      </c>
      <c r="D1130" s="1">
        <v>-2.24717676996217E+16</v>
      </c>
      <c r="E1130">
        <f>IFERROR(Cambio_Anual_Consumo_Combustibles[[#This Row],[Consumo Combustibles Fosiles (terawatt-hora)]]-D1129,"")</f>
        <v>-2.778923567581484E+16</v>
      </c>
      <c r="F1130">
        <f>IFERROR(Cambio_Anual_Consumo_Combustibles[[#This Row],[Consumo Combustibles Fosiles (terawatt-hora)]]/D1129,"")-1</f>
        <v>-5.2260278388567931</v>
      </c>
    </row>
    <row r="1131" spans="1:6" hidden="1" x14ac:dyDescent="0.25">
      <c r="A1131" t="s">
        <v>4344</v>
      </c>
      <c r="C1131">
        <v>1998</v>
      </c>
      <c r="D1131" s="1">
        <v>1631743722060630</v>
      </c>
      <c r="E1131">
        <f>IFERROR(Cambio_Anual_Consumo_Combustibles[[#This Row],[Consumo Combustibles Fosiles (terawatt-hora)]]-D1130,"")</f>
        <v>2.4103511421682328E+16</v>
      </c>
      <c r="F1131">
        <f>IFERROR(Cambio_Anual_Consumo_Combustibles[[#This Row],[Consumo Combustibles Fosiles (terawatt-hora)]]/D1130,"")-1</f>
        <v>-1.0726130558072697</v>
      </c>
    </row>
    <row r="1132" spans="1:6" hidden="1" x14ac:dyDescent="0.25">
      <c r="A1132" t="s">
        <v>4344</v>
      </c>
      <c r="C1132">
        <v>1999</v>
      </c>
      <c r="D1132" s="1">
        <v>-1.53793978590641E+16</v>
      </c>
      <c r="E1132">
        <f>IFERROR(Cambio_Anual_Consumo_Combustibles[[#This Row],[Consumo Combustibles Fosiles (terawatt-hora)]]-D1131,"")</f>
        <v>-1.701114158112473E+16</v>
      </c>
      <c r="F1132">
        <f>IFERROR(Cambio_Anual_Consumo_Combustibles[[#This Row],[Consumo Combustibles Fosiles (terawatt-hora)]]/D1131,"")-1</f>
        <v>-10.425130705967964</v>
      </c>
    </row>
    <row r="1133" spans="1:6" hidden="1" x14ac:dyDescent="0.25">
      <c r="A1133" t="s">
        <v>4344</v>
      </c>
      <c r="C1133">
        <v>2000</v>
      </c>
      <c r="D1133" s="1">
        <v>1.66796261214676E+16</v>
      </c>
      <c r="E1133">
        <f>IFERROR(Cambio_Anual_Consumo_Combustibles[[#This Row],[Consumo Combustibles Fosiles (terawatt-hora)]]-D1132,"")</f>
        <v>3.20590239805317E+16</v>
      </c>
      <c r="F1133">
        <f>IFERROR(Cambio_Anual_Consumo_Combustibles[[#This Row],[Consumo Combustibles Fosiles (terawatt-hora)]]/D1132,"")-1</f>
        <v>-2.0845435090709477</v>
      </c>
    </row>
    <row r="1134" spans="1:6" hidden="1" x14ac:dyDescent="0.25">
      <c r="A1134" t="s">
        <v>4344</v>
      </c>
      <c r="C1134">
        <v>2001</v>
      </c>
      <c r="D1134" s="1">
        <v>2181755245402810</v>
      </c>
      <c r="E1134">
        <f>IFERROR(Cambio_Anual_Consumo_Combustibles[[#This Row],[Consumo Combustibles Fosiles (terawatt-hora)]]-D1133,"")</f>
        <v>-1.449787087606479E+16</v>
      </c>
      <c r="F1134">
        <f>IFERROR(Cambio_Anual_Consumo_Combustibles[[#This Row],[Consumo Combustibles Fosiles (terawatt-hora)]]/D1133,"")-1</f>
        <v>-0.86919639388110925</v>
      </c>
    </row>
    <row r="1135" spans="1:6" hidden="1" x14ac:dyDescent="0.25">
      <c r="A1135" t="s">
        <v>4344</v>
      </c>
      <c r="C1135">
        <v>2002</v>
      </c>
      <c r="D1135" s="1">
        <v>-2.41315665274596E+16</v>
      </c>
      <c r="E1135">
        <f>IFERROR(Cambio_Anual_Consumo_Combustibles[[#This Row],[Consumo Combustibles Fosiles (terawatt-hora)]]-D1134,"")</f>
        <v>-2.6313321772862408E+16</v>
      </c>
      <c r="F1135">
        <f>IFERROR(Cambio_Anual_Consumo_Combustibles[[#This Row],[Consumo Combustibles Fosiles (terawatt-hora)]]/D1134,"")-1</f>
        <v>-12.060620378159912</v>
      </c>
    </row>
    <row r="1136" spans="1:6" hidden="1" x14ac:dyDescent="0.25">
      <c r="A1136" t="s">
        <v>4344</v>
      </c>
      <c r="C1136">
        <v>2003</v>
      </c>
      <c r="D1136" s="1">
        <v>49320427511866</v>
      </c>
      <c r="E1136">
        <f>IFERROR(Cambio_Anual_Consumo_Combustibles[[#This Row],[Consumo Combustibles Fosiles (terawatt-hora)]]-D1135,"")</f>
        <v>2.4180886954971464E+16</v>
      </c>
      <c r="F1136">
        <f>IFERROR(Cambio_Anual_Consumo_Combustibles[[#This Row],[Consumo Combustibles Fosiles (terawatt-hora)]]/D1135,"")-1</f>
        <v>-1.0020438137514092</v>
      </c>
    </row>
    <row r="1137" spans="1:6" hidden="1" x14ac:dyDescent="0.25">
      <c r="A1137" t="s">
        <v>4344</v>
      </c>
      <c r="C1137">
        <v>2004</v>
      </c>
      <c r="D1137" s="1">
        <v>1591622301074560</v>
      </c>
      <c r="E1137">
        <f>IFERROR(Cambio_Anual_Consumo_Combustibles[[#This Row],[Consumo Combustibles Fosiles (terawatt-hora)]]-D1136,"")</f>
        <v>1542301873562694</v>
      </c>
      <c r="F1137">
        <f>IFERROR(Cambio_Anual_Consumo_Combustibles[[#This Row],[Consumo Combustibles Fosiles (terawatt-hora)]]/D1136,"")-1</f>
        <v>31.27105646421316</v>
      </c>
    </row>
    <row r="1138" spans="1:6" hidden="1" x14ac:dyDescent="0.25">
      <c r="A1138" t="s">
        <v>4344</v>
      </c>
      <c r="C1138">
        <v>2005</v>
      </c>
      <c r="D1138" s="1">
        <v>1.04196358357021E+16</v>
      </c>
      <c r="E1138">
        <f>IFERROR(Cambio_Anual_Consumo_Combustibles[[#This Row],[Consumo Combustibles Fosiles (terawatt-hora)]]-D1137,"")</f>
        <v>8828013534627540</v>
      </c>
      <c r="F1138">
        <f>IFERROR(Cambio_Anual_Consumo_Combustibles[[#This Row],[Consumo Combustibles Fosiles (terawatt-hora)]]/D1137,"")-1</f>
        <v>5.5465505407077034</v>
      </c>
    </row>
    <row r="1139" spans="1:6" hidden="1" x14ac:dyDescent="0.25">
      <c r="A1139" t="s">
        <v>4344</v>
      </c>
      <c r="C1139">
        <v>2006</v>
      </c>
      <c r="D1139" s="1">
        <v>1.98942650820659E+16</v>
      </c>
      <c r="E1139">
        <f>IFERROR(Cambio_Anual_Consumo_Combustibles[[#This Row],[Consumo Combustibles Fosiles (terawatt-hora)]]-D1138,"")</f>
        <v>9474629246363800</v>
      </c>
      <c r="F1139">
        <f>IFERROR(Cambio_Anual_Consumo_Combustibles[[#This Row],[Consumo Combustibles Fosiles (terawatt-hora)]]/D1138,"")-1</f>
        <v>0.90930521908449946</v>
      </c>
    </row>
    <row r="1140" spans="1:6" hidden="1" x14ac:dyDescent="0.25">
      <c r="A1140" t="s">
        <v>4344</v>
      </c>
      <c r="C1140">
        <v>2007</v>
      </c>
      <c r="D1140" s="1">
        <v>-1868767689457410</v>
      </c>
      <c r="E1140">
        <f>IFERROR(Cambio_Anual_Consumo_Combustibles[[#This Row],[Consumo Combustibles Fosiles (terawatt-hora)]]-D1139,"")</f>
        <v>-2.1763032771523312E+16</v>
      </c>
      <c r="F1140">
        <f>IFERROR(Cambio_Anual_Consumo_Combustibles[[#This Row],[Consumo Combustibles Fosiles (terawatt-hora)]]/D1139,"")-1</f>
        <v>-1.0939349949218304</v>
      </c>
    </row>
    <row r="1141" spans="1:6" hidden="1" x14ac:dyDescent="0.25">
      <c r="A1141" t="s">
        <v>4344</v>
      </c>
      <c r="C1141">
        <v>2008</v>
      </c>
      <c r="D1141" s="1">
        <v>-2778201083670170</v>
      </c>
      <c r="E1141">
        <f>IFERROR(Cambio_Anual_Consumo_Combustibles[[#This Row],[Consumo Combustibles Fosiles (terawatt-hora)]]-D1140,"")</f>
        <v>-909433394212760</v>
      </c>
      <c r="F1141">
        <f>IFERROR(Cambio_Anual_Consumo_Combustibles[[#This Row],[Consumo Combustibles Fosiles (terawatt-hora)]]/D1140,"")-1</f>
        <v>0.48664871473500848</v>
      </c>
    </row>
    <row r="1142" spans="1:6" hidden="1" x14ac:dyDescent="0.25">
      <c r="A1142" t="s">
        <v>4344</v>
      </c>
      <c r="C1142">
        <v>2009</v>
      </c>
      <c r="D1142" s="1">
        <v>-1.42168031789889E+16</v>
      </c>
      <c r="E1142">
        <f>IFERROR(Cambio_Anual_Consumo_Combustibles[[#This Row],[Consumo Combustibles Fosiles (terawatt-hora)]]-D1141,"")</f>
        <v>-1.143860209531873E+16</v>
      </c>
      <c r="F1142">
        <f>IFERROR(Cambio_Anual_Consumo_Combustibles[[#This Row],[Consumo Combustibles Fosiles (terawatt-hora)]]/D1141,"")-1</f>
        <v>4.1172693231433239</v>
      </c>
    </row>
    <row r="1143" spans="1:6" hidden="1" x14ac:dyDescent="0.25">
      <c r="A1143" t="s">
        <v>4344</v>
      </c>
      <c r="C1143">
        <v>2010</v>
      </c>
      <c r="D1143" s="1">
        <v>5377574579834</v>
      </c>
      <c r="E1143">
        <f>IFERROR(Cambio_Anual_Consumo_Combustibles[[#This Row],[Consumo Combustibles Fosiles (terawatt-hora)]]-D1142,"")</f>
        <v>1.4222180753568734E+16</v>
      </c>
      <c r="F1143">
        <f>IFERROR(Cambio_Anual_Consumo_Combustibles[[#This Row],[Consumo Combustibles Fosiles (terawatt-hora)]]/D1142,"")-1</f>
        <v>-1.0003782548377529</v>
      </c>
    </row>
    <row r="1144" spans="1:6" hidden="1" x14ac:dyDescent="0.25">
      <c r="A1144" t="s">
        <v>4344</v>
      </c>
      <c r="C1144">
        <v>2011</v>
      </c>
      <c r="D1144" s="1">
        <v>-484538832075199</v>
      </c>
      <c r="E1144">
        <f>IFERROR(Cambio_Anual_Consumo_Combustibles[[#This Row],[Consumo Combustibles Fosiles (terawatt-hora)]]-D1143,"")</f>
        <v>-489916406655033</v>
      </c>
      <c r="F1144">
        <f>IFERROR(Cambio_Anual_Consumo_Combustibles[[#This Row],[Consumo Combustibles Fosiles (terawatt-hora)]]/D1143,"")-1</f>
        <v>-91.103600588307643</v>
      </c>
    </row>
    <row r="1145" spans="1:6" hidden="1" x14ac:dyDescent="0.25">
      <c r="A1145" t="s">
        <v>4344</v>
      </c>
      <c r="C1145">
        <v>2012</v>
      </c>
      <c r="D1145" s="1">
        <v>-3327096745008600</v>
      </c>
      <c r="E1145">
        <f>IFERROR(Cambio_Anual_Consumo_Combustibles[[#This Row],[Consumo Combustibles Fosiles (terawatt-hora)]]-D1144,"")</f>
        <v>-2842557912933401</v>
      </c>
      <c r="F1145">
        <f>IFERROR(Cambio_Anual_Consumo_Combustibles[[#This Row],[Consumo Combustibles Fosiles (terawatt-hora)]]/D1144,"")-1</f>
        <v>5.8665224018458941</v>
      </c>
    </row>
    <row r="1146" spans="1:6" hidden="1" x14ac:dyDescent="0.25">
      <c r="A1146" t="s">
        <v>4344</v>
      </c>
      <c r="C1146">
        <v>2013</v>
      </c>
      <c r="D1146" s="1">
        <v>-4.1036238940076096E+16</v>
      </c>
      <c r="E1146">
        <f>IFERROR(Cambio_Anual_Consumo_Combustibles[[#This Row],[Consumo Combustibles Fosiles (terawatt-hora)]]-D1145,"")</f>
        <v>-3.7709142195067496E+16</v>
      </c>
      <c r="F1146">
        <f>IFERROR(Cambio_Anual_Consumo_Combustibles[[#This Row],[Consumo Combustibles Fosiles (terawatt-hora)]]/D1145,"")-1</f>
        <v>11.333948209242717</v>
      </c>
    </row>
    <row r="1147" spans="1:6" hidden="1" x14ac:dyDescent="0.25">
      <c r="A1147" t="s">
        <v>4344</v>
      </c>
      <c r="C1147">
        <v>2014</v>
      </c>
      <c r="D1147" s="1">
        <v>-9743451711421800</v>
      </c>
      <c r="E1147">
        <f>IFERROR(Cambio_Anual_Consumo_Combustibles[[#This Row],[Consumo Combustibles Fosiles (terawatt-hora)]]-D1146,"")</f>
        <v>3.1292787228654296E+16</v>
      </c>
      <c r="F1147">
        <f>IFERROR(Cambio_Anual_Consumo_Combustibles[[#This Row],[Consumo Combustibles Fosiles (terawatt-hora)]]/D1146,"")-1</f>
        <v>-0.76256469980960362</v>
      </c>
    </row>
    <row r="1148" spans="1:6" hidden="1" x14ac:dyDescent="0.25">
      <c r="A1148" t="s">
        <v>4344</v>
      </c>
      <c r="C1148">
        <v>2015</v>
      </c>
      <c r="D1148" s="1">
        <v>1.03399554941799E+16</v>
      </c>
      <c r="E1148">
        <f>IFERROR(Cambio_Anual_Consumo_Combustibles[[#This Row],[Consumo Combustibles Fosiles (terawatt-hora)]]-D1147,"")</f>
        <v>2.00834072056017E+16</v>
      </c>
      <c r="F1148">
        <f>IFERROR(Cambio_Anual_Consumo_Combustibles[[#This Row],[Consumo Combustibles Fosiles (terawatt-hora)]]/D1147,"")-1</f>
        <v>-2.0612209923572409</v>
      </c>
    </row>
    <row r="1149" spans="1:6" hidden="1" x14ac:dyDescent="0.25">
      <c r="A1149" t="s">
        <v>4344</v>
      </c>
      <c r="C1149">
        <v>2016</v>
      </c>
      <c r="D1149" s="1">
        <v>3.379318397897E+16</v>
      </c>
      <c r="E1149">
        <f>IFERROR(Cambio_Anual_Consumo_Combustibles[[#This Row],[Consumo Combustibles Fosiles (terawatt-hora)]]-D1148,"")</f>
        <v>2.34532284847901E+16</v>
      </c>
      <c r="F1149">
        <f>IFERROR(Cambio_Anual_Consumo_Combustibles[[#This Row],[Consumo Combustibles Fosiles (terawatt-hora)]]/D1148,"")-1</f>
        <v>2.2682136782882028</v>
      </c>
    </row>
    <row r="1150" spans="1:6" hidden="1" x14ac:dyDescent="0.25">
      <c r="A1150" t="s">
        <v>4344</v>
      </c>
      <c r="C1150">
        <v>2017</v>
      </c>
      <c r="D1150" s="1">
        <v>2.42523671796559E+16</v>
      </c>
      <c r="E1150">
        <f>IFERROR(Cambio_Anual_Consumo_Combustibles[[#This Row],[Consumo Combustibles Fosiles (terawatt-hora)]]-D1149,"")</f>
        <v>-9540816799314100</v>
      </c>
      <c r="F1150">
        <f>IFERROR(Cambio_Anual_Consumo_Combustibles[[#This Row],[Consumo Combustibles Fosiles (terawatt-hora)]]/D1149,"")-1</f>
        <v>-0.28232962023500041</v>
      </c>
    </row>
    <row r="1151" spans="1:6" hidden="1" x14ac:dyDescent="0.25">
      <c r="A1151" t="s">
        <v>4344</v>
      </c>
      <c r="C1151">
        <v>2018</v>
      </c>
      <c r="D1151" s="1">
        <v>-2.36094355542001E+16</v>
      </c>
      <c r="E1151">
        <f>IFERROR(Cambio_Anual_Consumo_Combustibles[[#This Row],[Consumo Combustibles Fosiles (terawatt-hora)]]-D1150,"")</f>
        <v>-4.7861802733856E+16</v>
      </c>
      <c r="F1151">
        <f>IFERROR(Cambio_Anual_Consumo_Combustibles[[#This Row],[Consumo Combustibles Fosiles (terawatt-hora)]]/D1150,"")-1</f>
        <v>-1.9734899434478659</v>
      </c>
    </row>
    <row r="1152" spans="1:6" hidden="1" x14ac:dyDescent="0.25">
      <c r="A1152" t="s">
        <v>4344</v>
      </c>
      <c r="C1152">
        <v>2019</v>
      </c>
      <c r="D1152" s="1">
        <v>-3892501669554360</v>
      </c>
      <c r="E1152">
        <f>IFERROR(Cambio_Anual_Consumo_Combustibles[[#This Row],[Consumo Combustibles Fosiles (terawatt-hora)]]-D1151,"")</f>
        <v>1.971693388464574E+16</v>
      </c>
      <c r="F1152">
        <f>IFERROR(Cambio_Anual_Consumo_Combustibles[[#This Row],[Consumo Combustibles Fosiles (terawatt-hora)]]/D1151,"")-1</f>
        <v>-0.83512940575735672</v>
      </c>
    </row>
    <row r="1153" spans="1:6" hidden="1" x14ac:dyDescent="0.25">
      <c r="A1153" t="s">
        <v>4346</v>
      </c>
      <c r="B1153" t="s">
        <v>4347</v>
      </c>
      <c r="C1153">
        <v>1966</v>
      </c>
      <c r="D1153" s="1">
        <v>1.29239092280079E+16</v>
      </c>
      <c r="E1153">
        <f>IFERROR(Cambio_Anual_Consumo_Combustibles[[#This Row],[Consumo Combustibles Fosiles (terawatt-hora)]]-D1152,"")</f>
        <v>1.681641089756226E+16</v>
      </c>
      <c r="F1153">
        <f>IFERROR(Cambio_Anual_Consumo_Combustibles[[#This Row],[Consumo Combustibles Fosiles (terawatt-hora)]]/D1152,"")-1</f>
        <v>-4.3202064700687757</v>
      </c>
    </row>
    <row r="1154" spans="1:6" hidden="1" x14ac:dyDescent="0.25">
      <c r="A1154" t="s">
        <v>4346</v>
      </c>
      <c r="B1154" t="s">
        <v>4347</v>
      </c>
      <c r="C1154">
        <v>1967</v>
      </c>
      <c r="D1154" s="1">
        <v>3195291167342000</v>
      </c>
      <c r="E1154">
        <f>IFERROR(Cambio_Anual_Consumo_Combustibles[[#This Row],[Consumo Combustibles Fosiles (terawatt-hora)]]-D1153,"")</f>
        <v>-9728618060665900</v>
      </c>
      <c r="F1154">
        <f>IFERROR(Cambio_Anual_Consumo_Combustibles[[#This Row],[Consumo Combustibles Fosiles (terawatt-hora)]]/D1153,"")-1</f>
        <v>-0.75276124963665314</v>
      </c>
    </row>
    <row r="1155" spans="1:6" hidden="1" x14ac:dyDescent="0.25">
      <c r="A1155" t="s">
        <v>4346</v>
      </c>
      <c r="B1155" t="s">
        <v>4347</v>
      </c>
      <c r="C1155">
        <v>1968</v>
      </c>
      <c r="D1155" s="1">
        <v>1.5150845731778E+16</v>
      </c>
      <c r="E1155">
        <f>IFERROR(Cambio_Anual_Consumo_Combustibles[[#This Row],[Consumo Combustibles Fosiles (terawatt-hora)]]-D1154,"")</f>
        <v>1.1955554564436E+16</v>
      </c>
      <c r="F1155">
        <f>IFERROR(Cambio_Anual_Consumo_Combustibles[[#This Row],[Consumo Combustibles Fosiles (terawatt-hora)]]/D1154,"")-1</f>
        <v>3.7416166284405366</v>
      </c>
    </row>
    <row r="1156" spans="1:6" hidden="1" x14ac:dyDescent="0.25">
      <c r="A1156" t="s">
        <v>4346</v>
      </c>
      <c r="B1156" t="s">
        <v>4347</v>
      </c>
      <c r="C1156">
        <v>1969</v>
      </c>
      <c r="D1156" s="1">
        <v>2004495353595</v>
      </c>
      <c r="E1156">
        <f>IFERROR(Cambio_Anual_Consumo_Combustibles[[#This Row],[Consumo Combustibles Fosiles (terawatt-hora)]]-D1155,"")</f>
        <v>-1.5148841236424404E+16</v>
      </c>
      <c r="F1156">
        <f>IFERROR(Cambio_Anual_Consumo_Combustibles[[#This Row],[Consumo Combustibles Fosiles (terawatt-hora)]]/D1155,"")-1</f>
        <v>-0.99986769746131132</v>
      </c>
    </row>
    <row r="1157" spans="1:6" hidden="1" x14ac:dyDescent="0.25">
      <c r="A1157" t="s">
        <v>4346</v>
      </c>
      <c r="B1157" t="s">
        <v>4347</v>
      </c>
      <c r="C1157">
        <v>1970</v>
      </c>
      <c r="D1157" s="1">
        <v>1.44851904770319E+16</v>
      </c>
      <c r="E1157">
        <f>IFERROR(Cambio_Anual_Consumo_Combustibles[[#This Row],[Consumo Combustibles Fosiles (terawatt-hora)]]-D1156,"")</f>
        <v>1.4483185981678304E+16</v>
      </c>
      <c r="F1157">
        <f>IFERROR(Cambio_Anual_Consumo_Combustibles[[#This Row],[Consumo Combustibles Fosiles (terawatt-hora)]]/D1156,"")-1</f>
        <v>7225.3527331471041</v>
      </c>
    </row>
    <row r="1158" spans="1:6" hidden="1" x14ac:dyDescent="0.25">
      <c r="A1158" t="s">
        <v>4346</v>
      </c>
      <c r="B1158" t="s">
        <v>4347</v>
      </c>
      <c r="C1158">
        <v>1971</v>
      </c>
      <c r="D1158" s="1">
        <v>1452905606768010</v>
      </c>
      <c r="E1158">
        <f>IFERROR(Cambio_Anual_Consumo_Combustibles[[#This Row],[Consumo Combustibles Fosiles (terawatt-hora)]]-D1157,"")</f>
        <v>-1.303228487026389E+16</v>
      </c>
      <c r="F1158">
        <f>IFERROR(Cambio_Anual_Consumo_Combustibles[[#This Row],[Consumo Combustibles Fosiles (terawatt-hora)]]/D1157,"")-1</f>
        <v>-0.89969716939022826</v>
      </c>
    </row>
    <row r="1159" spans="1:6" hidden="1" x14ac:dyDescent="0.25">
      <c r="A1159" t="s">
        <v>4346</v>
      </c>
      <c r="B1159" t="s">
        <v>4347</v>
      </c>
      <c r="C1159">
        <v>1972</v>
      </c>
      <c r="D1159" s="1">
        <v>1.101936853771E+16</v>
      </c>
      <c r="E1159">
        <f>IFERROR(Cambio_Anual_Consumo_Combustibles[[#This Row],[Consumo Combustibles Fosiles (terawatt-hora)]]-D1158,"")</f>
        <v>9566462930941990</v>
      </c>
      <c r="F1159">
        <f>IFERROR(Cambio_Anual_Consumo_Combustibles[[#This Row],[Consumo Combustibles Fosiles (terawatt-hora)]]/D1158,"")-1</f>
        <v>6.584366449120254</v>
      </c>
    </row>
    <row r="1160" spans="1:6" hidden="1" x14ac:dyDescent="0.25">
      <c r="A1160" t="s">
        <v>4346</v>
      </c>
      <c r="B1160" t="s">
        <v>4347</v>
      </c>
      <c r="C1160">
        <v>1973</v>
      </c>
      <c r="D1160" s="1">
        <v>1.94765047478579E+16</v>
      </c>
      <c r="E1160">
        <f>IFERROR(Cambio_Anual_Consumo_Combustibles[[#This Row],[Consumo Combustibles Fosiles (terawatt-hora)]]-D1159,"")</f>
        <v>8457136210147900</v>
      </c>
      <c r="F1160">
        <f>IFERROR(Cambio_Anual_Consumo_Combustibles[[#This Row],[Consumo Combustibles Fosiles (terawatt-hora)]]/D1159,"")-1</f>
        <v>0.76747920547409398</v>
      </c>
    </row>
    <row r="1161" spans="1:6" hidden="1" x14ac:dyDescent="0.25">
      <c r="A1161" t="s">
        <v>4346</v>
      </c>
      <c r="B1161" t="s">
        <v>4347</v>
      </c>
      <c r="C1161">
        <v>1974</v>
      </c>
      <c r="D1161" s="1">
        <v>-1.5117609871856E+16</v>
      </c>
      <c r="E1161">
        <f>IFERROR(Cambio_Anual_Consumo_Combustibles[[#This Row],[Consumo Combustibles Fosiles (terawatt-hora)]]-D1160,"")</f>
        <v>-3.45941146197139E+16</v>
      </c>
      <c r="F1161">
        <f>IFERROR(Cambio_Anual_Consumo_Combustibles[[#This Row],[Consumo Combustibles Fosiles (terawatt-hora)]]/D1160,"")-1</f>
        <v>-1.7761972729485094</v>
      </c>
    </row>
    <row r="1162" spans="1:6" hidden="1" x14ac:dyDescent="0.25">
      <c r="A1162" t="s">
        <v>4346</v>
      </c>
      <c r="B1162" t="s">
        <v>4347</v>
      </c>
      <c r="C1162">
        <v>1975</v>
      </c>
      <c r="D1162" s="1">
        <v>4772558818044010</v>
      </c>
      <c r="E1162">
        <f>IFERROR(Cambio_Anual_Consumo_Combustibles[[#This Row],[Consumo Combustibles Fosiles (terawatt-hora)]]-D1161,"")</f>
        <v>1.9890168689900008E+16</v>
      </c>
      <c r="F1162">
        <f>IFERROR(Cambio_Anual_Consumo_Combustibles[[#This Row],[Consumo Combustibles Fosiles (terawatt-hora)]]/D1161,"")-1</f>
        <v>-1.315695328725802</v>
      </c>
    </row>
    <row r="1163" spans="1:6" hidden="1" x14ac:dyDescent="0.25">
      <c r="A1163" t="s">
        <v>4346</v>
      </c>
      <c r="B1163" t="s">
        <v>4347</v>
      </c>
      <c r="C1163">
        <v>1976</v>
      </c>
      <c r="D1163" s="1">
        <v>2.08531102935859E+16</v>
      </c>
      <c r="E1163">
        <f>IFERROR(Cambio_Anual_Consumo_Combustibles[[#This Row],[Consumo Combustibles Fosiles (terawatt-hora)]]-D1162,"")</f>
        <v>1.608055147554189E+16</v>
      </c>
      <c r="F1163">
        <f>IFERROR(Cambio_Anual_Consumo_Combustibles[[#This Row],[Consumo Combustibles Fosiles (terawatt-hora)]]/D1162,"")-1</f>
        <v>3.3693773274715468</v>
      </c>
    </row>
    <row r="1164" spans="1:6" hidden="1" x14ac:dyDescent="0.25">
      <c r="A1164" t="s">
        <v>4346</v>
      </c>
      <c r="B1164" t="s">
        <v>4347</v>
      </c>
      <c r="C1164">
        <v>1977</v>
      </c>
      <c r="D1164" s="1">
        <v>-2578668174043960</v>
      </c>
      <c r="E1164">
        <f>IFERROR(Cambio_Anual_Consumo_Combustibles[[#This Row],[Consumo Combustibles Fosiles (terawatt-hora)]]-D1163,"")</f>
        <v>-2.343177846762986E+16</v>
      </c>
      <c r="F1164">
        <f>IFERROR(Cambio_Anual_Consumo_Combustibles[[#This Row],[Consumo Combustibles Fosiles (terawatt-hora)]]/D1163,"")-1</f>
        <v>-1.1236586838960478</v>
      </c>
    </row>
    <row r="1165" spans="1:6" hidden="1" x14ac:dyDescent="0.25">
      <c r="A1165" t="s">
        <v>4346</v>
      </c>
      <c r="B1165" t="s">
        <v>4347</v>
      </c>
      <c r="C1165">
        <v>1978</v>
      </c>
      <c r="D1165" s="1">
        <v>1.4325587016016E+16</v>
      </c>
      <c r="E1165">
        <f>IFERROR(Cambio_Anual_Consumo_Combustibles[[#This Row],[Consumo Combustibles Fosiles (terawatt-hora)]]-D1164,"")</f>
        <v>1.690425519005996E+16</v>
      </c>
      <c r="F1165">
        <f>IFERROR(Cambio_Anual_Consumo_Combustibles[[#This Row],[Consumo Combustibles Fosiles (terawatt-hora)]]/D1164,"")-1</f>
        <v>-6.5554208797443296</v>
      </c>
    </row>
    <row r="1166" spans="1:6" hidden="1" x14ac:dyDescent="0.25">
      <c r="A1166" t="s">
        <v>4346</v>
      </c>
      <c r="B1166" t="s">
        <v>4347</v>
      </c>
      <c r="C1166">
        <v>1979</v>
      </c>
      <c r="D1166" s="1">
        <v>6956178342715980</v>
      </c>
      <c r="E1166">
        <f>IFERROR(Cambio_Anual_Consumo_Combustibles[[#This Row],[Consumo Combustibles Fosiles (terawatt-hora)]]-D1165,"")</f>
        <v>-7369408673300020</v>
      </c>
      <c r="F1166">
        <f>IFERROR(Cambio_Anual_Consumo_Combustibles[[#This Row],[Consumo Combustibles Fosiles (terawatt-hora)]]/D1165,"")-1</f>
        <v>-0.51442280620410341</v>
      </c>
    </row>
    <row r="1167" spans="1:6" hidden="1" x14ac:dyDescent="0.25">
      <c r="A1167" t="s">
        <v>4346</v>
      </c>
      <c r="B1167" t="s">
        <v>4347</v>
      </c>
      <c r="C1167">
        <v>1980</v>
      </c>
      <c r="D1167" t="s">
        <v>4348</v>
      </c>
      <c r="E1167" t="str">
        <f>IFERROR(Cambio_Anual_Consumo_Combustibles[[#This Row],[Consumo Combustibles Fosiles (terawatt-hora)]]-D1166,"")</f>
        <v/>
      </c>
      <c r="F1167" t="e">
        <f>IFERROR(Cambio_Anual_Consumo_Combustibles[[#This Row],[Consumo Combustibles Fosiles (terawatt-hora)]]/D1166,"")-1</f>
        <v>#VALUE!</v>
      </c>
    </row>
    <row r="1168" spans="1:6" hidden="1" x14ac:dyDescent="0.25">
      <c r="A1168" t="s">
        <v>4346</v>
      </c>
      <c r="B1168" t="s">
        <v>4347</v>
      </c>
      <c r="C1168">
        <v>1981</v>
      </c>
      <c r="D1168" s="1">
        <v>-2913196163888390</v>
      </c>
      <c r="E1168" t="str">
        <f>IFERROR(Cambio_Anual_Consumo_Combustibles[[#This Row],[Consumo Combustibles Fosiles (terawatt-hora)]]-D1167,"")</f>
        <v/>
      </c>
      <c r="F1168" t="e">
        <f>IFERROR(Cambio_Anual_Consumo_Combustibles[[#This Row],[Consumo Combustibles Fosiles (terawatt-hora)]]/D1167,"")-1</f>
        <v>#VALUE!</v>
      </c>
    </row>
    <row r="1169" spans="1:6" hidden="1" x14ac:dyDescent="0.25">
      <c r="A1169" t="s">
        <v>4346</v>
      </c>
      <c r="B1169" t="s">
        <v>4347</v>
      </c>
      <c r="C1169">
        <v>1982</v>
      </c>
      <c r="D1169" s="1">
        <v>-7611023866591970</v>
      </c>
      <c r="E1169">
        <f>IFERROR(Cambio_Anual_Consumo_Combustibles[[#This Row],[Consumo Combustibles Fosiles (terawatt-hora)]]-D1168,"")</f>
        <v>-4697827702703580</v>
      </c>
      <c r="F1169">
        <f>IFERROR(Cambio_Anual_Consumo_Combustibles[[#This Row],[Consumo Combustibles Fosiles (terawatt-hora)]]/D1168,"")-1</f>
        <v>1.6126025981144889</v>
      </c>
    </row>
    <row r="1170" spans="1:6" hidden="1" x14ac:dyDescent="0.25">
      <c r="A1170" t="s">
        <v>4346</v>
      </c>
      <c r="B1170" t="s">
        <v>4347</v>
      </c>
      <c r="C1170">
        <v>1983</v>
      </c>
      <c r="D1170" s="1">
        <v>-6642930314339990</v>
      </c>
      <c r="E1170">
        <f>IFERROR(Cambio_Anual_Consumo_Combustibles[[#This Row],[Consumo Combustibles Fosiles (terawatt-hora)]]-D1169,"")</f>
        <v>968093552251980</v>
      </c>
      <c r="F1170">
        <f>IFERROR(Cambio_Anual_Consumo_Combustibles[[#This Row],[Consumo Combustibles Fosiles (terawatt-hora)]]/D1169,"")-1</f>
        <v>-0.12719623131144753</v>
      </c>
    </row>
    <row r="1171" spans="1:6" hidden="1" x14ac:dyDescent="0.25">
      <c r="A1171" t="s">
        <v>4346</v>
      </c>
      <c r="B1171" t="s">
        <v>4347</v>
      </c>
      <c r="C1171">
        <v>1984</v>
      </c>
      <c r="D1171" s="1">
        <v>8727476704197950</v>
      </c>
      <c r="E1171">
        <f>IFERROR(Cambio_Anual_Consumo_Combustibles[[#This Row],[Consumo Combustibles Fosiles (terawatt-hora)]]-D1170,"")</f>
        <v>1.537040701853794E+16</v>
      </c>
      <c r="F1171">
        <f>IFERROR(Cambio_Anual_Consumo_Combustibles[[#This Row],[Consumo Combustibles Fosiles (terawatt-hora)]]/D1170,"")-1</f>
        <v>-2.313799225826302</v>
      </c>
    </row>
    <row r="1172" spans="1:6" hidden="1" x14ac:dyDescent="0.25">
      <c r="A1172" t="s">
        <v>4346</v>
      </c>
      <c r="B1172" t="s">
        <v>4347</v>
      </c>
      <c r="C1172">
        <v>1985</v>
      </c>
      <c r="D1172" s="1">
        <v>1.55605802262319E+16</v>
      </c>
      <c r="E1172">
        <f>IFERROR(Cambio_Anual_Consumo_Combustibles[[#This Row],[Consumo Combustibles Fosiles (terawatt-hora)]]-D1171,"")</f>
        <v>6833103522033950</v>
      </c>
      <c r="F1172">
        <f>IFERROR(Cambio_Anual_Consumo_Combustibles[[#This Row],[Consumo Combustibles Fosiles (terawatt-hora)]]/D1171,"")-1</f>
        <v>0.78294147937939496</v>
      </c>
    </row>
    <row r="1173" spans="1:6" hidden="1" x14ac:dyDescent="0.25">
      <c r="A1173" t="s">
        <v>4346</v>
      </c>
      <c r="B1173" t="s">
        <v>4347</v>
      </c>
      <c r="C1173">
        <v>1986</v>
      </c>
      <c r="D1173" s="1">
        <v>3.06744050950601E+16</v>
      </c>
      <c r="E1173">
        <f>IFERROR(Cambio_Anual_Consumo_Combustibles[[#This Row],[Consumo Combustibles Fosiles (terawatt-hora)]]-D1172,"")</f>
        <v>1.51138248688282E+16</v>
      </c>
      <c r="F1173">
        <f>IFERROR(Cambio_Anual_Consumo_Combustibles[[#This Row],[Consumo Combustibles Fosiles (terawatt-hora)]]/D1172,"")-1</f>
        <v>0.9712892867162779</v>
      </c>
    </row>
    <row r="1174" spans="1:6" hidden="1" x14ac:dyDescent="0.25">
      <c r="A1174" t="s">
        <v>4346</v>
      </c>
      <c r="B1174" t="s">
        <v>4347</v>
      </c>
      <c r="C1174">
        <v>1987</v>
      </c>
      <c r="D1174" s="1">
        <v>9514573444986010</v>
      </c>
      <c r="E1174">
        <f>IFERROR(Cambio_Anual_Consumo_Combustibles[[#This Row],[Consumo Combustibles Fosiles (terawatt-hora)]]-D1173,"")</f>
        <v>-2.1159831650074088E+16</v>
      </c>
      <c r="F1174">
        <f>IFERROR(Cambio_Anual_Consumo_Combustibles[[#This Row],[Consumo Combustibles Fosiles (terawatt-hora)]]/D1173,"")-1</f>
        <v>-0.68982044099957895</v>
      </c>
    </row>
    <row r="1175" spans="1:6" hidden="1" x14ac:dyDescent="0.25">
      <c r="A1175" t="s">
        <v>4346</v>
      </c>
      <c r="B1175" t="s">
        <v>4347</v>
      </c>
      <c r="C1175">
        <v>1988</v>
      </c>
      <c r="D1175" t="s">
        <v>4349</v>
      </c>
      <c r="E1175" t="str">
        <f>IFERROR(Cambio_Anual_Consumo_Combustibles[[#This Row],[Consumo Combustibles Fosiles (terawatt-hora)]]-D1174,"")</f>
        <v/>
      </c>
      <c r="F1175" t="e">
        <f>IFERROR(Cambio_Anual_Consumo_Combustibles[[#This Row],[Consumo Combustibles Fosiles (terawatt-hora)]]/D1174,"")-1</f>
        <v>#VALUE!</v>
      </c>
    </row>
    <row r="1176" spans="1:6" hidden="1" x14ac:dyDescent="0.25">
      <c r="A1176" t="s">
        <v>4346</v>
      </c>
      <c r="B1176" t="s">
        <v>4347</v>
      </c>
      <c r="C1176">
        <v>1989</v>
      </c>
      <c r="D1176" s="1">
        <v>3592932596566040</v>
      </c>
      <c r="E1176" t="str">
        <f>IFERROR(Cambio_Anual_Consumo_Combustibles[[#This Row],[Consumo Combustibles Fosiles (terawatt-hora)]]-D1175,"")</f>
        <v/>
      </c>
      <c r="F1176" t="e">
        <f>IFERROR(Cambio_Anual_Consumo_Combustibles[[#This Row],[Consumo Combustibles Fosiles (terawatt-hora)]]/D1175,"")-1</f>
        <v>#VALUE!</v>
      </c>
    </row>
    <row r="1177" spans="1:6" hidden="1" x14ac:dyDescent="0.25">
      <c r="A1177" t="s">
        <v>4346</v>
      </c>
      <c r="B1177" t="s">
        <v>4347</v>
      </c>
      <c r="C1177">
        <v>1990</v>
      </c>
      <c r="D1177" s="1">
        <v>1.0975137113436E+16</v>
      </c>
      <c r="E1177">
        <f>IFERROR(Cambio_Anual_Consumo_Combustibles[[#This Row],[Consumo Combustibles Fosiles (terawatt-hora)]]-D1176,"")</f>
        <v>7382204516869960</v>
      </c>
      <c r="F1177">
        <f>IFERROR(Cambio_Anual_Consumo_Combustibles[[#This Row],[Consumo Combustibles Fosiles (terawatt-hora)]]/D1176,"")-1</f>
        <v>2.0546459802573342</v>
      </c>
    </row>
    <row r="1178" spans="1:6" hidden="1" x14ac:dyDescent="0.25">
      <c r="A1178" t="s">
        <v>4346</v>
      </c>
      <c r="B1178" t="s">
        <v>4347</v>
      </c>
      <c r="C1178">
        <v>1991</v>
      </c>
      <c r="D1178" t="s">
        <v>4350</v>
      </c>
      <c r="E1178" t="str">
        <f>IFERROR(Cambio_Anual_Consumo_Combustibles[[#This Row],[Consumo Combustibles Fosiles (terawatt-hora)]]-D1177,"")</f>
        <v/>
      </c>
      <c r="F1178" t="e">
        <f>IFERROR(Cambio_Anual_Consumo_Combustibles[[#This Row],[Consumo Combustibles Fosiles (terawatt-hora)]]/D1177,"")-1</f>
        <v>#VALUE!</v>
      </c>
    </row>
    <row r="1179" spans="1:6" hidden="1" x14ac:dyDescent="0.25">
      <c r="A1179" t="s">
        <v>4346</v>
      </c>
      <c r="B1179" t="s">
        <v>4347</v>
      </c>
      <c r="C1179">
        <v>1992</v>
      </c>
      <c r="D1179" s="1">
        <v>-6368675094936000</v>
      </c>
      <c r="E1179" t="str">
        <f>IFERROR(Cambio_Anual_Consumo_Combustibles[[#This Row],[Consumo Combustibles Fosiles (terawatt-hora)]]-D1178,"")</f>
        <v/>
      </c>
      <c r="F1179" t="e">
        <f>IFERROR(Cambio_Anual_Consumo_Combustibles[[#This Row],[Consumo Combustibles Fosiles (terawatt-hora)]]/D1178,"")-1</f>
        <v>#VALUE!</v>
      </c>
    </row>
    <row r="1180" spans="1:6" hidden="1" x14ac:dyDescent="0.25">
      <c r="A1180" t="s">
        <v>4346</v>
      </c>
      <c r="B1180" t="s">
        <v>4347</v>
      </c>
      <c r="C1180">
        <v>1993</v>
      </c>
      <c r="D1180" s="1">
        <v>3760136341440010</v>
      </c>
      <c r="E1180">
        <f>IFERROR(Cambio_Anual_Consumo_Combustibles[[#This Row],[Consumo Combustibles Fosiles (terawatt-hora)]]-D1179,"")</f>
        <v>1.012881143637601E+16</v>
      </c>
      <c r="F1180">
        <f>IFERROR(Cambio_Anual_Consumo_Combustibles[[#This Row],[Consumo Combustibles Fosiles (terawatt-hora)]]/D1179,"")-1</f>
        <v>-1.5904110800737583</v>
      </c>
    </row>
    <row r="1181" spans="1:6" hidden="1" x14ac:dyDescent="0.25">
      <c r="A1181" t="s">
        <v>4346</v>
      </c>
      <c r="B1181" t="s">
        <v>4347</v>
      </c>
      <c r="C1181">
        <v>1994</v>
      </c>
      <c r="D1181" s="1">
        <v>2.1776544643444E+16</v>
      </c>
      <c r="E1181">
        <f>IFERROR(Cambio_Anual_Consumo_Combustibles[[#This Row],[Consumo Combustibles Fosiles (terawatt-hora)]]-D1180,"")</f>
        <v>1.8016408302003992E+16</v>
      </c>
      <c r="F1181">
        <f>IFERROR(Cambio_Anual_Consumo_Combustibles[[#This Row],[Consumo Combustibles Fosiles (terawatt-hora)]]/D1180,"")-1</f>
        <v>4.7914242107253724</v>
      </c>
    </row>
    <row r="1182" spans="1:6" hidden="1" x14ac:dyDescent="0.25">
      <c r="A1182" t="s">
        <v>4346</v>
      </c>
      <c r="B1182" t="s">
        <v>4347</v>
      </c>
      <c r="C1182">
        <v>1995</v>
      </c>
      <c r="D1182" s="1">
        <v>-1.9420473591922E+16</v>
      </c>
      <c r="E1182">
        <f>IFERROR(Cambio_Anual_Consumo_Combustibles[[#This Row],[Consumo Combustibles Fosiles (terawatt-hora)]]-D1181,"")</f>
        <v>-4.1197018235366E+16</v>
      </c>
      <c r="F1182">
        <f>IFERROR(Cambio_Anual_Consumo_Combustibles[[#This Row],[Consumo Combustibles Fosiles (terawatt-hora)]]/D1181,"")-1</f>
        <v>-1.8918069376892026</v>
      </c>
    </row>
    <row r="1183" spans="1:6" hidden="1" x14ac:dyDescent="0.25">
      <c r="A1183" t="s">
        <v>4346</v>
      </c>
      <c r="B1183" t="s">
        <v>4347</v>
      </c>
      <c r="C1183">
        <v>1996</v>
      </c>
      <c r="D1183" s="1">
        <v>1.9245909563382E+16</v>
      </c>
      <c r="E1183">
        <f>IFERROR(Cambio_Anual_Consumo_Combustibles[[#This Row],[Consumo Combustibles Fosiles (terawatt-hora)]]-D1182,"")</f>
        <v>3.8666383155304E+16</v>
      </c>
      <c r="F1183">
        <f>IFERROR(Cambio_Anual_Consumo_Combustibles[[#This Row],[Consumo Combustibles Fosiles (terawatt-hora)]]/D1182,"")-1</f>
        <v>-1.9910113402892189</v>
      </c>
    </row>
    <row r="1184" spans="1:6" hidden="1" x14ac:dyDescent="0.25">
      <c r="A1184" t="s">
        <v>4346</v>
      </c>
      <c r="B1184" t="s">
        <v>4347</v>
      </c>
      <c r="C1184">
        <v>1997</v>
      </c>
      <c r="D1184" s="1">
        <v>-6417318189406010</v>
      </c>
      <c r="E1184">
        <f>IFERROR(Cambio_Anual_Consumo_Combustibles[[#This Row],[Consumo Combustibles Fosiles (terawatt-hora)]]-D1183,"")</f>
        <v>-2.5663227752788008E+16</v>
      </c>
      <c r="F1184">
        <f>IFERROR(Cambio_Anual_Consumo_Combustibles[[#This Row],[Consumo Combustibles Fosiles (terawatt-hora)]]/D1183,"")-1</f>
        <v>-1.3334380309889766</v>
      </c>
    </row>
    <row r="1185" spans="1:6" hidden="1" x14ac:dyDescent="0.25">
      <c r="A1185" t="s">
        <v>4346</v>
      </c>
      <c r="B1185" t="s">
        <v>4347</v>
      </c>
      <c r="C1185">
        <v>1998</v>
      </c>
      <c r="D1185" s="1">
        <v>-2.967162373728E+16</v>
      </c>
      <c r="E1185">
        <f>IFERROR(Cambio_Anual_Consumo_Combustibles[[#This Row],[Consumo Combustibles Fosiles (terawatt-hora)]]-D1184,"")</f>
        <v>-2.3254305547873992E+16</v>
      </c>
      <c r="F1185">
        <f>IFERROR(Cambio_Anual_Consumo_Combustibles[[#This Row],[Consumo Combustibles Fosiles (terawatt-hora)]]/D1184,"")-1</f>
        <v>3.6236796838690681</v>
      </c>
    </row>
    <row r="1186" spans="1:6" hidden="1" x14ac:dyDescent="0.25">
      <c r="A1186" t="s">
        <v>4346</v>
      </c>
      <c r="B1186" t="s">
        <v>4347</v>
      </c>
      <c r="C1186">
        <v>1999</v>
      </c>
      <c r="D1186" t="s">
        <v>4351</v>
      </c>
      <c r="E1186" t="str">
        <f>IFERROR(Cambio_Anual_Consumo_Combustibles[[#This Row],[Consumo Combustibles Fosiles (terawatt-hora)]]-D1185,"")</f>
        <v/>
      </c>
      <c r="F1186" t="e">
        <f>IFERROR(Cambio_Anual_Consumo_Combustibles[[#This Row],[Consumo Combustibles Fosiles (terawatt-hora)]]/D1185,"")-1</f>
        <v>#VALUE!</v>
      </c>
    </row>
    <row r="1187" spans="1:6" hidden="1" x14ac:dyDescent="0.25">
      <c r="A1187" t="s">
        <v>4346</v>
      </c>
      <c r="B1187" t="s">
        <v>4347</v>
      </c>
      <c r="C1187">
        <v>2000</v>
      </c>
      <c r="D1187" s="1">
        <v>-2.16565812141399E+16</v>
      </c>
      <c r="E1187" t="str">
        <f>IFERROR(Cambio_Anual_Consumo_Combustibles[[#This Row],[Consumo Combustibles Fosiles (terawatt-hora)]]-D1186,"")</f>
        <v/>
      </c>
      <c r="F1187" t="e">
        <f>IFERROR(Cambio_Anual_Consumo_Combustibles[[#This Row],[Consumo Combustibles Fosiles (terawatt-hora)]]/D1186,"")-1</f>
        <v>#VALUE!</v>
      </c>
    </row>
    <row r="1188" spans="1:6" hidden="1" x14ac:dyDescent="0.25">
      <c r="A1188" t="s">
        <v>4346</v>
      </c>
      <c r="B1188" t="s">
        <v>4347</v>
      </c>
      <c r="C1188">
        <v>2001</v>
      </c>
      <c r="D1188" s="1">
        <v>1303339459337390</v>
      </c>
      <c r="E1188">
        <f>IFERROR(Cambio_Anual_Consumo_Combustibles[[#This Row],[Consumo Combustibles Fosiles (terawatt-hora)]]-D1187,"")</f>
        <v>2.2959920673477288E+16</v>
      </c>
      <c r="F1188">
        <f>IFERROR(Cambio_Anual_Consumo_Combustibles[[#This Row],[Consumo Combustibles Fosiles (terawatt-hora)]]/D1187,"")-1</f>
        <v>-1.0601821426221429</v>
      </c>
    </row>
    <row r="1189" spans="1:6" hidden="1" x14ac:dyDescent="0.25">
      <c r="A1189" t="s">
        <v>4346</v>
      </c>
      <c r="B1189" t="s">
        <v>4347</v>
      </c>
      <c r="C1189">
        <v>2002</v>
      </c>
      <c r="D1189" s="1">
        <v>1.0421077503522E+16</v>
      </c>
      <c r="E1189">
        <f>IFERROR(Cambio_Anual_Consumo_Combustibles[[#This Row],[Consumo Combustibles Fosiles (terawatt-hora)]]-D1188,"")</f>
        <v>9117738044184610</v>
      </c>
      <c r="F1189">
        <f>IFERROR(Cambio_Anual_Consumo_Combustibles[[#This Row],[Consumo Combustibles Fosiles (terawatt-hora)]]/D1188,"")-1</f>
        <v>6.9956740577930585</v>
      </c>
    </row>
    <row r="1190" spans="1:6" hidden="1" x14ac:dyDescent="0.25">
      <c r="A1190" t="s">
        <v>4346</v>
      </c>
      <c r="B1190" t="s">
        <v>4347</v>
      </c>
      <c r="C1190">
        <v>2003</v>
      </c>
      <c r="D1190" s="1">
        <v>2.8297112359894E+16</v>
      </c>
      <c r="E1190">
        <f>IFERROR(Cambio_Anual_Consumo_Combustibles[[#This Row],[Consumo Combustibles Fosiles (terawatt-hora)]]-D1189,"")</f>
        <v>1.7876034856372E+16</v>
      </c>
      <c r="F1190">
        <f>IFERROR(Cambio_Anual_Consumo_Combustibles[[#This Row],[Consumo Combustibles Fosiles (terawatt-hora)]]/D1189,"")-1</f>
        <v>1.7153729880936455</v>
      </c>
    </row>
    <row r="1191" spans="1:6" hidden="1" x14ac:dyDescent="0.25">
      <c r="A1191" t="s">
        <v>4346</v>
      </c>
      <c r="B1191" t="s">
        <v>4347</v>
      </c>
      <c r="C1191">
        <v>2004</v>
      </c>
      <c r="D1191" s="1">
        <v>-2.0670004313768E+16</v>
      </c>
      <c r="E1191">
        <f>IFERROR(Cambio_Anual_Consumo_Combustibles[[#This Row],[Consumo Combustibles Fosiles (terawatt-hora)]]-D1190,"")</f>
        <v>-4.8967116673662E+16</v>
      </c>
      <c r="F1191">
        <f>IFERROR(Cambio_Anual_Consumo_Combustibles[[#This Row],[Consumo Combustibles Fosiles (terawatt-hora)]]/D1190,"")-1</f>
        <v>-1.7304633791207602</v>
      </c>
    </row>
    <row r="1192" spans="1:6" hidden="1" x14ac:dyDescent="0.25">
      <c r="A1192" t="s">
        <v>4346</v>
      </c>
      <c r="B1192" t="s">
        <v>4347</v>
      </c>
      <c r="C1192">
        <v>2005</v>
      </c>
      <c r="D1192" s="1">
        <v>-3008857545973000</v>
      </c>
      <c r="E1192">
        <f>IFERROR(Cambio_Anual_Consumo_Combustibles[[#This Row],[Consumo Combustibles Fosiles (terawatt-hora)]]-D1191,"")</f>
        <v>1.7661146767795E+16</v>
      </c>
      <c r="F1192">
        <f>IFERROR(Cambio_Anual_Consumo_Combustibles[[#This Row],[Consumo Combustibles Fosiles (terawatt-hora)]]/D1191,"")-1</f>
        <v>-0.85443362757457952</v>
      </c>
    </row>
    <row r="1193" spans="1:6" hidden="1" x14ac:dyDescent="0.25">
      <c r="A1193" t="s">
        <v>4346</v>
      </c>
      <c r="B1193" t="s">
        <v>4347</v>
      </c>
      <c r="C1193">
        <v>2006</v>
      </c>
      <c r="D1193" s="1">
        <v>2.92439972840679E+16</v>
      </c>
      <c r="E1193">
        <f>IFERROR(Cambio_Anual_Consumo_Combustibles[[#This Row],[Consumo Combustibles Fosiles (terawatt-hora)]]-D1192,"")</f>
        <v>3.22528548300409E+16</v>
      </c>
      <c r="F1193">
        <f>IFERROR(Cambio_Anual_Consumo_Combustibles[[#This Row],[Consumo Combustibles Fosiles (terawatt-hora)]]/D1192,"")-1</f>
        <v>-10.719302704512392</v>
      </c>
    </row>
    <row r="1194" spans="1:6" hidden="1" x14ac:dyDescent="0.25">
      <c r="A1194" t="s">
        <v>4346</v>
      </c>
      <c r="B1194" t="s">
        <v>4347</v>
      </c>
      <c r="C1194">
        <v>2007</v>
      </c>
      <c r="D1194" s="1">
        <v>-6698069525118000</v>
      </c>
      <c r="E1194">
        <f>IFERROR(Cambio_Anual_Consumo_Combustibles[[#This Row],[Consumo Combustibles Fosiles (terawatt-hora)]]-D1193,"")</f>
        <v>-3.59420668091859E+16</v>
      </c>
      <c r="F1194">
        <f>IFERROR(Cambio_Anual_Consumo_Combustibles[[#This Row],[Consumo Combustibles Fosiles (terawatt-hora)]]/D1193,"")-1</f>
        <v>-1.2290408339207137</v>
      </c>
    </row>
    <row r="1195" spans="1:6" hidden="1" x14ac:dyDescent="0.25">
      <c r="A1195" t="s">
        <v>4346</v>
      </c>
      <c r="B1195" t="s">
        <v>4347</v>
      </c>
      <c r="C1195">
        <v>2008</v>
      </c>
      <c r="D1195" s="1">
        <v>-2.14393657625899E+16</v>
      </c>
      <c r="E1195">
        <f>IFERROR(Cambio_Anual_Consumo_Combustibles[[#This Row],[Consumo Combustibles Fosiles (terawatt-hora)]]-D1194,"")</f>
        <v>-1.47412962374719E+16</v>
      </c>
      <c r="F1195">
        <f>IFERROR(Cambio_Anual_Consumo_Combustibles[[#This Row],[Consumo Combustibles Fosiles (terawatt-hora)]]/D1194,"")-1</f>
        <v>2.2008275940092159</v>
      </c>
    </row>
    <row r="1196" spans="1:6" hidden="1" x14ac:dyDescent="0.25">
      <c r="A1196" t="s">
        <v>4346</v>
      </c>
      <c r="B1196" t="s">
        <v>4347</v>
      </c>
      <c r="C1196">
        <v>2009</v>
      </c>
      <c r="D1196" s="1">
        <v>-1.1868251439038E+16</v>
      </c>
      <c r="E1196">
        <f>IFERROR(Cambio_Anual_Consumo_Combustibles[[#This Row],[Consumo Combustibles Fosiles (terawatt-hora)]]-D1195,"")</f>
        <v>9571114323551900</v>
      </c>
      <c r="F1196">
        <f>IFERROR(Cambio_Anual_Consumo_Combustibles[[#This Row],[Consumo Combustibles Fosiles (terawatt-hora)]]/D1195,"")-1</f>
        <v>-0.44642712053790246</v>
      </c>
    </row>
    <row r="1197" spans="1:6" hidden="1" x14ac:dyDescent="0.25">
      <c r="A1197" t="s">
        <v>4346</v>
      </c>
      <c r="B1197" t="s">
        <v>4347</v>
      </c>
      <c r="C1197">
        <v>2010</v>
      </c>
      <c r="D1197" s="1">
        <v>2.60905944835699E+16</v>
      </c>
      <c r="E1197">
        <f>IFERROR(Cambio_Anual_Consumo_Combustibles[[#This Row],[Consumo Combustibles Fosiles (terawatt-hora)]]-D1196,"")</f>
        <v>3.7958845922607904E+16</v>
      </c>
      <c r="F1197">
        <f>IFERROR(Cambio_Anual_Consumo_Combustibles[[#This Row],[Consumo Combustibles Fosiles (terawatt-hora)]]/D1196,"")-1</f>
        <v>-3.1983520165195216</v>
      </c>
    </row>
    <row r="1198" spans="1:6" hidden="1" x14ac:dyDescent="0.25">
      <c r="A1198" t="s">
        <v>4346</v>
      </c>
      <c r="B1198" t="s">
        <v>4347</v>
      </c>
      <c r="C1198">
        <v>2011</v>
      </c>
      <c r="D1198" s="1">
        <v>-2632404467033000</v>
      </c>
      <c r="E1198">
        <f>IFERROR(Cambio_Anual_Consumo_Combustibles[[#This Row],[Consumo Combustibles Fosiles (terawatt-hora)]]-D1197,"")</f>
        <v>-2.87229989506029E+16</v>
      </c>
      <c r="F1198">
        <f>IFERROR(Cambio_Anual_Consumo_Combustibles[[#This Row],[Consumo Combustibles Fosiles (terawatt-hora)]]/D1197,"")-1</f>
        <v>-1.1008947676025822</v>
      </c>
    </row>
    <row r="1199" spans="1:6" hidden="1" x14ac:dyDescent="0.25">
      <c r="A1199" t="s">
        <v>4346</v>
      </c>
      <c r="B1199" t="s">
        <v>4347</v>
      </c>
      <c r="C1199">
        <v>2012</v>
      </c>
      <c r="D1199" s="1">
        <v>-2.09048758905539E+16</v>
      </c>
      <c r="E1199">
        <f>IFERROR(Cambio_Anual_Consumo_Combustibles[[#This Row],[Consumo Combustibles Fosiles (terawatt-hora)]]-D1198,"")</f>
        <v>-1.82724714235209E+16</v>
      </c>
      <c r="F1199">
        <f>IFERROR(Cambio_Anual_Consumo_Combustibles[[#This Row],[Consumo Combustibles Fosiles (terawatt-hora)]]/D1198,"")-1</f>
        <v>6.9413616533313061</v>
      </c>
    </row>
    <row r="1200" spans="1:6" hidden="1" x14ac:dyDescent="0.25">
      <c r="A1200" t="s">
        <v>4346</v>
      </c>
      <c r="B1200" t="s">
        <v>4347</v>
      </c>
      <c r="C1200">
        <v>2013</v>
      </c>
      <c r="D1200" s="1">
        <v>852683321035002</v>
      </c>
      <c r="E1200">
        <f>IFERROR(Cambio_Anual_Consumo_Combustibles[[#This Row],[Consumo Combustibles Fosiles (terawatt-hora)]]-D1199,"")</f>
        <v>2.1757559211588904E+16</v>
      </c>
      <c r="F1200">
        <f>IFERROR(Cambio_Anual_Consumo_Combustibles[[#This Row],[Consumo Combustibles Fosiles (terawatt-hora)]]/D1199,"")-1</f>
        <v>-1.040788729170131</v>
      </c>
    </row>
    <row r="1201" spans="1:6" hidden="1" x14ac:dyDescent="0.25">
      <c r="A1201" t="s">
        <v>4346</v>
      </c>
      <c r="B1201" t="s">
        <v>4347</v>
      </c>
      <c r="C1201">
        <v>2014</v>
      </c>
      <c r="D1201" s="1">
        <v>-1.58798902039019E+16</v>
      </c>
      <c r="E1201">
        <f>IFERROR(Cambio_Anual_Consumo_Combustibles[[#This Row],[Consumo Combustibles Fosiles (terawatt-hora)]]-D1200,"")</f>
        <v>-1.6732573524936902E+16</v>
      </c>
      <c r="F1201">
        <f>IFERROR(Cambio_Anual_Consumo_Combustibles[[#This Row],[Consumo Combustibles Fosiles (terawatt-hora)]]/D1200,"")-1</f>
        <v>-19.623432418763169</v>
      </c>
    </row>
    <row r="1202" spans="1:6" hidden="1" x14ac:dyDescent="0.25">
      <c r="A1202" t="s">
        <v>4346</v>
      </c>
      <c r="B1202" t="s">
        <v>4347</v>
      </c>
      <c r="C1202">
        <v>2015</v>
      </c>
      <c r="D1202" s="1">
        <v>-1172952049472000</v>
      </c>
      <c r="E1202">
        <f>IFERROR(Cambio_Anual_Consumo_Combustibles[[#This Row],[Consumo Combustibles Fosiles (terawatt-hora)]]-D1201,"")</f>
        <v>1.47069381544299E+16</v>
      </c>
      <c r="F1202">
        <f>IFERROR(Cambio_Anual_Consumo_Combustibles[[#This Row],[Consumo Combustibles Fosiles (terawatt-hora)]]/D1201,"")-1</f>
        <v>-0.92613601011020907</v>
      </c>
    </row>
    <row r="1203" spans="1:6" hidden="1" x14ac:dyDescent="0.25">
      <c r="A1203" t="s">
        <v>4346</v>
      </c>
      <c r="B1203" t="s">
        <v>4347</v>
      </c>
      <c r="C1203">
        <v>2016</v>
      </c>
      <c r="D1203" s="1">
        <v>1.2361486000292E+16</v>
      </c>
      <c r="E1203">
        <f>IFERROR(Cambio_Anual_Consumo_Combustibles[[#This Row],[Consumo Combustibles Fosiles (terawatt-hora)]]-D1202,"")</f>
        <v>1.3534438049764E+16</v>
      </c>
      <c r="F1203">
        <f>IFERROR(Cambio_Anual_Consumo_Combustibles[[#This Row],[Consumo Combustibles Fosiles (terawatt-hora)]]/D1202,"")-1</f>
        <v>-11.538782046424213</v>
      </c>
    </row>
    <row r="1204" spans="1:6" hidden="1" x14ac:dyDescent="0.25">
      <c r="A1204" t="s">
        <v>4346</v>
      </c>
      <c r="B1204" t="s">
        <v>4347</v>
      </c>
      <c r="C1204">
        <v>2017</v>
      </c>
      <c r="D1204" s="1">
        <v>-1.16105909551319E+16</v>
      </c>
      <c r="E1204">
        <f>IFERROR(Cambio_Anual_Consumo_Combustibles[[#This Row],[Consumo Combustibles Fosiles (terawatt-hora)]]-D1203,"")</f>
        <v>-2.39720769554239E+16</v>
      </c>
      <c r="F1204">
        <f>IFERROR(Cambio_Anual_Consumo_Combustibles[[#This Row],[Consumo Combustibles Fosiles (terawatt-hora)]]/D1203,"")-1</f>
        <v>-1.9392552768217055</v>
      </c>
    </row>
    <row r="1205" spans="1:6" hidden="1" x14ac:dyDescent="0.25">
      <c r="A1205" t="s">
        <v>4346</v>
      </c>
      <c r="B1205" t="s">
        <v>4347</v>
      </c>
      <c r="C1205">
        <v>2018</v>
      </c>
      <c r="D1205" s="1">
        <v>3.45113192756994E+16</v>
      </c>
      <c r="E1205">
        <f>IFERROR(Cambio_Anual_Consumo_Combustibles[[#This Row],[Consumo Combustibles Fosiles (terawatt-hora)]]-D1204,"")</f>
        <v>4.6121910230831296E+16</v>
      </c>
      <c r="F1205">
        <f>IFERROR(Cambio_Anual_Consumo_Combustibles[[#This Row],[Consumo Combustibles Fosiles (terawatt-hora)]]/D1204,"")-1</f>
        <v>-3.9723998898131314</v>
      </c>
    </row>
    <row r="1206" spans="1:6" hidden="1" x14ac:dyDescent="0.25">
      <c r="A1206" t="s">
        <v>4346</v>
      </c>
      <c r="B1206" t="s">
        <v>4347</v>
      </c>
      <c r="C1206">
        <v>2019</v>
      </c>
      <c r="D1206" s="1">
        <v>-1.42788072563699E+16</v>
      </c>
      <c r="E1206">
        <f>IFERROR(Cambio_Anual_Consumo_Combustibles[[#This Row],[Consumo Combustibles Fosiles (terawatt-hora)]]-D1205,"")</f>
        <v>-4.8790126532069296E+16</v>
      </c>
      <c r="F1206">
        <f>IFERROR(Cambio_Anual_Consumo_Combustibles[[#This Row],[Consumo Combustibles Fosiles (terawatt-hora)]]/D1205,"")-1</f>
        <v>-1.4137427243015916</v>
      </c>
    </row>
    <row r="1207" spans="1:6" hidden="1" x14ac:dyDescent="0.25">
      <c r="A1207" t="s">
        <v>4352</v>
      </c>
      <c r="B1207" t="s">
        <v>4353</v>
      </c>
      <c r="C1207">
        <v>1966</v>
      </c>
      <c r="D1207" s="1">
        <v>1.32497492109018E+16</v>
      </c>
      <c r="E1207">
        <f>IFERROR(Cambio_Anual_Consumo_Combustibles[[#This Row],[Consumo Combustibles Fosiles (terawatt-hora)]]-D1206,"")</f>
        <v>2.75285564672717E+16</v>
      </c>
      <c r="F1207">
        <f>IFERROR(Cambio_Anual_Consumo_Combustibles[[#This Row],[Consumo Combustibles Fosiles (terawatt-hora)]]/D1206,"")-1</f>
        <v>-1.927931092072902</v>
      </c>
    </row>
    <row r="1208" spans="1:6" hidden="1" x14ac:dyDescent="0.25">
      <c r="A1208" t="s">
        <v>4352</v>
      </c>
      <c r="B1208" t="s">
        <v>4353</v>
      </c>
      <c r="C1208">
        <v>1967</v>
      </c>
      <c r="D1208" s="1">
        <v>1.03438285250561E+16</v>
      </c>
      <c r="E1208">
        <f>IFERROR(Cambio_Anual_Consumo_Combustibles[[#This Row],[Consumo Combustibles Fosiles (terawatt-hora)]]-D1207,"")</f>
        <v>-2905920685845700</v>
      </c>
      <c r="F1208">
        <f>IFERROR(Cambio_Anual_Consumo_Combustibles[[#This Row],[Consumo Combustibles Fosiles (terawatt-hora)]]/D1207,"")-1</f>
        <v>-0.21931891989734631</v>
      </c>
    </row>
    <row r="1209" spans="1:6" hidden="1" x14ac:dyDescent="0.25">
      <c r="A1209" t="s">
        <v>4352</v>
      </c>
      <c r="B1209" t="s">
        <v>4353</v>
      </c>
      <c r="C1209">
        <v>1968</v>
      </c>
      <c r="D1209" s="1">
        <v>6.05772267950762E+16</v>
      </c>
      <c r="E1209">
        <f>IFERROR(Cambio_Anual_Consumo_Combustibles[[#This Row],[Consumo Combustibles Fosiles (terawatt-hora)]]-D1208,"")</f>
        <v>5.0233398270020096E+16</v>
      </c>
      <c r="F1209">
        <f>IFERROR(Cambio_Anual_Consumo_Combustibles[[#This Row],[Consumo Combustibles Fosiles (terawatt-hora)]]/D1208,"")-1</f>
        <v>4.8563641738973686</v>
      </c>
    </row>
    <row r="1210" spans="1:6" hidden="1" x14ac:dyDescent="0.25">
      <c r="A1210" t="s">
        <v>4352</v>
      </c>
      <c r="B1210" t="s">
        <v>4353</v>
      </c>
      <c r="C1210">
        <v>1969</v>
      </c>
      <c r="D1210" s="1">
        <v>1.44372195775441E+16</v>
      </c>
      <c r="E1210">
        <f>IFERROR(Cambio_Anual_Consumo_Combustibles[[#This Row],[Consumo Combustibles Fosiles (terawatt-hora)]]-D1209,"")</f>
        <v>-4.6140007217532096E+16</v>
      </c>
      <c r="F1210">
        <f>IFERROR(Cambio_Anual_Consumo_Combustibles[[#This Row],[Consumo Combustibles Fosiles (terawatt-hora)]]/D1209,"")-1</f>
        <v>-0.7616724907796939</v>
      </c>
    </row>
    <row r="1211" spans="1:6" hidden="1" x14ac:dyDescent="0.25">
      <c r="A1211" t="s">
        <v>4352</v>
      </c>
      <c r="B1211" t="s">
        <v>4353</v>
      </c>
      <c r="C1211">
        <v>1970</v>
      </c>
      <c r="D1211" s="1">
        <v>12491026381702</v>
      </c>
      <c r="E1211">
        <f>IFERROR(Cambio_Anual_Consumo_Combustibles[[#This Row],[Consumo Combustibles Fosiles (terawatt-hora)]]-D1210,"")</f>
        <v>-1.4424728551162398E+16</v>
      </c>
      <c r="F1211">
        <f>IFERROR(Cambio_Anual_Consumo_Combustibles[[#This Row],[Consumo Combustibles Fosiles (terawatt-hora)]]/D1210,"")-1</f>
        <v>-0.99913480387864084</v>
      </c>
    </row>
    <row r="1212" spans="1:6" hidden="1" x14ac:dyDescent="0.25">
      <c r="A1212" t="s">
        <v>4352</v>
      </c>
      <c r="B1212" t="s">
        <v>4353</v>
      </c>
      <c r="C1212">
        <v>1971</v>
      </c>
      <c r="D1212" s="1">
        <v>8437808055796630</v>
      </c>
      <c r="E1212">
        <f>IFERROR(Cambio_Anual_Consumo_Combustibles[[#This Row],[Consumo Combustibles Fosiles (terawatt-hora)]]-D1211,"")</f>
        <v>8425317029414928</v>
      </c>
      <c r="F1212">
        <f>IFERROR(Cambio_Anual_Consumo_Combustibles[[#This Row],[Consumo Combustibles Fosiles (terawatt-hora)]]/D1211,"")-1</f>
        <v>674.5095856780116</v>
      </c>
    </row>
    <row r="1213" spans="1:6" hidden="1" x14ac:dyDescent="0.25">
      <c r="A1213" t="s">
        <v>4352</v>
      </c>
      <c r="B1213" t="s">
        <v>4353</v>
      </c>
      <c r="C1213">
        <v>1972</v>
      </c>
      <c r="D1213" s="1">
        <v>1.14048333738593E+16</v>
      </c>
      <c r="E1213">
        <f>IFERROR(Cambio_Anual_Consumo_Combustibles[[#This Row],[Consumo Combustibles Fosiles (terawatt-hora)]]-D1212,"")</f>
        <v>2967025318062670</v>
      </c>
      <c r="F1213">
        <f>IFERROR(Cambio_Anual_Consumo_Combustibles[[#This Row],[Consumo Combustibles Fosiles (terawatt-hora)]]/D1212,"")-1</f>
        <v>0.35163460681288838</v>
      </c>
    </row>
    <row r="1214" spans="1:6" hidden="1" x14ac:dyDescent="0.25">
      <c r="A1214" t="s">
        <v>4352</v>
      </c>
      <c r="B1214" t="s">
        <v>4353</v>
      </c>
      <c r="C1214">
        <v>1973</v>
      </c>
      <c r="D1214" s="1">
        <v>174646525550442</v>
      </c>
      <c r="E1214">
        <f>IFERROR(Cambio_Anual_Consumo_Combustibles[[#This Row],[Consumo Combustibles Fosiles (terawatt-hora)]]-D1213,"")</f>
        <v>-1.1230186848308858E+16</v>
      </c>
      <c r="F1214">
        <f>IFERROR(Cambio_Anual_Consumo_Combustibles[[#This Row],[Consumo Combustibles Fosiles (terawatt-hora)]]/D1213,"")-1</f>
        <v>-0.98468662190622225</v>
      </c>
    </row>
    <row r="1215" spans="1:6" hidden="1" x14ac:dyDescent="0.25">
      <c r="A1215" t="s">
        <v>4352</v>
      </c>
      <c r="B1215" t="s">
        <v>4353</v>
      </c>
      <c r="C1215">
        <v>1974</v>
      </c>
      <c r="D1215" s="1">
        <v>-6415034798690360</v>
      </c>
      <c r="E1215">
        <f>IFERROR(Cambio_Anual_Consumo_Combustibles[[#This Row],[Consumo Combustibles Fosiles (terawatt-hora)]]-D1214,"")</f>
        <v>-6589681324240802</v>
      </c>
      <c r="F1215">
        <f>IFERROR(Cambio_Anual_Consumo_Combustibles[[#This Row],[Consumo Combustibles Fosiles (terawatt-hora)]]/D1214,"")-1</f>
        <v>-37.731534042671512</v>
      </c>
    </row>
    <row r="1216" spans="1:6" hidden="1" x14ac:dyDescent="0.25">
      <c r="A1216" t="s">
        <v>4352</v>
      </c>
      <c r="B1216" t="s">
        <v>4353</v>
      </c>
      <c r="C1216">
        <v>1975</v>
      </c>
      <c r="D1216" s="1">
        <v>-1.44766505257556E+16</v>
      </c>
      <c r="E1216">
        <f>IFERROR(Cambio_Anual_Consumo_Combustibles[[#This Row],[Consumo Combustibles Fosiles (terawatt-hora)]]-D1215,"")</f>
        <v>-8061615727065240</v>
      </c>
      <c r="F1216">
        <f>IFERROR(Cambio_Anual_Consumo_Combustibles[[#This Row],[Consumo Combustibles Fosiles (terawatt-hora)]]/D1215,"")-1</f>
        <v>1.2566752917242212</v>
      </c>
    </row>
    <row r="1217" spans="1:6" hidden="1" x14ac:dyDescent="0.25">
      <c r="A1217" t="s">
        <v>4352</v>
      </c>
      <c r="B1217" t="s">
        <v>4353</v>
      </c>
      <c r="C1217">
        <v>1976</v>
      </c>
      <c r="D1217" s="1">
        <v>1.71180959444658E+16</v>
      </c>
      <c r="E1217">
        <f>IFERROR(Cambio_Anual_Consumo_Combustibles[[#This Row],[Consumo Combustibles Fosiles (terawatt-hora)]]-D1216,"")</f>
        <v>3.15947464702214E+16</v>
      </c>
      <c r="F1217">
        <f>IFERROR(Cambio_Anual_Consumo_Combustibles[[#This Row],[Consumo Combustibles Fosiles (terawatt-hora)]]/D1216,"")-1</f>
        <v>-2.1824624704458238</v>
      </c>
    </row>
    <row r="1218" spans="1:6" hidden="1" x14ac:dyDescent="0.25">
      <c r="A1218" t="s">
        <v>4352</v>
      </c>
      <c r="B1218" t="s">
        <v>4353</v>
      </c>
      <c r="C1218">
        <v>1977</v>
      </c>
      <c r="D1218" s="1">
        <v>-5.9839178704638E+16</v>
      </c>
      <c r="E1218">
        <f>IFERROR(Cambio_Anual_Consumo_Combustibles[[#This Row],[Consumo Combustibles Fosiles (terawatt-hora)]]-D1217,"")</f>
        <v>-7.6957274649103808E+16</v>
      </c>
      <c r="F1218">
        <f>IFERROR(Cambio_Anual_Consumo_Combustibles[[#This Row],[Consumo Combustibles Fosiles (terawatt-hora)]]/D1217,"")-1</f>
        <v>-4.4956679118265912</v>
      </c>
    </row>
    <row r="1219" spans="1:6" hidden="1" x14ac:dyDescent="0.25">
      <c r="A1219" t="s">
        <v>4352</v>
      </c>
      <c r="B1219" t="s">
        <v>4353</v>
      </c>
      <c r="C1219">
        <v>1978</v>
      </c>
      <c r="D1219" s="1">
        <v>8508772084789980</v>
      </c>
      <c r="E1219">
        <f>IFERROR(Cambio_Anual_Consumo_Combustibles[[#This Row],[Consumo Combustibles Fosiles (terawatt-hora)]]-D1218,"")</f>
        <v>6.8347950789427984E+16</v>
      </c>
      <c r="F1219">
        <f>IFERROR(Cambio_Anual_Consumo_Combustibles[[#This Row],[Consumo Combustibles Fosiles (terawatt-hora)]]/D1218,"")-1</f>
        <v>-1.1421939984635934</v>
      </c>
    </row>
    <row r="1220" spans="1:6" hidden="1" x14ac:dyDescent="0.25">
      <c r="A1220" t="s">
        <v>4352</v>
      </c>
      <c r="B1220" t="s">
        <v>4353</v>
      </c>
      <c r="C1220">
        <v>1979</v>
      </c>
      <c r="D1220" s="1">
        <v>4550006417780030</v>
      </c>
      <c r="E1220">
        <f>IFERROR(Cambio_Anual_Consumo_Combustibles[[#This Row],[Consumo Combustibles Fosiles (terawatt-hora)]]-D1219,"")</f>
        <v>-3958765667009950</v>
      </c>
      <c r="F1220">
        <f>IFERROR(Cambio_Anual_Consumo_Combustibles[[#This Row],[Consumo Combustibles Fosiles (terawatt-hora)]]/D1219,"")-1</f>
        <v>-0.46525698744317268</v>
      </c>
    </row>
    <row r="1221" spans="1:6" hidden="1" x14ac:dyDescent="0.25">
      <c r="A1221" t="s">
        <v>4352</v>
      </c>
      <c r="B1221" t="s">
        <v>4353</v>
      </c>
      <c r="C1221">
        <v>1980</v>
      </c>
      <c r="D1221" s="1">
        <v>-9802217341767610</v>
      </c>
      <c r="E1221">
        <f>IFERROR(Cambio_Anual_Consumo_Combustibles[[#This Row],[Consumo Combustibles Fosiles (terawatt-hora)]]-D1220,"")</f>
        <v>-1.435222375954764E+16</v>
      </c>
      <c r="F1221">
        <f>IFERROR(Cambio_Anual_Consumo_Combustibles[[#This Row],[Consumo Combustibles Fosiles (terawatt-hora)]]/D1220,"")-1</f>
        <v>-3.1543304430216956</v>
      </c>
    </row>
    <row r="1222" spans="1:6" hidden="1" x14ac:dyDescent="0.25">
      <c r="A1222" t="s">
        <v>4352</v>
      </c>
      <c r="B1222" t="s">
        <v>4353</v>
      </c>
      <c r="C1222">
        <v>1981</v>
      </c>
      <c r="D1222" s="1">
        <v>-1.55348416223078E+16</v>
      </c>
      <c r="E1222">
        <f>IFERROR(Cambio_Anual_Consumo_Combustibles[[#This Row],[Consumo Combustibles Fosiles (terawatt-hora)]]-D1221,"")</f>
        <v>-5732624280540190</v>
      </c>
      <c r="F1222">
        <f>IFERROR(Cambio_Anual_Consumo_Combustibles[[#This Row],[Consumo Combustibles Fosiles (terawatt-hora)]]/D1221,"")-1</f>
        <v>0.58482933816548499</v>
      </c>
    </row>
    <row r="1223" spans="1:6" hidden="1" x14ac:dyDescent="0.25">
      <c r="A1223" t="s">
        <v>4352</v>
      </c>
      <c r="B1223" t="s">
        <v>4353</v>
      </c>
      <c r="C1223">
        <v>1982</v>
      </c>
      <c r="D1223" s="1">
        <v>-8984250354061210</v>
      </c>
      <c r="E1223">
        <f>IFERROR(Cambio_Anual_Consumo_Combustibles[[#This Row],[Consumo Combustibles Fosiles (terawatt-hora)]]-D1222,"")</f>
        <v>6550591268246590</v>
      </c>
      <c r="F1223">
        <f>IFERROR(Cambio_Anual_Consumo_Combustibles[[#This Row],[Consumo Combustibles Fosiles (terawatt-hora)]]/D1222,"")-1</f>
        <v>-0.42167093991097016</v>
      </c>
    </row>
    <row r="1224" spans="1:6" hidden="1" x14ac:dyDescent="0.25">
      <c r="A1224" t="s">
        <v>4352</v>
      </c>
      <c r="B1224" t="s">
        <v>4353</v>
      </c>
      <c r="C1224">
        <v>1983</v>
      </c>
      <c r="D1224" s="1">
        <v>-4229341022358970</v>
      </c>
      <c r="E1224">
        <f>IFERROR(Cambio_Anual_Consumo_Combustibles[[#This Row],[Consumo Combustibles Fosiles (terawatt-hora)]]-D1223,"")</f>
        <v>4754909331702240</v>
      </c>
      <c r="F1224">
        <f>IFERROR(Cambio_Anual_Consumo_Combustibles[[#This Row],[Consumo Combustibles Fosiles (terawatt-hora)]]/D1223,"")-1</f>
        <v>-0.52924942475059666</v>
      </c>
    </row>
    <row r="1225" spans="1:6" hidden="1" x14ac:dyDescent="0.25">
      <c r="A1225" t="s">
        <v>4352</v>
      </c>
      <c r="B1225" t="s">
        <v>4353</v>
      </c>
      <c r="C1225">
        <v>1984</v>
      </c>
      <c r="D1225" s="1">
        <v>-4.6450685771630096E+16</v>
      </c>
      <c r="E1225">
        <f>IFERROR(Cambio_Anual_Consumo_Combustibles[[#This Row],[Consumo Combustibles Fosiles (terawatt-hora)]]-D1224,"")</f>
        <v>-4.2221344749271128E+16</v>
      </c>
      <c r="F1225">
        <f>IFERROR(Cambio_Anual_Consumo_Combustibles[[#This Row],[Consumo Combustibles Fosiles (terawatt-hora)]]/D1224,"")-1</f>
        <v>9.9829605903289451</v>
      </c>
    </row>
    <row r="1226" spans="1:6" hidden="1" x14ac:dyDescent="0.25">
      <c r="A1226" t="s">
        <v>4352</v>
      </c>
      <c r="B1226" t="s">
        <v>4353</v>
      </c>
      <c r="C1226">
        <v>1985</v>
      </c>
      <c r="D1226" s="1">
        <v>-6870025496015840</v>
      </c>
      <c r="E1226">
        <f>IFERROR(Cambio_Anual_Consumo_Combustibles[[#This Row],[Consumo Combustibles Fosiles (terawatt-hora)]]-D1225,"")</f>
        <v>3.9580660275614256E+16</v>
      </c>
      <c r="F1226">
        <f>IFERROR(Cambio_Anual_Consumo_Combustibles[[#This Row],[Consumo Combustibles Fosiles (terawatt-hora)]]/D1225,"")-1</f>
        <v>-0.85210066585902311</v>
      </c>
    </row>
    <row r="1227" spans="1:6" hidden="1" x14ac:dyDescent="0.25">
      <c r="A1227" t="s">
        <v>4352</v>
      </c>
      <c r="B1227" t="s">
        <v>4353</v>
      </c>
      <c r="C1227">
        <v>1986</v>
      </c>
      <c r="D1227" s="1">
        <v>-2.71490875525862E+16</v>
      </c>
      <c r="E1227">
        <f>IFERROR(Cambio_Anual_Consumo_Combustibles[[#This Row],[Consumo Combustibles Fosiles (terawatt-hora)]]-D1226,"")</f>
        <v>-2.027906205657036E+16</v>
      </c>
      <c r="F1227">
        <f>IFERROR(Cambio_Anual_Consumo_Combustibles[[#This Row],[Consumo Combustibles Fosiles (terawatt-hora)]]/D1226,"")-1</f>
        <v>2.951817583258006</v>
      </c>
    </row>
    <row r="1228" spans="1:6" hidden="1" x14ac:dyDescent="0.25">
      <c r="A1228" t="s">
        <v>4352</v>
      </c>
      <c r="B1228" t="s">
        <v>4353</v>
      </c>
      <c r="C1228">
        <v>1987</v>
      </c>
      <c r="D1228" s="1">
        <v>-1.06373798987858E+16</v>
      </c>
      <c r="E1228">
        <f>IFERROR(Cambio_Anual_Consumo_Combustibles[[#This Row],[Consumo Combustibles Fosiles (terawatt-hora)]]-D1227,"")</f>
        <v>1.65117076538004E+16</v>
      </c>
      <c r="F1228">
        <f>IFERROR(Cambio_Anual_Consumo_Combustibles[[#This Row],[Consumo Combustibles Fosiles (terawatt-hora)]]/D1227,"")-1</f>
        <v>-0.6081864674758658</v>
      </c>
    </row>
    <row r="1229" spans="1:6" hidden="1" x14ac:dyDescent="0.25">
      <c r="A1229" t="s">
        <v>4352</v>
      </c>
      <c r="B1229" t="s">
        <v>4353</v>
      </c>
      <c r="C1229">
        <v>1988</v>
      </c>
      <c r="D1229" s="1">
        <v>-1.27121418363719E+16</v>
      </c>
      <c r="E1229">
        <f>IFERROR(Cambio_Anual_Consumo_Combustibles[[#This Row],[Consumo Combustibles Fosiles (terawatt-hora)]]-D1228,"")</f>
        <v>-2074761937586100</v>
      </c>
      <c r="F1229">
        <f>IFERROR(Cambio_Anual_Consumo_Combustibles[[#This Row],[Consumo Combustibles Fosiles (terawatt-hora)]]/D1228,"")-1</f>
        <v>0.19504445242412771</v>
      </c>
    </row>
    <row r="1230" spans="1:6" hidden="1" x14ac:dyDescent="0.25">
      <c r="A1230" t="s">
        <v>4352</v>
      </c>
      <c r="B1230" t="s">
        <v>4353</v>
      </c>
      <c r="C1230">
        <v>1989</v>
      </c>
      <c r="D1230" s="1">
        <v>3.9931837223222096E+16</v>
      </c>
      <c r="E1230">
        <f>IFERROR(Cambio_Anual_Consumo_Combustibles[[#This Row],[Consumo Combustibles Fosiles (terawatt-hora)]]-D1229,"")</f>
        <v>5.2643979059594E+16</v>
      </c>
      <c r="F1230">
        <f>IFERROR(Cambio_Anual_Consumo_Combustibles[[#This Row],[Consumo Combustibles Fosiles (terawatt-hora)]]/D1229,"")-1</f>
        <v>-4.1412359724440275</v>
      </c>
    </row>
    <row r="1231" spans="1:6" hidden="1" x14ac:dyDescent="0.25">
      <c r="A1231" t="s">
        <v>4352</v>
      </c>
      <c r="B1231" t="s">
        <v>4353</v>
      </c>
      <c r="C1231">
        <v>1990</v>
      </c>
      <c r="D1231" s="1">
        <v>295320014033598</v>
      </c>
      <c r="E1231">
        <f>IFERROR(Cambio_Anual_Consumo_Combustibles[[#This Row],[Consumo Combustibles Fosiles (terawatt-hora)]]-D1230,"")</f>
        <v>-3.9636517209188496E+16</v>
      </c>
      <c r="F1231">
        <f>IFERROR(Cambio_Anual_Consumo_Combustibles[[#This Row],[Consumo Combustibles Fosiles (terawatt-hora)]]/D1230,"")-1</f>
        <v>-0.99260439702829761</v>
      </c>
    </row>
    <row r="1232" spans="1:6" hidden="1" x14ac:dyDescent="0.25">
      <c r="A1232" t="s">
        <v>4352</v>
      </c>
      <c r="B1232" t="s">
        <v>4353</v>
      </c>
      <c r="C1232">
        <v>1991</v>
      </c>
      <c r="D1232" s="1">
        <v>1066856242373200</v>
      </c>
      <c r="E1232">
        <f>IFERROR(Cambio_Anual_Consumo_Combustibles[[#This Row],[Consumo Combustibles Fosiles (terawatt-hora)]]-D1231,"")</f>
        <v>771536228339602</v>
      </c>
      <c r="F1232">
        <f>IFERROR(Cambio_Anual_Consumo_Combustibles[[#This Row],[Consumo Combustibles Fosiles (terawatt-hora)]]/D1231,"")-1</f>
        <v>2.6125429760132199</v>
      </c>
    </row>
    <row r="1233" spans="1:6" hidden="1" x14ac:dyDescent="0.25">
      <c r="A1233" t="s">
        <v>4352</v>
      </c>
      <c r="B1233" t="s">
        <v>4353</v>
      </c>
      <c r="C1233">
        <v>1992</v>
      </c>
      <c r="D1233" s="1">
        <v>-3023613974444810</v>
      </c>
      <c r="E1233">
        <f>IFERROR(Cambio_Anual_Consumo_Combustibles[[#This Row],[Consumo Combustibles Fosiles (terawatt-hora)]]-D1232,"")</f>
        <v>-4090470216818010</v>
      </c>
      <c r="F1233">
        <f>IFERROR(Cambio_Anual_Consumo_Combustibles[[#This Row],[Consumo Combustibles Fosiles (terawatt-hora)]]/D1232,"")-1</f>
        <v>-3.8341343982004945</v>
      </c>
    </row>
    <row r="1234" spans="1:6" hidden="1" x14ac:dyDescent="0.25">
      <c r="A1234" t="s">
        <v>4352</v>
      </c>
      <c r="B1234" t="s">
        <v>4353</v>
      </c>
      <c r="C1234">
        <v>1993</v>
      </c>
      <c r="D1234" s="1">
        <v>-7164354175923170</v>
      </c>
      <c r="E1234">
        <f>IFERROR(Cambio_Anual_Consumo_Combustibles[[#This Row],[Consumo Combustibles Fosiles (terawatt-hora)]]-D1233,"")</f>
        <v>-4140740201478360</v>
      </c>
      <c r="F1234">
        <f>IFERROR(Cambio_Anual_Consumo_Combustibles[[#This Row],[Consumo Combustibles Fosiles (terawatt-hora)]]/D1233,"")-1</f>
        <v>1.3694672125725553</v>
      </c>
    </row>
    <row r="1235" spans="1:6" hidden="1" x14ac:dyDescent="0.25">
      <c r="A1235" t="s">
        <v>4352</v>
      </c>
      <c r="B1235" t="s">
        <v>4353</v>
      </c>
      <c r="C1235">
        <v>1994</v>
      </c>
      <c r="D1235" s="1">
        <v>-5433381207812630</v>
      </c>
      <c r="E1235">
        <f>IFERROR(Cambio_Anual_Consumo_Combustibles[[#This Row],[Consumo Combustibles Fosiles (terawatt-hora)]]-D1234,"")</f>
        <v>1730972968110540</v>
      </c>
      <c r="F1235">
        <f>IFERROR(Cambio_Anual_Consumo_Combustibles[[#This Row],[Consumo Combustibles Fosiles (terawatt-hora)]]/D1234,"")-1</f>
        <v>-0.24160907258433995</v>
      </c>
    </row>
    <row r="1236" spans="1:6" hidden="1" x14ac:dyDescent="0.25">
      <c r="A1236" t="s">
        <v>4352</v>
      </c>
      <c r="B1236" t="s">
        <v>4353</v>
      </c>
      <c r="C1236">
        <v>1995</v>
      </c>
      <c r="D1236" s="1">
        <v>3344397786627200</v>
      </c>
      <c r="E1236">
        <f>IFERROR(Cambio_Anual_Consumo_Combustibles[[#This Row],[Consumo Combustibles Fosiles (terawatt-hora)]]-D1235,"")</f>
        <v>8777778994439830</v>
      </c>
      <c r="F1236">
        <f>IFERROR(Cambio_Anual_Consumo_Combustibles[[#This Row],[Consumo Combustibles Fosiles (terawatt-hora)]]/D1235,"")-1</f>
        <v>-1.6155279113893772</v>
      </c>
    </row>
    <row r="1237" spans="1:6" hidden="1" x14ac:dyDescent="0.25">
      <c r="A1237" t="s">
        <v>4352</v>
      </c>
      <c r="B1237" t="s">
        <v>4353</v>
      </c>
      <c r="C1237">
        <v>1996</v>
      </c>
      <c r="D1237" s="1">
        <v>6971124938006610</v>
      </c>
      <c r="E1237">
        <f>IFERROR(Cambio_Anual_Consumo_Combustibles[[#This Row],[Consumo Combustibles Fosiles (terawatt-hora)]]-D1236,"")</f>
        <v>3626727151379410</v>
      </c>
      <c r="F1237">
        <f>IFERROR(Cambio_Anual_Consumo_Combustibles[[#This Row],[Consumo Combustibles Fosiles (terawatt-hora)]]/D1236,"")-1</f>
        <v>1.0844185957427444</v>
      </c>
    </row>
    <row r="1238" spans="1:6" hidden="1" x14ac:dyDescent="0.25">
      <c r="A1238" t="s">
        <v>4352</v>
      </c>
      <c r="B1238" t="s">
        <v>4353</v>
      </c>
      <c r="C1238">
        <v>1997</v>
      </c>
      <c r="D1238" s="1">
        <v>-3.02008163828561E+16</v>
      </c>
      <c r="E1238">
        <f>IFERROR(Cambio_Anual_Consumo_Combustibles[[#This Row],[Consumo Combustibles Fosiles (terawatt-hora)]]-D1237,"")</f>
        <v>-3.7171941320862712E+16</v>
      </c>
      <c r="F1238">
        <f>IFERROR(Cambio_Anual_Consumo_Combustibles[[#This Row],[Consumo Combustibles Fosiles (terawatt-hora)]]/D1237,"")-1</f>
        <v>-5.3322730049207827</v>
      </c>
    </row>
    <row r="1239" spans="1:6" hidden="1" x14ac:dyDescent="0.25">
      <c r="A1239" t="s">
        <v>4352</v>
      </c>
      <c r="B1239" t="s">
        <v>4353</v>
      </c>
      <c r="C1239">
        <v>1998</v>
      </c>
      <c r="D1239" s="1">
        <v>9424730067555830</v>
      </c>
      <c r="E1239">
        <f>IFERROR(Cambio_Anual_Consumo_Combustibles[[#This Row],[Consumo Combustibles Fosiles (terawatt-hora)]]-D1238,"")</f>
        <v>3.9625546450411928E+16</v>
      </c>
      <c r="F1239">
        <f>IFERROR(Cambio_Anual_Consumo_Combustibles[[#This Row],[Consumo Combustibles Fosiles (terawatt-hora)]]/D1238,"")-1</f>
        <v>-1.3120687185431816</v>
      </c>
    </row>
    <row r="1240" spans="1:6" hidden="1" x14ac:dyDescent="0.25">
      <c r="A1240" t="s">
        <v>4352</v>
      </c>
      <c r="B1240" t="s">
        <v>4353</v>
      </c>
      <c r="C1240">
        <v>1999</v>
      </c>
      <c r="D1240" s="1">
        <v>3900487287053690</v>
      </c>
      <c r="E1240">
        <f>IFERROR(Cambio_Anual_Consumo_Combustibles[[#This Row],[Consumo Combustibles Fosiles (terawatt-hora)]]-D1239,"")</f>
        <v>-5524242780502140</v>
      </c>
      <c r="F1240">
        <f>IFERROR(Cambio_Anual_Consumo_Combustibles[[#This Row],[Consumo Combustibles Fosiles (terawatt-hora)]]/D1239,"")-1</f>
        <v>-0.58614334213338104</v>
      </c>
    </row>
    <row r="1241" spans="1:6" hidden="1" x14ac:dyDescent="0.25">
      <c r="A1241" t="s">
        <v>4352</v>
      </c>
      <c r="B1241" t="s">
        <v>4353</v>
      </c>
      <c r="C1241">
        <v>2000</v>
      </c>
      <c r="D1241" s="1">
        <v>-3.12252222023789E+16</v>
      </c>
      <c r="E1241">
        <f>IFERROR(Cambio_Anual_Consumo_Combustibles[[#This Row],[Consumo Combustibles Fosiles (terawatt-hora)]]-D1240,"")</f>
        <v>-3.5125709489432592E+16</v>
      </c>
      <c r="F1241">
        <f>IFERROR(Cambio_Anual_Consumo_Combustibles[[#This Row],[Consumo Combustibles Fosiles (terawatt-hora)]]/D1240,"")-1</f>
        <v>-9.0054669851175149</v>
      </c>
    </row>
    <row r="1242" spans="1:6" hidden="1" x14ac:dyDescent="0.25">
      <c r="A1242" t="s">
        <v>4352</v>
      </c>
      <c r="B1242" t="s">
        <v>4353</v>
      </c>
      <c r="C1242">
        <v>2001</v>
      </c>
      <c r="D1242" s="1">
        <v>5732857919615750</v>
      </c>
      <c r="E1242">
        <f>IFERROR(Cambio_Anual_Consumo_Combustibles[[#This Row],[Consumo Combustibles Fosiles (terawatt-hora)]]-D1241,"")</f>
        <v>3.6958080121994648E+16</v>
      </c>
      <c r="F1242">
        <f>IFERROR(Cambio_Anual_Consumo_Combustibles[[#This Row],[Consumo Combustibles Fosiles (terawatt-hora)]]/D1241,"")-1</f>
        <v>-1.1835970255859056</v>
      </c>
    </row>
    <row r="1243" spans="1:6" hidden="1" x14ac:dyDescent="0.25">
      <c r="A1243" t="s">
        <v>4352</v>
      </c>
      <c r="B1243" t="s">
        <v>4353</v>
      </c>
      <c r="C1243">
        <v>2002</v>
      </c>
      <c r="D1243" s="1">
        <v>-2.79059631580857E+16</v>
      </c>
      <c r="E1243">
        <f>IFERROR(Cambio_Anual_Consumo_Combustibles[[#This Row],[Consumo Combustibles Fosiles (terawatt-hora)]]-D1242,"")</f>
        <v>-3.3638821077701448E+16</v>
      </c>
      <c r="F1243">
        <f>IFERROR(Cambio_Anual_Consumo_Combustibles[[#This Row],[Consumo Combustibles Fosiles (terawatt-hora)]]/D1242,"")-1</f>
        <v>-5.8677227919083199</v>
      </c>
    </row>
    <row r="1244" spans="1:6" hidden="1" x14ac:dyDescent="0.25">
      <c r="A1244" t="s">
        <v>4352</v>
      </c>
      <c r="B1244" t="s">
        <v>4353</v>
      </c>
      <c r="C1244">
        <v>2003</v>
      </c>
      <c r="D1244" s="1">
        <v>3263545583056580</v>
      </c>
      <c r="E1244">
        <f>IFERROR(Cambio_Anual_Consumo_Combustibles[[#This Row],[Consumo Combustibles Fosiles (terawatt-hora)]]-D1243,"")</f>
        <v>3.116950874114228E+16</v>
      </c>
      <c r="F1244">
        <f>IFERROR(Cambio_Anual_Consumo_Combustibles[[#This Row],[Consumo Combustibles Fosiles (terawatt-hora)]]/D1243,"")-1</f>
        <v>-1.1169479642959743</v>
      </c>
    </row>
    <row r="1245" spans="1:6" hidden="1" x14ac:dyDescent="0.25">
      <c r="A1245" t="s">
        <v>4352</v>
      </c>
      <c r="B1245" t="s">
        <v>4353</v>
      </c>
      <c r="C1245">
        <v>2004</v>
      </c>
      <c r="D1245" s="1">
        <v>1.199686515304E+16</v>
      </c>
      <c r="E1245">
        <f>IFERROR(Cambio_Anual_Consumo_Combustibles[[#This Row],[Consumo Combustibles Fosiles (terawatt-hora)]]-D1244,"")</f>
        <v>8733319569983420</v>
      </c>
      <c r="F1245">
        <f>IFERROR(Cambio_Anual_Consumo_Combustibles[[#This Row],[Consumo Combustibles Fosiles (terawatt-hora)]]/D1244,"")-1</f>
        <v>2.6760219361802036</v>
      </c>
    </row>
    <row r="1246" spans="1:6" hidden="1" x14ac:dyDescent="0.25">
      <c r="A1246" t="s">
        <v>4352</v>
      </c>
      <c r="B1246" t="s">
        <v>4353</v>
      </c>
      <c r="C1246">
        <v>2005</v>
      </c>
      <c r="D1246" t="s">
        <v>4354</v>
      </c>
      <c r="E1246" t="str">
        <f>IFERROR(Cambio_Anual_Consumo_Combustibles[[#This Row],[Consumo Combustibles Fosiles (terawatt-hora)]]-D1245,"")</f>
        <v/>
      </c>
      <c r="F1246" t="e">
        <f>IFERROR(Cambio_Anual_Consumo_Combustibles[[#This Row],[Consumo Combustibles Fosiles (terawatt-hora)]]/D1245,"")-1</f>
        <v>#VALUE!</v>
      </c>
    </row>
    <row r="1247" spans="1:6" hidden="1" x14ac:dyDescent="0.25">
      <c r="A1247" t="s">
        <v>4352</v>
      </c>
      <c r="B1247" t="s">
        <v>4353</v>
      </c>
      <c r="C1247">
        <v>2006</v>
      </c>
      <c r="D1247" s="1">
        <v>-3.1357947586338E+16</v>
      </c>
      <c r="E1247" t="str">
        <f>IFERROR(Cambio_Anual_Consumo_Combustibles[[#This Row],[Consumo Combustibles Fosiles (terawatt-hora)]]-D1246,"")</f>
        <v/>
      </c>
      <c r="F1247" t="e">
        <f>IFERROR(Cambio_Anual_Consumo_Combustibles[[#This Row],[Consumo Combustibles Fosiles (terawatt-hora)]]/D1246,"")-1</f>
        <v>#VALUE!</v>
      </c>
    </row>
    <row r="1248" spans="1:6" hidden="1" x14ac:dyDescent="0.25">
      <c r="A1248" t="s">
        <v>4352</v>
      </c>
      <c r="B1248" t="s">
        <v>4353</v>
      </c>
      <c r="C1248">
        <v>2007</v>
      </c>
      <c r="D1248" s="1">
        <v>-3599516018499430</v>
      </c>
      <c r="E1248">
        <f>IFERROR(Cambio_Anual_Consumo_Combustibles[[#This Row],[Consumo Combustibles Fosiles (terawatt-hora)]]-D1247,"")</f>
        <v>2.7758431567838568E+16</v>
      </c>
      <c r="F1248">
        <f>IFERROR(Cambio_Anual_Consumo_Combustibles[[#This Row],[Consumo Combustibles Fosiles (terawatt-hora)]]/D1247,"")-1</f>
        <v>-0.88521200220171092</v>
      </c>
    </row>
    <row r="1249" spans="1:6" hidden="1" x14ac:dyDescent="0.25">
      <c r="A1249" t="s">
        <v>4352</v>
      </c>
      <c r="B1249" t="s">
        <v>4353</v>
      </c>
      <c r="C1249">
        <v>2008</v>
      </c>
      <c r="D1249" s="1">
        <v>-1.35192027597977E+16</v>
      </c>
      <c r="E1249">
        <f>IFERROR(Cambio_Anual_Consumo_Combustibles[[#This Row],[Consumo Combustibles Fosiles (terawatt-hora)]]-D1248,"")</f>
        <v>-9919686741298270</v>
      </c>
      <c r="F1249">
        <f>IFERROR(Cambio_Anual_Consumo_Combustibles[[#This Row],[Consumo Combustibles Fosiles (terawatt-hora)]]/D1248,"")-1</f>
        <v>2.7558390323356861</v>
      </c>
    </row>
    <row r="1250" spans="1:6" hidden="1" x14ac:dyDescent="0.25">
      <c r="A1250" t="s">
        <v>4352</v>
      </c>
      <c r="B1250" t="s">
        <v>4353</v>
      </c>
      <c r="C1250">
        <v>2009</v>
      </c>
      <c r="D1250" s="1">
        <v>-7403970284282600</v>
      </c>
      <c r="E1250">
        <f>IFERROR(Cambio_Anual_Consumo_Combustibles[[#This Row],[Consumo Combustibles Fosiles (terawatt-hora)]]-D1249,"")</f>
        <v>6115232475515100</v>
      </c>
      <c r="F1250">
        <f>IFERROR(Cambio_Anual_Consumo_Combustibles[[#This Row],[Consumo Combustibles Fosiles (terawatt-hora)]]/D1249,"")-1</f>
        <v>-0.45233676749786444</v>
      </c>
    </row>
    <row r="1251" spans="1:6" hidden="1" x14ac:dyDescent="0.25">
      <c r="A1251" t="s">
        <v>4352</v>
      </c>
      <c r="B1251" t="s">
        <v>4353</v>
      </c>
      <c r="C1251">
        <v>2010</v>
      </c>
      <c r="D1251" s="1">
        <v>2.2298023116182E+16</v>
      </c>
      <c r="E1251">
        <f>IFERROR(Cambio_Anual_Consumo_Combustibles[[#This Row],[Consumo Combustibles Fosiles (terawatt-hora)]]-D1250,"")</f>
        <v>2.97019934004646E+16</v>
      </c>
      <c r="F1251">
        <f>IFERROR(Cambio_Anual_Consumo_Combustibles[[#This Row],[Consumo Combustibles Fosiles (terawatt-hora)]]/D1250,"")-1</f>
        <v>-4.0116305522615345</v>
      </c>
    </row>
    <row r="1252" spans="1:6" hidden="1" x14ac:dyDescent="0.25">
      <c r="A1252" t="s">
        <v>4352</v>
      </c>
      <c r="B1252" t="s">
        <v>4353</v>
      </c>
      <c r="C1252">
        <v>2011</v>
      </c>
      <c r="D1252" s="1">
        <v>-1.06360636755108E+16</v>
      </c>
      <c r="E1252">
        <f>IFERROR(Cambio_Anual_Consumo_Combustibles[[#This Row],[Consumo Combustibles Fosiles (terawatt-hora)]]-D1251,"")</f>
        <v>-3.29340867916928E+16</v>
      </c>
      <c r="F1252">
        <f>IFERROR(Cambio_Anual_Consumo_Combustibles[[#This Row],[Consumo Combustibles Fosiles (terawatt-hora)]]/D1251,"")-1</f>
        <v>-1.4769958134894952</v>
      </c>
    </row>
    <row r="1253" spans="1:6" hidden="1" x14ac:dyDescent="0.25">
      <c r="A1253" t="s">
        <v>4352</v>
      </c>
      <c r="B1253" t="s">
        <v>4353</v>
      </c>
      <c r="C1253">
        <v>2012</v>
      </c>
      <c r="D1253" s="1">
        <v>-2.67490825103595E+16</v>
      </c>
      <c r="E1253">
        <f>IFERROR(Cambio_Anual_Consumo_Combustibles[[#This Row],[Consumo Combustibles Fosiles (terawatt-hora)]]-D1252,"")</f>
        <v>-1.61130188348487E+16</v>
      </c>
      <c r="F1253">
        <f>IFERROR(Cambio_Anual_Consumo_Combustibles[[#This Row],[Consumo Combustibles Fosiles (terawatt-hora)]]/D1252,"")-1</f>
        <v>1.5149419302507954</v>
      </c>
    </row>
    <row r="1254" spans="1:6" hidden="1" x14ac:dyDescent="0.25">
      <c r="A1254" t="s">
        <v>4352</v>
      </c>
      <c r="B1254" t="s">
        <v>4353</v>
      </c>
      <c r="C1254">
        <v>2013</v>
      </c>
      <c r="D1254" t="s">
        <v>4355</v>
      </c>
      <c r="E1254" t="str">
        <f>IFERROR(Cambio_Anual_Consumo_Combustibles[[#This Row],[Consumo Combustibles Fosiles (terawatt-hora)]]-D1253,"")</f>
        <v/>
      </c>
      <c r="F1254" t="e">
        <f>IFERROR(Cambio_Anual_Consumo_Combustibles[[#This Row],[Consumo Combustibles Fosiles (terawatt-hora)]]/D1253,"")-1</f>
        <v>#VALUE!</v>
      </c>
    </row>
    <row r="1255" spans="1:6" hidden="1" x14ac:dyDescent="0.25">
      <c r="A1255" t="s">
        <v>4352</v>
      </c>
      <c r="B1255" t="s">
        <v>4353</v>
      </c>
      <c r="C1255">
        <v>2014</v>
      </c>
      <c r="D1255" s="1">
        <v>-1367773019217540</v>
      </c>
      <c r="E1255" t="str">
        <f>IFERROR(Cambio_Anual_Consumo_Combustibles[[#This Row],[Consumo Combustibles Fosiles (terawatt-hora)]]-D1254,"")</f>
        <v/>
      </c>
      <c r="F1255" t="e">
        <f>IFERROR(Cambio_Anual_Consumo_Combustibles[[#This Row],[Consumo Combustibles Fosiles (terawatt-hora)]]/D1254,"")-1</f>
        <v>#VALUE!</v>
      </c>
    </row>
    <row r="1256" spans="1:6" hidden="1" x14ac:dyDescent="0.25">
      <c r="A1256" t="s">
        <v>4352</v>
      </c>
      <c r="B1256" t="s">
        <v>4353</v>
      </c>
      <c r="C1256">
        <v>2015</v>
      </c>
      <c r="D1256" s="1">
        <v>2596753382956580</v>
      </c>
      <c r="E1256">
        <f>IFERROR(Cambio_Anual_Consumo_Combustibles[[#This Row],[Consumo Combustibles Fosiles (terawatt-hora)]]-D1255,"")</f>
        <v>3964526402174120</v>
      </c>
      <c r="F1256">
        <f>IFERROR(Cambio_Anual_Consumo_Combustibles[[#This Row],[Consumo Combustibles Fosiles (terawatt-hora)]]/D1255,"")-1</f>
        <v>-2.898526543857475</v>
      </c>
    </row>
    <row r="1257" spans="1:6" hidden="1" x14ac:dyDescent="0.25">
      <c r="A1257" t="s">
        <v>4352</v>
      </c>
      <c r="B1257" t="s">
        <v>4353</v>
      </c>
      <c r="C1257">
        <v>2016</v>
      </c>
      <c r="D1257" s="1">
        <v>2.9143983315168E+16</v>
      </c>
      <c r="E1257">
        <f>IFERROR(Cambio_Anual_Consumo_Combustibles[[#This Row],[Consumo Combustibles Fosiles (terawatt-hora)]]-D1256,"")</f>
        <v>2.654722993221142E+16</v>
      </c>
      <c r="F1257">
        <f>IFERROR(Cambio_Anual_Consumo_Combustibles[[#This Row],[Consumo Combustibles Fosiles (terawatt-hora)]]/D1256,"")-1</f>
        <v>10.223238797511682</v>
      </c>
    </row>
    <row r="1258" spans="1:6" hidden="1" x14ac:dyDescent="0.25">
      <c r="A1258" t="s">
        <v>4352</v>
      </c>
      <c r="B1258" t="s">
        <v>4353</v>
      </c>
      <c r="C1258">
        <v>2017</v>
      </c>
      <c r="D1258" s="1">
        <v>1.84999136888079E+16</v>
      </c>
      <c r="E1258">
        <f>IFERROR(Cambio_Anual_Consumo_Combustibles[[#This Row],[Consumo Combustibles Fosiles (terawatt-hora)]]-D1257,"")</f>
        <v>-1.06440696263601E+16</v>
      </c>
      <c r="F1258">
        <f>IFERROR(Cambio_Anual_Consumo_Combustibles[[#This Row],[Consumo Combustibles Fosiles (terawatt-hora)]]/D1257,"")-1</f>
        <v>-0.36522356986185855</v>
      </c>
    </row>
    <row r="1259" spans="1:6" hidden="1" x14ac:dyDescent="0.25">
      <c r="A1259" t="s">
        <v>4352</v>
      </c>
      <c r="B1259" t="s">
        <v>4353</v>
      </c>
      <c r="C1259">
        <v>2018</v>
      </c>
      <c r="D1259" s="1">
        <v>-3354968767306190</v>
      </c>
      <c r="E1259">
        <f>IFERROR(Cambio_Anual_Consumo_Combustibles[[#This Row],[Consumo Combustibles Fosiles (terawatt-hora)]]-D1258,"")</f>
        <v>-2.1854882456114088E+16</v>
      </c>
      <c r="F1259">
        <f>IFERROR(Cambio_Anual_Consumo_Combustibles[[#This Row],[Consumo Combustibles Fosiles (terawatt-hora)]]/D1258,"")-1</f>
        <v>-1.1813505091829635</v>
      </c>
    </row>
    <row r="1260" spans="1:6" hidden="1" x14ac:dyDescent="0.25">
      <c r="A1260" t="s">
        <v>4352</v>
      </c>
      <c r="B1260" t="s">
        <v>4353</v>
      </c>
      <c r="C1260">
        <v>2019</v>
      </c>
      <c r="D1260" s="1">
        <v>-2.07254835248179E+16</v>
      </c>
      <c r="E1260">
        <f>IFERROR(Cambio_Anual_Consumo_Combustibles[[#This Row],[Consumo Combustibles Fosiles (terawatt-hora)]]-D1259,"")</f>
        <v>-1.737051475751171E+16</v>
      </c>
      <c r="F1260">
        <f>IFERROR(Cambio_Anual_Consumo_Combustibles[[#This Row],[Consumo Combustibles Fosiles (terawatt-hora)]]/D1259,"")-1</f>
        <v>5.1775488722236434</v>
      </c>
    </row>
    <row r="1261" spans="1:6" hidden="1" x14ac:dyDescent="0.25">
      <c r="A1261" t="s">
        <v>4356</v>
      </c>
      <c r="B1261" t="s">
        <v>4357</v>
      </c>
      <c r="C1261">
        <v>1966</v>
      </c>
      <c r="D1261" s="1">
        <v>3379516314722420</v>
      </c>
      <c r="E1261">
        <f>IFERROR(Cambio_Anual_Consumo_Combustibles[[#This Row],[Consumo Combustibles Fosiles (terawatt-hora)]]-D1260,"")</f>
        <v>2.410499983954032E+16</v>
      </c>
      <c r="F1261">
        <f>IFERROR(Cambio_Anual_Consumo_Combustibles[[#This Row],[Consumo Combustibles Fosiles (terawatt-hora)]]/D1260,"")-1</f>
        <v>-1.1630609153545484</v>
      </c>
    </row>
    <row r="1262" spans="1:6" hidden="1" x14ac:dyDescent="0.25">
      <c r="A1262" t="s">
        <v>4356</v>
      </c>
      <c r="B1262" t="s">
        <v>4357</v>
      </c>
      <c r="C1262">
        <v>1967</v>
      </c>
      <c r="D1262" s="1">
        <v>-7686807260552540</v>
      </c>
      <c r="E1262">
        <f>IFERROR(Cambio_Anual_Consumo_Combustibles[[#This Row],[Consumo Combustibles Fosiles (terawatt-hora)]]-D1261,"")</f>
        <v>-1.106632357527496E+16</v>
      </c>
      <c r="F1262">
        <f>IFERROR(Cambio_Anual_Consumo_Combustibles[[#This Row],[Consumo Combustibles Fosiles (terawatt-hora)]]/D1261,"")-1</f>
        <v>-3.274528821496133</v>
      </c>
    </row>
    <row r="1263" spans="1:6" hidden="1" x14ac:dyDescent="0.25">
      <c r="A1263" t="s">
        <v>4356</v>
      </c>
      <c r="B1263" t="s">
        <v>4357</v>
      </c>
      <c r="C1263">
        <v>1968</v>
      </c>
      <c r="D1263" s="1">
        <v>1.98716959806773E+16</v>
      </c>
      <c r="E1263">
        <f>IFERROR(Cambio_Anual_Consumo_Combustibles[[#This Row],[Consumo Combustibles Fosiles (terawatt-hora)]]-D1262,"")</f>
        <v>2.755850324122984E+16</v>
      </c>
      <c r="F1263">
        <f>IFERROR(Cambio_Anual_Consumo_Combustibles[[#This Row],[Consumo Combustibles Fosiles (terawatt-hora)]]/D1262,"")-1</f>
        <v>-3.5851690184370373</v>
      </c>
    </row>
    <row r="1264" spans="1:6" hidden="1" x14ac:dyDescent="0.25">
      <c r="A1264" t="s">
        <v>4356</v>
      </c>
      <c r="B1264" t="s">
        <v>4357</v>
      </c>
      <c r="C1264">
        <v>1969</v>
      </c>
      <c r="D1264" s="1">
        <v>2.49787283996334E+16</v>
      </c>
      <c r="E1264">
        <f>IFERROR(Cambio_Anual_Consumo_Combustibles[[#This Row],[Consumo Combustibles Fosiles (terawatt-hora)]]-D1263,"")</f>
        <v>5107032418956100</v>
      </c>
      <c r="F1264">
        <f>IFERROR(Cambio_Anual_Consumo_Combustibles[[#This Row],[Consumo Combustibles Fosiles (terawatt-hora)]]/D1263,"")-1</f>
        <v>0.25700032971126574</v>
      </c>
    </row>
    <row r="1265" spans="1:6" hidden="1" x14ac:dyDescent="0.25">
      <c r="A1265" t="s">
        <v>4356</v>
      </c>
      <c r="B1265" t="s">
        <v>4357</v>
      </c>
      <c r="C1265">
        <v>1970</v>
      </c>
      <c r="D1265" s="1">
        <v>1.72587528069911E+16</v>
      </c>
      <c r="E1265">
        <f>IFERROR(Cambio_Anual_Consumo_Combustibles[[#This Row],[Consumo Combustibles Fosiles (terawatt-hora)]]-D1264,"")</f>
        <v>-7719975592642300</v>
      </c>
      <c r="F1265">
        <f>IFERROR(Cambio_Anual_Consumo_Combustibles[[#This Row],[Consumo Combustibles Fosiles (terawatt-hora)]]/D1264,"")-1</f>
        <v>-0.30906199343420548</v>
      </c>
    </row>
    <row r="1266" spans="1:6" hidden="1" x14ac:dyDescent="0.25">
      <c r="A1266" t="s">
        <v>4356</v>
      </c>
      <c r="B1266" t="s">
        <v>4357</v>
      </c>
      <c r="C1266">
        <v>1971</v>
      </c>
      <c r="D1266" s="1">
        <v>4.5130587215551696E+16</v>
      </c>
      <c r="E1266">
        <f>IFERROR(Cambio_Anual_Consumo_Combustibles[[#This Row],[Consumo Combustibles Fosiles (terawatt-hora)]]-D1265,"")</f>
        <v>2.7871834408560596E+16</v>
      </c>
      <c r="F1266">
        <f>IFERROR(Cambio_Anual_Consumo_Combustibles[[#This Row],[Consumo Combustibles Fosiles (terawatt-hora)]]/D1265,"")-1</f>
        <v>1.6149390816508129</v>
      </c>
    </row>
    <row r="1267" spans="1:6" hidden="1" x14ac:dyDescent="0.25">
      <c r="A1267" t="s">
        <v>4356</v>
      </c>
      <c r="B1267" t="s">
        <v>4357</v>
      </c>
      <c r="C1267">
        <v>1972</v>
      </c>
      <c r="D1267" s="1">
        <v>1.17965644650218E+16</v>
      </c>
      <c r="E1267">
        <f>IFERROR(Cambio_Anual_Consumo_Combustibles[[#This Row],[Consumo Combustibles Fosiles (terawatt-hora)]]-D1266,"")</f>
        <v>-3.3334022750529896E+16</v>
      </c>
      <c r="F1267">
        <f>IFERROR(Cambio_Anual_Consumo_Combustibles[[#This Row],[Consumo Combustibles Fosiles (terawatt-hora)]]/D1266,"")-1</f>
        <v>-0.7386126529070115</v>
      </c>
    </row>
    <row r="1268" spans="1:6" hidden="1" x14ac:dyDescent="0.25">
      <c r="A1268" t="s">
        <v>4356</v>
      </c>
      <c r="B1268" t="s">
        <v>4357</v>
      </c>
      <c r="C1268">
        <v>1973</v>
      </c>
      <c r="D1268" s="1">
        <v>2037063246315960</v>
      </c>
      <c r="E1268">
        <f>IFERROR(Cambio_Anual_Consumo_Combustibles[[#This Row],[Consumo Combustibles Fosiles (terawatt-hora)]]-D1267,"")</f>
        <v>-9759501218705840</v>
      </c>
      <c r="F1268">
        <f>IFERROR(Cambio_Anual_Consumo_Combustibles[[#This Row],[Consumo Combustibles Fosiles (terawatt-hora)]]/D1267,"")-1</f>
        <v>-0.82731724542716722</v>
      </c>
    </row>
    <row r="1269" spans="1:6" hidden="1" x14ac:dyDescent="0.25">
      <c r="A1269" t="s">
        <v>4356</v>
      </c>
      <c r="B1269" t="s">
        <v>4357</v>
      </c>
      <c r="C1269">
        <v>1974</v>
      </c>
      <c r="D1269" s="1">
        <v>-8319983600425980</v>
      </c>
      <c r="E1269">
        <f>IFERROR(Cambio_Anual_Consumo_Combustibles[[#This Row],[Consumo Combustibles Fosiles (terawatt-hora)]]-D1268,"")</f>
        <v>-1.035704684674194E+16</v>
      </c>
      <c r="F1269">
        <f>IFERROR(Cambio_Anual_Consumo_Combustibles[[#This Row],[Consumo Combustibles Fosiles (terawatt-hora)]]/D1268,"")-1</f>
        <v>-5.0843030354961813</v>
      </c>
    </row>
    <row r="1270" spans="1:6" hidden="1" x14ac:dyDescent="0.25">
      <c r="A1270" t="s">
        <v>4356</v>
      </c>
      <c r="B1270" t="s">
        <v>4357</v>
      </c>
      <c r="C1270">
        <v>1975</v>
      </c>
      <c r="D1270" s="1">
        <v>-1.7936664488209E+16</v>
      </c>
      <c r="E1270">
        <f>IFERROR(Cambio_Anual_Consumo_Combustibles[[#This Row],[Consumo Combustibles Fosiles (terawatt-hora)]]-D1269,"")</f>
        <v>-9616680887783020</v>
      </c>
      <c r="F1270">
        <f>IFERROR(Cambio_Anual_Consumo_Combustibles[[#This Row],[Consumo Combustibles Fosiles (terawatt-hora)]]/D1269,"")-1</f>
        <v>1.1558533465487422</v>
      </c>
    </row>
    <row r="1271" spans="1:6" hidden="1" x14ac:dyDescent="0.25">
      <c r="A1271" t="s">
        <v>4356</v>
      </c>
      <c r="B1271" t="s">
        <v>4357</v>
      </c>
      <c r="C1271">
        <v>1976</v>
      </c>
      <c r="D1271" s="1">
        <v>2.4603882460868E+16</v>
      </c>
      <c r="E1271">
        <f>IFERROR(Cambio_Anual_Consumo_Combustibles[[#This Row],[Consumo Combustibles Fosiles (terawatt-hora)]]-D1270,"")</f>
        <v>4.2540546949077E+16</v>
      </c>
      <c r="F1271">
        <f>IFERROR(Cambio_Anual_Consumo_Combustibles[[#This Row],[Consumo Combustibles Fosiles (terawatt-hora)]]/D1270,"")-1</f>
        <v>-2.3717089081440879</v>
      </c>
    </row>
    <row r="1272" spans="1:6" hidden="1" x14ac:dyDescent="0.25">
      <c r="A1272" t="s">
        <v>4356</v>
      </c>
      <c r="B1272" t="s">
        <v>4357</v>
      </c>
      <c r="C1272">
        <v>1977</v>
      </c>
      <c r="D1272" s="1">
        <v>-539214467482343</v>
      </c>
      <c r="E1272">
        <f>IFERROR(Cambio_Anual_Consumo_Combustibles[[#This Row],[Consumo Combustibles Fosiles (terawatt-hora)]]-D1271,"")</f>
        <v>-2.5143096928350344E+16</v>
      </c>
      <c r="F1272">
        <f>IFERROR(Cambio_Anual_Consumo_Combustibles[[#This Row],[Consumo Combustibles Fosiles (terawatt-hora)]]/D1271,"")-1</f>
        <v>-1.0219158284608112</v>
      </c>
    </row>
    <row r="1273" spans="1:6" hidden="1" x14ac:dyDescent="0.25">
      <c r="A1273" t="s">
        <v>4356</v>
      </c>
      <c r="B1273" t="s">
        <v>4357</v>
      </c>
      <c r="C1273">
        <v>1978</v>
      </c>
      <c r="D1273" s="1">
        <v>1350248396864520</v>
      </c>
      <c r="E1273">
        <f>IFERROR(Cambio_Anual_Consumo_Combustibles[[#This Row],[Consumo Combustibles Fosiles (terawatt-hora)]]-D1272,"")</f>
        <v>1889462864346863</v>
      </c>
      <c r="F1273">
        <f>IFERROR(Cambio_Anual_Consumo_Combustibles[[#This Row],[Consumo Combustibles Fosiles (terawatt-hora)]]/D1272,"")-1</f>
        <v>-3.5041026869493908</v>
      </c>
    </row>
    <row r="1274" spans="1:6" hidden="1" x14ac:dyDescent="0.25">
      <c r="A1274" t="s">
        <v>4356</v>
      </c>
      <c r="B1274" t="s">
        <v>4357</v>
      </c>
      <c r="C1274">
        <v>1979</v>
      </c>
      <c r="D1274" s="1">
        <v>2.07024775897465E+16</v>
      </c>
      <c r="E1274">
        <f>IFERROR(Cambio_Anual_Consumo_Combustibles[[#This Row],[Consumo Combustibles Fosiles (terawatt-hora)]]-D1273,"")</f>
        <v>1.935222919288198E+16</v>
      </c>
      <c r="F1274">
        <f>IFERROR(Cambio_Anual_Consumo_Combustibles[[#This Row],[Consumo Combustibles Fosiles (terawatt-hora)]]/D1273,"")-1</f>
        <v>14.33234746867374</v>
      </c>
    </row>
    <row r="1275" spans="1:6" hidden="1" x14ac:dyDescent="0.25">
      <c r="A1275" t="s">
        <v>4356</v>
      </c>
      <c r="B1275" t="s">
        <v>4357</v>
      </c>
      <c r="C1275">
        <v>1980</v>
      </c>
      <c r="D1275" s="1">
        <v>-1.57374738121911E+16</v>
      </c>
      <c r="E1275">
        <f>IFERROR(Cambio_Anual_Consumo_Combustibles[[#This Row],[Consumo Combustibles Fosiles (terawatt-hora)]]-D1274,"")</f>
        <v>-3.64399514019376E+16</v>
      </c>
      <c r="F1275">
        <f>IFERROR(Cambio_Anual_Consumo_Combustibles[[#This Row],[Consumo Combustibles Fosiles (terawatt-hora)]]/D1274,"")-1</f>
        <v>-1.7601734499635704</v>
      </c>
    </row>
    <row r="1276" spans="1:6" hidden="1" x14ac:dyDescent="0.25">
      <c r="A1276" t="s">
        <v>4356</v>
      </c>
      <c r="B1276" t="s">
        <v>4357</v>
      </c>
      <c r="C1276">
        <v>1981</v>
      </c>
      <c r="D1276" s="1">
        <v>-1.62198500592029E+16</v>
      </c>
      <c r="E1276">
        <f>IFERROR(Cambio_Anual_Consumo_Combustibles[[#This Row],[Consumo Combustibles Fosiles (terawatt-hora)]]-D1275,"")</f>
        <v>-482376247011800</v>
      </c>
      <c r="F1276">
        <f>IFERROR(Cambio_Anual_Consumo_Combustibles[[#This Row],[Consumo Combustibles Fosiles (terawatt-hora)]]/D1275,"")-1</f>
        <v>3.065144080736304E-2</v>
      </c>
    </row>
    <row r="1277" spans="1:6" hidden="1" x14ac:dyDescent="0.25">
      <c r="A1277" t="s">
        <v>4356</v>
      </c>
      <c r="B1277" t="s">
        <v>4357</v>
      </c>
      <c r="C1277">
        <v>1982</v>
      </c>
      <c r="D1277" s="1">
        <v>-1694369744383590</v>
      </c>
      <c r="E1277">
        <f>IFERROR(Cambio_Anual_Consumo_Combustibles[[#This Row],[Consumo Combustibles Fosiles (terawatt-hora)]]-D1276,"")</f>
        <v>1.452548031481931E+16</v>
      </c>
      <c r="F1277">
        <f>IFERROR(Cambio_Anual_Consumo_Combustibles[[#This Row],[Consumo Combustibles Fosiles (terawatt-hora)]]/D1276,"")-1</f>
        <v>-0.89553727450012832</v>
      </c>
    </row>
    <row r="1278" spans="1:6" hidden="1" x14ac:dyDescent="0.25">
      <c r="A1278" t="s">
        <v>4356</v>
      </c>
      <c r="B1278" t="s">
        <v>4357</v>
      </c>
      <c r="C1278">
        <v>1983</v>
      </c>
      <c r="D1278" s="1">
        <v>4955999687018760</v>
      </c>
      <c r="E1278">
        <f>IFERROR(Cambio_Anual_Consumo_Combustibles[[#This Row],[Consumo Combustibles Fosiles (terawatt-hora)]]-D1277,"")</f>
        <v>6650369431402350</v>
      </c>
      <c r="F1278">
        <f>IFERROR(Cambio_Anual_Consumo_Combustibles[[#This Row],[Consumo Combustibles Fosiles (terawatt-hora)]]/D1277,"")-1</f>
        <v>-3.9249812229276722</v>
      </c>
    </row>
    <row r="1279" spans="1:6" hidden="1" x14ac:dyDescent="0.25">
      <c r="A1279" t="s">
        <v>4356</v>
      </c>
      <c r="B1279" t="s">
        <v>4357</v>
      </c>
      <c r="C1279">
        <v>1984</v>
      </c>
      <c r="D1279" s="1">
        <v>7434405364186200</v>
      </c>
      <c r="E1279">
        <f>IFERROR(Cambio_Anual_Consumo_Combustibles[[#This Row],[Consumo Combustibles Fosiles (terawatt-hora)]]-D1278,"")</f>
        <v>2478405677167440</v>
      </c>
      <c r="F1279">
        <f>IFERROR(Cambio_Anual_Consumo_Combustibles[[#This Row],[Consumo Combustibles Fosiles (terawatt-hora)]]/D1278,"")-1</f>
        <v>0.50008188734537717</v>
      </c>
    </row>
    <row r="1280" spans="1:6" hidden="1" x14ac:dyDescent="0.25">
      <c r="A1280" t="s">
        <v>4356</v>
      </c>
      <c r="B1280" t="s">
        <v>4357</v>
      </c>
      <c r="C1280">
        <v>1985</v>
      </c>
      <c r="D1280" s="1">
        <v>2.91285199694643E+16</v>
      </c>
      <c r="E1280">
        <f>IFERROR(Cambio_Anual_Consumo_Combustibles[[#This Row],[Consumo Combustibles Fosiles (terawatt-hora)]]-D1279,"")</f>
        <v>2.16941146052781E+16</v>
      </c>
      <c r="F1280">
        <f>IFERROR(Cambio_Anual_Consumo_Combustibles[[#This Row],[Consumo Combustibles Fosiles (terawatt-hora)]]/D1279,"")-1</f>
        <v>2.9180699117894853</v>
      </c>
    </row>
    <row r="1281" spans="1:6" hidden="1" x14ac:dyDescent="0.25">
      <c r="A1281" t="s">
        <v>4356</v>
      </c>
      <c r="B1281" t="s">
        <v>4357</v>
      </c>
      <c r="C1281">
        <v>1986</v>
      </c>
      <c r="D1281" s="1">
        <v>-1.58331176664842E+16</v>
      </c>
      <c r="E1281">
        <f>IFERROR(Cambio_Anual_Consumo_Combustibles[[#This Row],[Consumo Combustibles Fosiles (terawatt-hora)]]-D1280,"")</f>
        <v>-4.4961637635948496E+16</v>
      </c>
      <c r="F1281">
        <f>IFERROR(Cambio_Anual_Consumo_Combustibles[[#This Row],[Consumo Combustibles Fosiles (terawatt-hora)]]/D1280,"")-1</f>
        <v>-1.5435606643620137</v>
      </c>
    </row>
    <row r="1282" spans="1:6" hidden="1" x14ac:dyDescent="0.25">
      <c r="A1282" t="s">
        <v>4356</v>
      </c>
      <c r="B1282" t="s">
        <v>4357</v>
      </c>
      <c r="C1282">
        <v>1987</v>
      </c>
      <c r="D1282" t="s">
        <v>4358</v>
      </c>
      <c r="E1282" t="str">
        <f>IFERROR(Cambio_Anual_Consumo_Combustibles[[#This Row],[Consumo Combustibles Fosiles (terawatt-hora)]]-D1281,"")</f>
        <v/>
      </c>
      <c r="F1282" t="e">
        <f>IFERROR(Cambio_Anual_Consumo_Combustibles[[#This Row],[Consumo Combustibles Fosiles (terawatt-hora)]]/D1281,"")-1</f>
        <v>#VALUE!</v>
      </c>
    </row>
    <row r="1283" spans="1:6" hidden="1" x14ac:dyDescent="0.25">
      <c r="A1283" t="s">
        <v>4356</v>
      </c>
      <c r="B1283" t="s">
        <v>4357</v>
      </c>
      <c r="C1283">
        <v>1988</v>
      </c>
      <c r="D1283" s="1">
        <v>-2809636331040650</v>
      </c>
      <c r="E1283" t="str">
        <f>IFERROR(Cambio_Anual_Consumo_Combustibles[[#This Row],[Consumo Combustibles Fosiles (terawatt-hora)]]-D1282,"")</f>
        <v/>
      </c>
      <c r="F1283" t="e">
        <f>IFERROR(Cambio_Anual_Consumo_Combustibles[[#This Row],[Consumo Combustibles Fosiles (terawatt-hora)]]/D1282,"")-1</f>
        <v>#VALUE!</v>
      </c>
    </row>
    <row r="1284" spans="1:6" hidden="1" x14ac:dyDescent="0.25">
      <c r="A1284" t="s">
        <v>4356</v>
      </c>
      <c r="B1284" t="s">
        <v>4357</v>
      </c>
      <c r="C1284">
        <v>1989</v>
      </c>
      <c r="D1284" s="1">
        <v>-5.43213115125704E+16</v>
      </c>
      <c r="E1284">
        <f>IFERROR(Cambio_Anual_Consumo_Combustibles[[#This Row],[Consumo Combustibles Fosiles (terawatt-hora)]]-D1283,"")</f>
        <v>-5.1511675181529752E+16</v>
      </c>
      <c r="F1284">
        <f>IFERROR(Cambio_Anual_Consumo_Combustibles[[#This Row],[Consumo Combustibles Fosiles (terawatt-hora)]]/D1283,"")-1</f>
        <v>18.333929773199703</v>
      </c>
    </row>
    <row r="1285" spans="1:6" hidden="1" x14ac:dyDescent="0.25">
      <c r="A1285" t="s">
        <v>4356</v>
      </c>
      <c r="B1285" t="s">
        <v>4357</v>
      </c>
      <c r="C1285">
        <v>1990</v>
      </c>
      <c r="D1285" s="1">
        <v>-3797109398796190</v>
      </c>
      <c r="E1285">
        <f>IFERROR(Cambio_Anual_Consumo_Combustibles[[#This Row],[Consumo Combustibles Fosiles (terawatt-hora)]]-D1284,"")</f>
        <v>5.0524202113774208E+16</v>
      </c>
      <c r="F1285">
        <f>IFERROR(Cambio_Anual_Consumo_Combustibles[[#This Row],[Consumo Combustibles Fosiles (terawatt-hora)]]/D1284,"")-1</f>
        <v>-0.930099084630578</v>
      </c>
    </row>
    <row r="1286" spans="1:6" hidden="1" x14ac:dyDescent="0.25">
      <c r="A1286" t="s">
        <v>4356</v>
      </c>
      <c r="B1286" t="s">
        <v>4357</v>
      </c>
      <c r="C1286">
        <v>1991</v>
      </c>
      <c r="D1286" s="1">
        <v>-8346473677173570</v>
      </c>
      <c r="E1286">
        <f>IFERROR(Cambio_Anual_Consumo_Combustibles[[#This Row],[Consumo Combustibles Fosiles (terawatt-hora)]]-D1285,"")</f>
        <v>-4549364278377380</v>
      </c>
      <c r="F1286">
        <f>IFERROR(Cambio_Anual_Consumo_Combustibles[[#This Row],[Consumo Combustibles Fosiles (terawatt-hora)]]/D1285,"")-1</f>
        <v>1.198112511538298</v>
      </c>
    </row>
    <row r="1287" spans="1:6" hidden="1" x14ac:dyDescent="0.25">
      <c r="A1287" t="s">
        <v>4356</v>
      </c>
      <c r="B1287" t="s">
        <v>4357</v>
      </c>
      <c r="C1287">
        <v>1992</v>
      </c>
      <c r="D1287" s="1">
        <v>-1.22622750875899E+16</v>
      </c>
      <c r="E1287">
        <f>IFERROR(Cambio_Anual_Consumo_Combustibles[[#This Row],[Consumo Combustibles Fosiles (terawatt-hora)]]-D1286,"")</f>
        <v>-3915801410416330</v>
      </c>
      <c r="F1287">
        <f>IFERROR(Cambio_Anual_Consumo_Combustibles[[#This Row],[Consumo Combustibles Fosiles (terawatt-hora)]]/D1286,"")-1</f>
        <v>0.46915638410572069</v>
      </c>
    </row>
    <row r="1288" spans="1:6" hidden="1" x14ac:dyDescent="0.25">
      <c r="A1288" t="s">
        <v>4356</v>
      </c>
      <c r="B1288" t="s">
        <v>4357</v>
      </c>
      <c r="C1288">
        <v>1993</v>
      </c>
      <c r="D1288" s="1">
        <v>-5019674571291940</v>
      </c>
      <c r="E1288">
        <f>IFERROR(Cambio_Anual_Consumo_Combustibles[[#This Row],[Consumo Combustibles Fosiles (terawatt-hora)]]-D1287,"")</f>
        <v>7242600516297960</v>
      </c>
      <c r="F1288">
        <f>IFERROR(Cambio_Anual_Consumo_Combustibles[[#This Row],[Consumo Combustibles Fosiles (terawatt-hora)]]/D1287,"")-1</f>
        <v>-0.59064084475056933</v>
      </c>
    </row>
    <row r="1289" spans="1:6" hidden="1" x14ac:dyDescent="0.25">
      <c r="A1289" t="s">
        <v>4356</v>
      </c>
      <c r="B1289" t="s">
        <v>4357</v>
      </c>
      <c r="C1289">
        <v>1994</v>
      </c>
      <c r="D1289" s="1">
        <v>-3640881801592050</v>
      </c>
      <c r="E1289">
        <f>IFERROR(Cambio_Anual_Consumo_Combustibles[[#This Row],[Consumo Combustibles Fosiles (terawatt-hora)]]-D1288,"")</f>
        <v>1378792769699890</v>
      </c>
      <c r="F1289">
        <f>IFERROR(Cambio_Anual_Consumo_Combustibles[[#This Row],[Consumo Combustibles Fosiles (terawatt-hora)]]/D1288,"")-1</f>
        <v>-0.27467772066048957</v>
      </c>
    </row>
    <row r="1290" spans="1:6" hidden="1" x14ac:dyDescent="0.25">
      <c r="A1290" t="s">
        <v>4356</v>
      </c>
      <c r="B1290" t="s">
        <v>4357</v>
      </c>
      <c r="C1290">
        <v>1995</v>
      </c>
      <c r="D1290" s="1">
        <v>6090936261634850</v>
      </c>
      <c r="E1290">
        <f>IFERROR(Cambio_Anual_Consumo_Combustibles[[#This Row],[Consumo Combustibles Fosiles (terawatt-hora)]]-D1289,"")</f>
        <v>9731818063226900</v>
      </c>
      <c r="F1290">
        <f>IFERROR(Cambio_Anual_Consumo_Combustibles[[#This Row],[Consumo Combustibles Fosiles (terawatt-hora)]]/D1289,"")-1</f>
        <v>-2.6729288654664547</v>
      </c>
    </row>
    <row r="1291" spans="1:6" hidden="1" x14ac:dyDescent="0.25">
      <c r="A1291" t="s">
        <v>4356</v>
      </c>
      <c r="B1291" t="s">
        <v>4357</v>
      </c>
      <c r="C1291">
        <v>1996</v>
      </c>
      <c r="D1291" s="1">
        <v>1157474575978910</v>
      </c>
      <c r="E1291">
        <f>IFERROR(Cambio_Anual_Consumo_Combustibles[[#This Row],[Consumo Combustibles Fosiles (terawatt-hora)]]-D1290,"")</f>
        <v>-4933461685655940</v>
      </c>
      <c r="F1291">
        <f>IFERROR(Cambio_Anual_Consumo_Combustibles[[#This Row],[Consumo Combustibles Fosiles (terawatt-hora)]]/D1290,"")-1</f>
        <v>-0.80996770836865795</v>
      </c>
    </row>
    <row r="1292" spans="1:6" hidden="1" x14ac:dyDescent="0.25">
      <c r="A1292" t="s">
        <v>4356</v>
      </c>
      <c r="B1292" t="s">
        <v>4357</v>
      </c>
      <c r="C1292">
        <v>1997</v>
      </c>
      <c r="D1292" s="1">
        <v>-814109631842739</v>
      </c>
      <c r="E1292">
        <f>IFERROR(Cambio_Anual_Consumo_Combustibles[[#This Row],[Consumo Combustibles Fosiles (terawatt-hora)]]-D1291,"")</f>
        <v>-1971584207821649</v>
      </c>
      <c r="F1292">
        <f>IFERROR(Cambio_Anual_Consumo_Combustibles[[#This Row],[Consumo Combustibles Fosiles (terawatt-hora)]]/D1291,"")-1</f>
        <v>-1.7033499039529423</v>
      </c>
    </row>
    <row r="1293" spans="1:6" hidden="1" x14ac:dyDescent="0.25">
      <c r="A1293" t="s">
        <v>4356</v>
      </c>
      <c r="B1293" t="s">
        <v>4357</v>
      </c>
      <c r="C1293">
        <v>1998</v>
      </c>
      <c r="D1293" s="1">
        <v>-1.48991985860161E+16</v>
      </c>
      <c r="E1293">
        <f>IFERROR(Cambio_Anual_Consumo_Combustibles[[#This Row],[Consumo Combustibles Fosiles (terawatt-hora)]]-D1292,"")</f>
        <v>-1.408508895417336E+16</v>
      </c>
      <c r="F1293">
        <f>IFERROR(Cambio_Anual_Consumo_Combustibles[[#This Row],[Consumo Combustibles Fosiles (terawatt-hora)]]/D1292,"")-1</f>
        <v>17.301218906219951</v>
      </c>
    </row>
    <row r="1294" spans="1:6" hidden="1" x14ac:dyDescent="0.25">
      <c r="A1294" t="s">
        <v>4356</v>
      </c>
      <c r="B1294" t="s">
        <v>4357</v>
      </c>
      <c r="C1294">
        <v>1999</v>
      </c>
      <c r="D1294" s="1">
        <v>-8900010481113750</v>
      </c>
      <c r="E1294">
        <f>IFERROR(Cambio_Anual_Consumo_Combustibles[[#This Row],[Consumo Combustibles Fosiles (terawatt-hora)]]-D1293,"")</f>
        <v>5999188104902350</v>
      </c>
      <c r="F1294">
        <f>IFERROR(Cambio_Anual_Consumo_Combustibles[[#This Row],[Consumo Combustibles Fosiles (terawatt-hora)]]/D1293,"")-1</f>
        <v>-0.40265173125036346</v>
      </c>
    </row>
    <row r="1295" spans="1:6" hidden="1" x14ac:dyDescent="0.25">
      <c r="A1295" t="s">
        <v>4356</v>
      </c>
      <c r="B1295" t="s">
        <v>4357</v>
      </c>
      <c r="C1295">
        <v>2000</v>
      </c>
      <c r="D1295" s="1">
        <v>-1.10329532708055E+16</v>
      </c>
      <c r="E1295">
        <f>IFERROR(Cambio_Anual_Consumo_Combustibles[[#This Row],[Consumo Combustibles Fosiles (terawatt-hora)]]-D1294,"")</f>
        <v>-2132942789691750</v>
      </c>
      <c r="F1295">
        <f>IFERROR(Cambio_Anual_Consumo_Combustibles[[#This Row],[Consumo Combustibles Fosiles (terawatt-hora)]]/D1294,"")-1</f>
        <v>0.23965621099188117</v>
      </c>
    </row>
    <row r="1296" spans="1:6" hidden="1" x14ac:dyDescent="0.25">
      <c r="A1296" t="s">
        <v>4356</v>
      </c>
      <c r="B1296" t="s">
        <v>4357</v>
      </c>
      <c r="C1296">
        <v>2001</v>
      </c>
      <c r="D1296" s="1">
        <v>6860497349504650</v>
      </c>
      <c r="E1296">
        <f>IFERROR(Cambio_Anual_Consumo_Combustibles[[#This Row],[Consumo Combustibles Fosiles (terawatt-hora)]]-D1295,"")</f>
        <v>1.789345062031015E+16</v>
      </c>
      <c r="F1296">
        <f>IFERROR(Cambio_Anual_Consumo_Combustibles[[#This Row],[Consumo Combustibles Fosiles (terawatt-hora)]]/D1295,"")-1</f>
        <v>-1.6218187624938407</v>
      </c>
    </row>
    <row r="1297" spans="1:6" hidden="1" x14ac:dyDescent="0.25">
      <c r="A1297" t="s">
        <v>4356</v>
      </c>
      <c r="B1297" t="s">
        <v>4357</v>
      </c>
      <c r="C1297">
        <v>2002</v>
      </c>
      <c r="D1297" s="1">
        <v>-5.2324868804306304E+16</v>
      </c>
      <c r="E1297">
        <f>IFERROR(Cambio_Anual_Consumo_Combustibles[[#This Row],[Consumo Combustibles Fosiles (terawatt-hora)]]-D1296,"")</f>
        <v>-5.9185366153810952E+16</v>
      </c>
      <c r="F1297">
        <f>IFERROR(Cambio_Anual_Consumo_Combustibles[[#This Row],[Consumo Combustibles Fosiles (terawatt-hora)]]/D1296,"")-1</f>
        <v>-8.6269789402490371</v>
      </c>
    </row>
    <row r="1298" spans="1:6" hidden="1" x14ac:dyDescent="0.25">
      <c r="A1298" t="s">
        <v>4356</v>
      </c>
      <c r="B1298" t="s">
        <v>4357</v>
      </c>
      <c r="C1298">
        <v>2003</v>
      </c>
      <c r="D1298" s="1">
        <v>-2999843788761600</v>
      </c>
      <c r="E1298">
        <f>IFERROR(Cambio_Anual_Consumo_Combustibles[[#This Row],[Consumo Combustibles Fosiles (terawatt-hora)]]-D1297,"")</f>
        <v>4.9325025015544704E+16</v>
      </c>
      <c r="F1298">
        <f>IFERROR(Cambio_Anual_Consumo_Combustibles[[#This Row],[Consumo Combustibles Fosiles (terawatt-hora)]]/D1297,"")-1</f>
        <v>-0.94266887127837928</v>
      </c>
    </row>
    <row r="1299" spans="1:6" hidden="1" x14ac:dyDescent="0.25">
      <c r="A1299" t="s">
        <v>4356</v>
      </c>
      <c r="B1299" t="s">
        <v>4357</v>
      </c>
      <c r="C1299">
        <v>2004</v>
      </c>
      <c r="D1299" s="1">
        <v>-3824604143014170</v>
      </c>
      <c r="E1299">
        <f>IFERROR(Cambio_Anual_Consumo_Combustibles[[#This Row],[Consumo Combustibles Fosiles (terawatt-hora)]]-D1298,"")</f>
        <v>-824760354252570</v>
      </c>
      <c r="F1299">
        <f>IFERROR(Cambio_Anual_Consumo_Combustibles[[#This Row],[Consumo Combustibles Fosiles (terawatt-hora)]]/D1298,"")-1</f>
        <v>0.27493443403366302</v>
      </c>
    </row>
    <row r="1300" spans="1:6" hidden="1" x14ac:dyDescent="0.25">
      <c r="A1300" t="s">
        <v>4356</v>
      </c>
      <c r="B1300" t="s">
        <v>4357</v>
      </c>
      <c r="C1300">
        <v>2005</v>
      </c>
      <c r="D1300" s="1">
        <v>-5855541323318220</v>
      </c>
      <c r="E1300">
        <f>IFERROR(Cambio_Anual_Consumo_Combustibles[[#This Row],[Consumo Combustibles Fosiles (terawatt-hora)]]-D1299,"")</f>
        <v>-2030937180304050</v>
      </c>
      <c r="F1300">
        <f>IFERROR(Cambio_Anual_Consumo_Combustibles[[#This Row],[Consumo Combustibles Fosiles (terawatt-hora)]]/D1299,"")-1</f>
        <v>0.5310189249294357</v>
      </c>
    </row>
    <row r="1301" spans="1:6" hidden="1" x14ac:dyDescent="0.25">
      <c r="A1301" t="s">
        <v>4356</v>
      </c>
      <c r="B1301" t="s">
        <v>4357</v>
      </c>
      <c r="C1301">
        <v>2006</v>
      </c>
      <c r="D1301" s="1">
        <v>5.23621146674354E+16</v>
      </c>
      <c r="E1301">
        <f>IFERROR(Cambio_Anual_Consumo_Combustibles[[#This Row],[Consumo Combustibles Fosiles (terawatt-hora)]]-D1300,"")</f>
        <v>5.8217655990753616E+16</v>
      </c>
      <c r="F1301">
        <f>IFERROR(Cambio_Anual_Consumo_Combustibles[[#This Row],[Consumo Combustibles Fosiles (terawatt-hora)]]/D1300,"")-1</f>
        <v>-9.9423183572996834</v>
      </c>
    </row>
    <row r="1302" spans="1:6" hidden="1" x14ac:dyDescent="0.25">
      <c r="A1302" t="s">
        <v>4356</v>
      </c>
      <c r="B1302" t="s">
        <v>4357</v>
      </c>
      <c r="C1302">
        <v>2007</v>
      </c>
      <c r="D1302" s="1">
        <v>-1.46510285263689E+16</v>
      </c>
      <c r="E1302">
        <f>IFERROR(Cambio_Anual_Consumo_Combustibles[[#This Row],[Consumo Combustibles Fosiles (terawatt-hora)]]-D1301,"")</f>
        <v>-6.7013143193804304E+16</v>
      </c>
      <c r="F1302">
        <f>IFERROR(Cambio_Anual_Consumo_Combustibles[[#This Row],[Consumo Combustibles Fosiles (terawatt-hora)]]/D1301,"")-1</f>
        <v>-1.2798020786482969</v>
      </c>
    </row>
    <row r="1303" spans="1:6" hidden="1" x14ac:dyDescent="0.25">
      <c r="A1303" t="s">
        <v>4356</v>
      </c>
      <c r="B1303" t="s">
        <v>4357</v>
      </c>
      <c r="C1303">
        <v>2008</v>
      </c>
      <c r="D1303" s="1">
        <v>1.17766474768664E+16</v>
      </c>
      <c r="E1303">
        <f>IFERROR(Cambio_Anual_Consumo_Combustibles[[#This Row],[Consumo Combustibles Fosiles (terawatt-hora)]]-D1302,"")</f>
        <v>2.64276760032353E+16</v>
      </c>
      <c r="F1303">
        <f>IFERROR(Cambio_Anual_Consumo_Combustibles[[#This Row],[Consumo Combustibles Fosiles (terawatt-hora)]]/D1302,"")-1</f>
        <v>-1.803810289200571</v>
      </c>
    </row>
    <row r="1304" spans="1:6" hidden="1" x14ac:dyDescent="0.25">
      <c r="A1304" t="s">
        <v>4356</v>
      </c>
      <c r="B1304" t="s">
        <v>4357</v>
      </c>
      <c r="C1304">
        <v>2009</v>
      </c>
      <c r="D1304" s="1">
        <v>-2074520248503760</v>
      </c>
      <c r="E1304">
        <f>IFERROR(Cambio_Anual_Consumo_Combustibles[[#This Row],[Consumo Combustibles Fosiles (terawatt-hora)]]-D1303,"")</f>
        <v>-1.385116772537016E+16</v>
      </c>
      <c r="F1304">
        <f>IFERROR(Cambio_Anual_Consumo_Combustibles[[#This Row],[Consumo Combustibles Fosiles (terawatt-hora)]]/D1303,"")-1</f>
        <v>-1.1761554171150039</v>
      </c>
    </row>
    <row r="1305" spans="1:6" hidden="1" x14ac:dyDescent="0.25">
      <c r="A1305" t="s">
        <v>4356</v>
      </c>
      <c r="B1305" t="s">
        <v>4357</v>
      </c>
      <c r="C1305">
        <v>2010</v>
      </c>
      <c r="D1305" s="1">
        <v>1.16097064266466E+16</v>
      </c>
      <c r="E1305">
        <f>IFERROR(Cambio_Anual_Consumo_Combustibles[[#This Row],[Consumo Combustibles Fosiles (terawatt-hora)]]-D1304,"")</f>
        <v>1.368422667515036E+16</v>
      </c>
      <c r="F1305">
        <f>IFERROR(Cambio_Anual_Consumo_Combustibles[[#This Row],[Consumo Combustibles Fosiles (terawatt-hora)]]/D1304,"")-1</f>
        <v>-6.5963331449861995</v>
      </c>
    </row>
    <row r="1306" spans="1:6" hidden="1" x14ac:dyDescent="0.25">
      <c r="A1306" t="s">
        <v>4356</v>
      </c>
      <c r="B1306" t="s">
        <v>4357</v>
      </c>
      <c r="C1306">
        <v>2011</v>
      </c>
      <c r="D1306" s="1">
        <v>-1.01859916210089E+16</v>
      </c>
      <c r="E1306">
        <f>IFERROR(Cambio_Anual_Consumo_Combustibles[[#This Row],[Consumo Combustibles Fosiles (terawatt-hora)]]-D1305,"")</f>
        <v>-2.17956980476555E+16</v>
      </c>
      <c r="F1306">
        <f>IFERROR(Cambio_Anual_Consumo_Combustibles[[#This Row],[Consumo Combustibles Fosiles (terawatt-hora)]]/D1305,"")-1</f>
        <v>-1.8773685782122802</v>
      </c>
    </row>
    <row r="1307" spans="1:6" hidden="1" x14ac:dyDescent="0.25">
      <c r="A1307" t="s">
        <v>4356</v>
      </c>
      <c r="B1307" t="s">
        <v>4357</v>
      </c>
      <c r="C1307">
        <v>2012</v>
      </c>
      <c r="D1307" s="1">
        <v>1989486924921530</v>
      </c>
      <c r="E1307">
        <f>IFERROR(Cambio_Anual_Consumo_Combustibles[[#This Row],[Consumo Combustibles Fosiles (terawatt-hora)]]-D1306,"")</f>
        <v>1.217547854593043E+16</v>
      </c>
      <c r="F1307">
        <f>IFERROR(Cambio_Anual_Consumo_Combustibles[[#This Row],[Consumo Combustibles Fosiles (terawatt-hora)]]/D1306,"")-1</f>
        <v>-1.1953159789389729</v>
      </c>
    </row>
    <row r="1308" spans="1:6" hidden="1" x14ac:dyDescent="0.25">
      <c r="A1308" t="s">
        <v>4356</v>
      </c>
      <c r="B1308" t="s">
        <v>4357</v>
      </c>
      <c r="C1308">
        <v>2013</v>
      </c>
      <c r="D1308" s="1">
        <v>9484040420559630</v>
      </c>
      <c r="E1308">
        <f>IFERROR(Cambio_Anual_Consumo_Combustibles[[#This Row],[Consumo Combustibles Fosiles (terawatt-hora)]]-D1307,"")</f>
        <v>7494553495638100</v>
      </c>
      <c r="F1308">
        <f>IFERROR(Cambio_Anual_Consumo_Combustibles[[#This Row],[Consumo Combustibles Fosiles (terawatt-hora)]]/D1307,"")-1</f>
        <v>3.7670785375650073</v>
      </c>
    </row>
    <row r="1309" spans="1:6" hidden="1" x14ac:dyDescent="0.25">
      <c r="A1309" t="s">
        <v>4356</v>
      </c>
      <c r="B1309" t="s">
        <v>4357</v>
      </c>
      <c r="C1309">
        <v>2014</v>
      </c>
      <c r="D1309" s="1">
        <v>-1.84241166281703E+16</v>
      </c>
      <c r="E1309">
        <f>IFERROR(Cambio_Anual_Consumo_Combustibles[[#This Row],[Consumo Combustibles Fosiles (terawatt-hora)]]-D1308,"")</f>
        <v>-2.7908157048729928E+16</v>
      </c>
      <c r="F1309">
        <f>IFERROR(Cambio_Anual_Consumo_Combustibles[[#This Row],[Consumo Combustibles Fosiles (terawatt-hora)]]/D1308,"")-1</f>
        <v>-2.9426442540491764</v>
      </c>
    </row>
    <row r="1310" spans="1:6" hidden="1" x14ac:dyDescent="0.25">
      <c r="A1310" t="s">
        <v>4356</v>
      </c>
      <c r="B1310" t="s">
        <v>4357</v>
      </c>
      <c r="C1310">
        <v>2015</v>
      </c>
      <c r="D1310" s="1">
        <v>1.79709021544881E+16</v>
      </c>
      <c r="E1310">
        <f>IFERROR(Cambio_Anual_Consumo_Combustibles[[#This Row],[Consumo Combustibles Fosiles (terawatt-hora)]]-D1309,"")</f>
        <v>3.63950187826584E+16</v>
      </c>
      <c r="F1310">
        <f>IFERROR(Cambio_Anual_Consumo_Combustibles[[#This Row],[Consumo Combustibles Fosiles (terawatt-hora)]]/D1309,"")-1</f>
        <v>-1.9754010201504457</v>
      </c>
    </row>
    <row r="1311" spans="1:6" hidden="1" x14ac:dyDescent="0.25">
      <c r="A1311" t="s">
        <v>4356</v>
      </c>
      <c r="B1311" t="s">
        <v>4357</v>
      </c>
      <c r="C1311">
        <v>2016</v>
      </c>
      <c r="D1311" s="1">
        <v>809670850513935</v>
      </c>
      <c r="E1311">
        <f>IFERROR(Cambio_Anual_Consumo_Combustibles[[#This Row],[Consumo Combustibles Fosiles (terawatt-hora)]]-D1310,"")</f>
        <v>-1.7161231303974164E+16</v>
      </c>
      <c r="F1311">
        <f>IFERROR(Cambio_Anual_Consumo_Combustibles[[#This Row],[Consumo Combustibles Fosiles (terawatt-hora)]]/D1310,"")-1</f>
        <v>-0.95494545329146285</v>
      </c>
    </row>
    <row r="1312" spans="1:6" hidden="1" x14ac:dyDescent="0.25">
      <c r="A1312" t="s">
        <v>4356</v>
      </c>
      <c r="B1312" t="s">
        <v>4357</v>
      </c>
      <c r="C1312">
        <v>2017</v>
      </c>
      <c r="D1312" s="1">
        <v>3.25615510492207E+16</v>
      </c>
      <c r="E1312">
        <f>IFERROR(Cambio_Anual_Consumo_Combustibles[[#This Row],[Consumo Combustibles Fosiles (terawatt-hora)]]-D1311,"")</f>
        <v>3.1751880198706764E+16</v>
      </c>
      <c r="F1312">
        <f>IFERROR(Cambio_Anual_Consumo_Combustibles[[#This Row],[Consumo Combustibles Fosiles (terawatt-hora)]]/D1311,"")-1</f>
        <v>39.215787722322474</v>
      </c>
    </row>
    <row r="1313" spans="1:6" hidden="1" x14ac:dyDescent="0.25">
      <c r="A1313" t="s">
        <v>4356</v>
      </c>
      <c r="B1313" t="s">
        <v>4357</v>
      </c>
      <c r="C1313">
        <v>2018</v>
      </c>
      <c r="D1313" s="1">
        <v>-1.12929814788223E+16</v>
      </c>
      <c r="E1313">
        <f>IFERROR(Cambio_Anual_Consumo_Combustibles[[#This Row],[Consumo Combustibles Fosiles (terawatt-hora)]]-D1312,"")</f>
        <v>-4.3854532528043E+16</v>
      </c>
      <c r="F1313">
        <f>IFERROR(Cambio_Anual_Consumo_Combustibles[[#This Row],[Consumo Combustibles Fosiles (terawatt-hora)]]/D1312,"")-1</f>
        <v>-1.3468195191854222</v>
      </c>
    </row>
    <row r="1314" spans="1:6" hidden="1" x14ac:dyDescent="0.25">
      <c r="A1314" t="s">
        <v>4356</v>
      </c>
      <c r="B1314" t="s">
        <v>4357</v>
      </c>
      <c r="C1314">
        <v>2019</v>
      </c>
      <c r="D1314" s="1">
        <v>-1265303515019780</v>
      </c>
      <c r="E1314">
        <f>IFERROR(Cambio_Anual_Consumo_Combustibles[[#This Row],[Consumo Combustibles Fosiles (terawatt-hora)]]-D1313,"")</f>
        <v>1.002767796380252E+16</v>
      </c>
      <c r="F1314">
        <f>IFERROR(Cambio_Anual_Consumo_Combustibles[[#This Row],[Consumo Combustibles Fosiles (terawatt-hora)]]/D1313,"")-1</f>
        <v>-0.88795664657800066</v>
      </c>
    </row>
    <row r="1315" spans="1:6" hidden="1" x14ac:dyDescent="0.25">
      <c r="A1315" t="s">
        <v>4359</v>
      </c>
      <c r="B1315" t="s">
        <v>4360</v>
      </c>
      <c r="C1315">
        <v>1966</v>
      </c>
      <c r="D1315" s="1">
        <v>4756840472136000</v>
      </c>
      <c r="E1315">
        <f>IFERROR(Cambio_Anual_Consumo_Combustibles[[#This Row],[Consumo Combustibles Fosiles (terawatt-hora)]]-D1314,"")</f>
        <v>6022143987155780</v>
      </c>
      <c r="F1315">
        <f>IFERROR(Cambio_Anual_Consumo_Combustibles[[#This Row],[Consumo Combustibles Fosiles (terawatt-hora)]]/D1314,"")-1</f>
        <v>-4.7594461847848724</v>
      </c>
    </row>
    <row r="1316" spans="1:6" hidden="1" x14ac:dyDescent="0.25">
      <c r="A1316" t="s">
        <v>4359</v>
      </c>
      <c r="B1316" t="s">
        <v>4360</v>
      </c>
      <c r="C1316">
        <v>1967</v>
      </c>
      <c r="D1316" s="1">
        <v>8954664941504000</v>
      </c>
      <c r="E1316">
        <f>IFERROR(Cambio_Anual_Consumo_Combustibles[[#This Row],[Consumo Combustibles Fosiles (terawatt-hora)]]-D1315,"")</f>
        <v>4197824469368000</v>
      </c>
      <c r="F1316">
        <f>IFERROR(Cambio_Anual_Consumo_Combustibles[[#This Row],[Consumo Combustibles Fosiles (terawatt-hora)]]/D1315,"")-1</f>
        <v>0.88248165856254146</v>
      </c>
    </row>
    <row r="1317" spans="1:6" hidden="1" x14ac:dyDescent="0.25">
      <c r="A1317" t="s">
        <v>4359</v>
      </c>
      <c r="B1317" t="s">
        <v>4360</v>
      </c>
      <c r="C1317">
        <v>1968</v>
      </c>
      <c r="D1317" s="1">
        <v>4604026738773980</v>
      </c>
      <c r="E1317">
        <f>IFERROR(Cambio_Anual_Consumo_Combustibles[[#This Row],[Consumo Combustibles Fosiles (terawatt-hora)]]-D1316,"")</f>
        <v>-4350638202730020</v>
      </c>
      <c r="F1317">
        <f>IFERROR(Cambio_Anual_Consumo_Combustibles[[#This Row],[Consumo Combustibles Fosiles (terawatt-hora)]]/D1316,"")-1</f>
        <v>-0.48585159033312741</v>
      </c>
    </row>
    <row r="1318" spans="1:6" hidden="1" x14ac:dyDescent="0.25">
      <c r="A1318" t="s">
        <v>4359</v>
      </c>
      <c r="B1318" t="s">
        <v>4360</v>
      </c>
      <c r="C1318">
        <v>1969</v>
      </c>
      <c r="D1318" s="1">
        <v>3.55210284168001E+16</v>
      </c>
      <c r="E1318">
        <f>IFERROR(Cambio_Anual_Consumo_Combustibles[[#This Row],[Consumo Combustibles Fosiles (terawatt-hora)]]-D1317,"")</f>
        <v>3.091700167802612E+16</v>
      </c>
      <c r="F1318">
        <f>IFERROR(Cambio_Anual_Consumo_Combustibles[[#This Row],[Consumo Combustibles Fosiles (terawatt-hora)]]/D1317,"")-1</f>
        <v>6.7152089751457655</v>
      </c>
    </row>
    <row r="1319" spans="1:6" hidden="1" x14ac:dyDescent="0.25">
      <c r="A1319" t="s">
        <v>4359</v>
      </c>
      <c r="B1319" t="s">
        <v>4360</v>
      </c>
      <c r="C1319">
        <v>1970</v>
      </c>
      <c r="D1319" s="1">
        <v>9922807104906</v>
      </c>
      <c r="E1319">
        <f>IFERROR(Cambio_Anual_Consumo_Combustibles[[#This Row],[Consumo Combustibles Fosiles (terawatt-hora)]]-D1318,"")</f>
        <v>-3.5511105609695192E+16</v>
      </c>
      <c r="F1319">
        <f>IFERROR(Cambio_Anual_Consumo_Combustibles[[#This Row],[Consumo Combustibles Fosiles (terawatt-hora)]]/D1318,"")-1</f>
        <v>-0.99972064977994235</v>
      </c>
    </row>
    <row r="1320" spans="1:6" hidden="1" x14ac:dyDescent="0.25">
      <c r="A1320" t="s">
        <v>4359</v>
      </c>
      <c r="B1320" t="s">
        <v>4360</v>
      </c>
      <c r="C1320">
        <v>1971</v>
      </c>
      <c r="D1320" s="1">
        <v>22222733333728</v>
      </c>
      <c r="E1320">
        <f>IFERROR(Cambio_Anual_Consumo_Combustibles[[#This Row],[Consumo Combustibles Fosiles (terawatt-hora)]]-D1319,"")</f>
        <v>12299926228822</v>
      </c>
      <c r="F1320">
        <f>IFERROR(Cambio_Anual_Consumo_Combustibles[[#This Row],[Consumo Combustibles Fosiles (terawatt-hora)]]/D1319,"")-1</f>
        <v>1.239561154296823</v>
      </c>
    </row>
    <row r="1321" spans="1:6" hidden="1" x14ac:dyDescent="0.25">
      <c r="A1321" t="s">
        <v>4359</v>
      </c>
      <c r="B1321" t="s">
        <v>4360</v>
      </c>
      <c r="C1321">
        <v>1972</v>
      </c>
      <c r="D1321" s="1">
        <v>1.6809861503434E+16</v>
      </c>
      <c r="E1321">
        <f>IFERROR(Cambio_Anual_Consumo_Combustibles[[#This Row],[Consumo Combustibles Fosiles (terawatt-hora)]]-D1320,"")</f>
        <v>1.6787638770100272E+16</v>
      </c>
      <c r="F1321">
        <f>IFERROR(Cambio_Anual_Consumo_Combustibles[[#This Row],[Consumo Combustibles Fosiles (terawatt-hora)]]/D1320,"")-1</f>
        <v>755.42636983458965</v>
      </c>
    </row>
    <row r="1322" spans="1:6" hidden="1" x14ac:dyDescent="0.25">
      <c r="A1322" t="s">
        <v>4359</v>
      </c>
      <c r="B1322" t="s">
        <v>4360</v>
      </c>
      <c r="C1322">
        <v>1973</v>
      </c>
      <c r="D1322" s="1">
        <v>2475964008547390</v>
      </c>
      <c r="E1322">
        <f>IFERROR(Cambio_Anual_Consumo_Combustibles[[#This Row],[Consumo Combustibles Fosiles (terawatt-hora)]]-D1321,"")</f>
        <v>-1.433389749488661E+16</v>
      </c>
      <c r="F1322">
        <f>IFERROR(Cambio_Anual_Consumo_Combustibles[[#This Row],[Consumo Combustibles Fosiles (terawatt-hora)]]/D1321,"")-1</f>
        <v>-0.85270764973039259</v>
      </c>
    </row>
    <row r="1323" spans="1:6" hidden="1" x14ac:dyDescent="0.25">
      <c r="A1323" t="s">
        <v>4359</v>
      </c>
      <c r="B1323" t="s">
        <v>4360</v>
      </c>
      <c r="C1323">
        <v>1974</v>
      </c>
      <c r="D1323" s="1">
        <v>-4362294323165990</v>
      </c>
      <c r="E1323">
        <f>IFERROR(Cambio_Anual_Consumo_Combustibles[[#This Row],[Consumo Combustibles Fosiles (terawatt-hora)]]-D1322,"")</f>
        <v>-6838258331713380</v>
      </c>
      <c r="F1323">
        <f>IFERROR(Cambio_Anual_Consumo_Combustibles[[#This Row],[Consumo Combustibles Fosiles (terawatt-hora)]]/D1322,"")-1</f>
        <v>-2.7618569204183547</v>
      </c>
    </row>
    <row r="1324" spans="1:6" hidden="1" x14ac:dyDescent="0.25">
      <c r="A1324" t="s">
        <v>4359</v>
      </c>
      <c r="B1324" t="s">
        <v>4360</v>
      </c>
      <c r="C1324">
        <v>1975</v>
      </c>
      <c r="D1324" s="1">
        <v>2.4333408077822E+16</v>
      </c>
      <c r="E1324">
        <f>IFERROR(Cambio_Anual_Consumo_Combustibles[[#This Row],[Consumo Combustibles Fosiles (terawatt-hora)]]-D1323,"")</f>
        <v>2.8695702400987992E+16</v>
      </c>
      <c r="F1324">
        <f>IFERROR(Cambio_Anual_Consumo_Combustibles[[#This Row],[Consumo Combustibles Fosiles (terawatt-hora)]]/D1323,"")-1</f>
        <v>-6.5781215743741299</v>
      </c>
    </row>
    <row r="1325" spans="1:6" hidden="1" x14ac:dyDescent="0.25">
      <c r="A1325" t="s">
        <v>4359</v>
      </c>
      <c r="B1325" t="s">
        <v>4360</v>
      </c>
      <c r="C1325">
        <v>1976</v>
      </c>
      <c r="D1325" s="1">
        <v>2.1186346671286E+16</v>
      </c>
      <c r="E1325">
        <f>IFERROR(Cambio_Anual_Consumo_Combustibles[[#This Row],[Consumo Combustibles Fosiles (terawatt-hora)]]-D1324,"")</f>
        <v>-3147061406536000</v>
      </c>
      <c r="F1325">
        <f>IFERROR(Cambio_Anual_Consumo_Combustibles[[#This Row],[Consumo Combustibles Fosiles (terawatt-hora)]]/D1324,"")-1</f>
        <v>-0.12933089341497961</v>
      </c>
    </row>
    <row r="1326" spans="1:6" hidden="1" x14ac:dyDescent="0.25">
      <c r="A1326" t="s">
        <v>4359</v>
      </c>
      <c r="B1326" t="s">
        <v>4360</v>
      </c>
      <c r="C1326">
        <v>1977</v>
      </c>
      <c r="D1326" s="1">
        <v>7989137502415980</v>
      </c>
      <c r="E1326">
        <f>IFERROR(Cambio_Anual_Consumo_Combustibles[[#This Row],[Consumo Combustibles Fosiles (terawatt-hora)]]-D1325,"")</f>
        <v>-1.319720916887002E+16</v>
      </c>
      <c r="F1326">
        <f>IFERROR(Cambio_Anual_Consumo_Combustibles[[#This Row],[Consumo Combustibles Fosiles (terawatt-hora)]]/D1325,"")-1</f>
        <v>-0.62291103669875691</v>
      </c>
    </row>
    <row r="1327" spans="1:6" hidden="1" x14ac:dyDescent="0.25">
      <c r="A1327" t="s">
        <v>4359</v>
      </c>
      <c r="B1327" t="s">
        <v>4360</v>
      </c>
      <c r="C1327">
        <v>1978</v>
      </c>
      <c r="D1327" t="s">
        <v>4361</v>
      </c>
      <c r="E1327" t="str">
        <f>IFERROR(Cambio_Anual_Consumo_Combustibles[[#This Row],[Consumo Combustibles Fosiles (terawatt-hora)]]-D1326,"")</f>
        <v/>
      </c>
      <c r="F1327" t="e">
        <f>IFERROR(Cambio_Anual_Consumo_Combustibles[[#This Row],[Consumo Combustibles Fosiles (terawatt-hora)]]/D1326,"")-1</f>
        <v>#VALUE!</v>
      </c>
    </row>
    <row r="1328" spans="1:6" hidden="1" x14ac:dyDescent="0.25">
      <c r="A1328" t="s">
        <v>4359</v>
      </c>
      <c r="B1328" t="s">
        <v>4360</v>
      </c>
      <c r="C1328">
        <v>1979</v>
      </c>
      <c r="D1328" s="1">
        <v>-2.9855270828642E+16</v>
      </c>
      <c r="E1328" t="str">
        <f>IFERROR(Cambio_Anual_Consumo_Combustibles[[#This Row],[Consumo Combustibles Fosiles (terawatt-hora)]]-D1327,"")</f>
        <v/>
      </c>
      <c r="F1328" t="e">
        <f>IFERROR(Cambio_Anual_Consumo_Combustibles[[#This Row],[Consumo Combustibles Fosiles (terawatt-hora)]]/D1327,"")-1</f>
        <v>#VALUE!</v>
      </c>
    </row>
    <row r="1329" spans="1:6" hidden="1" x14ac:dyDescent="0.25">
      <c r="A1329" t="s">
        <v>4359</v>
      </c>
      <c r="B1329" t="s">
        <v>4360</v>
      </c>
      <c r="C1329">
        <v>1980</v>
      </c>
      <c r="D1329" s="1">
        <v>-1452670051023970</v>
      </c>
      <c r="E1329">
        <f>IFERROR(Cambio_Anual_Consumo_Combustibles[[#This Row],[Consumo Combustibles Fosiles (terawatt-hora)]]-D1328,"")</f>
        <v>2.8402600777618032E+16</v>
      </c>
      <c r="F1329">
        <f>IFERROR(Cambio_Anual_Consumo_Combustibles[[#This Row],[Consumo Combustibles Fosiles (terawatt-hora)]]/D1328,"")-1</f>
        <v>-0.95134292837731238</v>
      </c>
    </row>
    <row r="1330" spans="1:6" hidden="1" x14ac:dyDescent="0.25">
      <c r="A1330" t="s">
        <v>4359</v>
      </c>
      <c r="B1330" t="s">
        <v>4360</v>
      </c>
      <c r="C1330">
        <v>1981</v>
      </c>
      <c r="D1330" s="1">
        <v>-4596009510138000</v>
      </c>
      <c r="E1330">
        <f>IFERROR(Cambio_Anual_Consumo_Combustibles[[#This Row],[Consumo Combustibles Fosiles (terawatt-hora)]]-D1329,"")</f>
        <v>-3143339459114030</v>
      </c>
      <c r="F1330">
        <f>IFERROR(Cambio_Anual_Consumo_Combustibles[[#This Row],[Consumo Combustibles Fosiles (terawatt-hora)]]/D1329,"")-1</f>
        <v>2.1638357980178133</v>
      </c>
    </row>
    <row r="1331" spans="1:6" hidden="1" x14ac:dyDescent="0.25">
      <c r="A1331" t="s">
        <v>4359</v>
      </c>
      <c r="B1331" t="s">
        <v>4360</v>
      </c>
      <c r="C1331">
        <v>1982</v>
      </c>
      <c r="D1331" s="1">
        <v>2210115101423950</v>
      </c>
      <c r="E1331">
        <f>IFERROR(Cambio_Anual_Consumo_Combustibles[[#This Row],[Consumo Combustibles Fosiles (terawatt-hora)]]-D1330,"")</f>
        <v>6806124611561950</v>
      </c>
      <c r="F1331">
        <f>IFERROR(Cambio_Anual_Consumo_Combustibles[[#This Row],[Consumo Combustibles Fosiles (terawatt-hora)]]/D1330,"")-1</f>
        <v>-1.4808769643641553</v>
      </c>
    </row>
    <row r="1332" spans="1:6" hidden="1" x14ac:dyDescent="0.25">
      <c r="A1332" t="s">
        <v>4359</v>
      </c>
      <c r="B1332" t="s">
        <v>4360</v>
      </c>
      <c r="C1332">
        <v>1983</v>
      </c>
      <c r="D1332" s="1">
        <v>472610378088001</v>
      </c>
      <c r="E1332">
        <f>IFERROR(Cambio_Anual_Consumo_Combustibles[[#This Row],[Consumo Combustibles Fosiles (terawatt-hora)]]-D1331,"")</f>
        <v>-1737504723335949</v>
      </c>
      <c r="F1332">
        <f>IFERROR(Cambio_Anual_Consumo_Combustibles[[#This Row],[Consumo Combustibles Fosiles (terawatt-hora)]]/D1331,"")-1</f>
        <v>-0.78616028740607047</v>
      </c>
    </row>
    <row r="1333" spans="1:6" hidden="1" x14ac:dyDescent="0.25">
      <c r="A1333" t="s">
        <v>4359</v>
      </c>
      <c r="B1333" t="s">
        <v>4360</v>
      </c>
      <c r="C1333">
        <v>1984</v>
      </c>
      <c r="D1333" s="1">
        <v>7.2953038917940192E+16</v>
      </c>
      <c r="E1333">
        <f>IFERROR(Cambio_Anual_Consumo_Combustibles[[#This Row],[Consumo Combustibles Fosiles (terawatt-hora)]]-D1332,"")</f>
        <v>7.2480428539852192E+16</v>
      </c>
      <c r="F1333">
        <f>IFERROR(Cambio_Anual_Consumo_Combustibles[[#This Row],[Consumo Combustibles Fosiles (terawatt-hora)]]/D1332,"")-1</f>
        <v>153.36190634044053</v>
      </c>
    </row>
    <row r="1334" spans="1:6" hidden="1" x14ac:dyDescent="0.25">
      <c r="A1334" t="s">
        <v>4359</v>
      </c>
      <c r="B1334" t="s">
        <v>4360</v>
      </c>
      <c r="C1334">
        <v>1985</v>
      </c>
      <c r="D1334" s="1">
        <v>1.1941467330944E+16</v>
      </c>
      <c r="E1334">
        <f>IFERROR(Cambio_Anual_Consumo_Combustibles[[#This Row],[Consumo Combustibles Fosiles (terawatt-hora)]]-D1333,"")</f>
        <v>-6.1011571586996192E+16</v>
      </c>
      <c r="F1334">
        <f>IFERROR(Cambio_Anual_Consumo_Combustibles[[#This Row],[Consumo Combustibles Fosiles (terawatt-hora)]]/D1333,"")-1</f>
        <v>-0.83631295545650775</v>
      </c>
    </row>
    <row r="1335" spans="1:6" hidden="1" x14ac:dyDescent="0.25">
      <c r="A1335" t="s">
        <v>4359</v>
      </c>
      <c r="B1335" t="s">
        <v>4360</v>
      </c>
      <c r="C1335">
        <v>1986</v>
      </c>
      <c r="D1335" t="s">
        <v>4362</v>
      </c>
      <c r="E1335" t="str">
        <f>IFERROR(Cambio_Anual_Consumo_Combustibles[[#This Row],[Consumo Combustibles Fosiles (terawatt-hora)]]-D1334,"")</f>
        <v/>
      </c>
      <c r="F1335" t="e">
        <f>IFERROR(Cambio_Anual_Consumo_Combustibles[[#This Row],[Consumo Combustibles Fosiles (terawatt-hora)]]/D1334,"")-1</f>
        <v>#VALUE!</v>
      </c>
    </row>
    <row r="1336" spans="1:6" hidden="1" x14ac:dyDescent="0.25">
      <c r="A1336" t="s">
        <v>4359</v>
      </c>
      <c r="B1336" t="s">
        <v>4360</v>
      </c>
      <c r="C1336">
        <v>1987</v>
      </c>
      <c r="D1336" s="1">
        <v>22042661523004</v>
      </c>
      <c r="E1336" t="str">
        <f>IFERROR(Cambio_Anual_Consumo_Combustibles[[#This Row],[Consumo Combustibles Fosiles (terawatt-hora)]]-D1335,"")</f>
        <v/>
      </c>
      <c r="F1336" t="e">
        <f>IFERROR(Cambio_Anual_Consumo_Combustibles[[#This Row],[Consumo Combustibles Fosiles (terawatt-hora)]]/D1335,"")-1</f>
        <v>#VALUE!</v>
      </c>
    </row>
    <row r="1337" spans="1:6" hidden="1" x14ac:dyDescent="0.25">
      <c r="A1337" t="s">
        <v>4359</v>
      </c>
      <c r="B1337" t="s">
        <v>4360</v>
      </c>
      <c r="C1337">
        <v>1988</v>
      </c>
      <c r="D1337" s="1">
        <v>1.47444956844759E+16</v>
      </c>
      <c r="E1337">
        <f>IFERROR(Cambio_Anual_Consumo_Combustibles[[#This Row],[Consumo Combustibles Fosiles (terawatt-hora)]]-D1336,"")</f>
        <v>1.4722453022952896E+16</v>
      </c>
      <c r="F1337">
        <f>IFERROR(Cambio_Anual_Consumo_Combustibles[[#This Row],[Consumo Combustibles Fosiles (terawatt-hora)]]/D1336,"")-1</f>
        <v>667.90723105684663</v>
      </c>
    </row>
    <row r="1338" spans="1:6" hidden="1" x14ac:dyDescent="0.25">
      <c r="A1338" t="s">
        <v>4359</v>
      </c>
      <c r="B1338" t="s">
        <v>4360</v>
      </c>
      <c r="C1338">
        <v>1989</v>
      </c>
      <c r="D1338" s="1">
        <v>2284711188878600</v>
      </c>
      <c r="E1338">
        <f>IFERROR(Cambio_Anual_Consumo_Combustibles[[#This Row],[Consumo Combustibles Fosiles (terawatt-hora)]]-D1337,"")</f>
        <v>-1.24597844955973E+16</v>
      </c>
      <c r="F1338">
        <f>IFERROR(Cambio_Anual_Consumo_Combustibles[[#This Row],[Consumo Combustibles Fosiles (terawatt-hora)]]/D1337,"")-1</f>
        <v>-0.84504650157115146</v>
      </c>
    </row>
    <row r="1339" spans="1:6" hidden="1" x14ac:dyDescent="0.25">
      <c r="A1339" t="s">
        <v>4359</v>
      </c>
      <c r="B1339" t="s">
        <v>4360</v>
      </c>
      <c r="C1339">
        <v>1990</v>
      </c>
      <c r="D1339" s="1">
        <v>1.50408170326439E+16</v>
      </c>
      <c r="E1339">
        <f>IFERROR(Cambio_Anual_Consumo_Combustibles[[#This Row],[Consumo Combustibles Fosiles (terawatt-hora)]]-D1338,"")</f>
        <v>1.27561058437653E+16</v>
      </c>
      <c r="F1339">
        <f>IFERROR(Cambio_Anual_Consumo_Combustibles[[#This Row],[Consumo Combustibles Fosiles (terawatt-hora)]]/D1338,"")-1</f>
        <v>5.5832465415579957</v>
      </c>
    </row>
    <row r="1340" spans="1:6" hidden="1" x14ac:dyDescent="0.25">
      <c r="A1340" t="s">
        <v>4359</v>
      </c>
      <c r="B1340" t="s">
        <v>4360</v>
      </c>
      <c r="C1340">
        <v>1991</v>
      </c>
      <c r="D1340" s="1">
        <v>-1.41897780184797E+16</v>
      </c>
      <c r="E1340">
        <f>IFERROR(Cambio_Anual_Consumo_Combustibles[[#This Row],[Consumo Combustibles Fosiles (terawatt-hora)]]-D1339,"")</f>
        <v>-2.92305950511236E+16</v>
      </c>
      <c r="F1340">
        <f>IFERROR(Cambio_Anual_Consumo_Combustibles[[#This Row],[Consumo Combustibles Fosiles (terawatt-hora)]]/D1339,"")-1</f>
        <v>-1.9434180329222048</v>
      </c>
    </row>
    <row r="1341" spans="1:6" hidden="1" x14ac:dyDescent="0.25">
      <c r="A1341" t="s">
        <v>4359</v>
      </c>
      <c r="B1341" t="s">
        <v>4360</v>
      </c>
      <c r="C1341">
        <v>1992</v>
      </c>
      <c r="D1341" s="1">
        <v>6851996314925990</v>
      </c>
      <c r="E1341">
        <f>IFERROR(Cambio_Anual_Consumo_Combustibles[[#This Row],[Consumo Combustibles Fosiles (terawatt-hora)]]-D1340,"")</f>
        <v>2.1041774333405688E+16</v>
      </c>
      <c r="F1341">
        <f>IFERROR(Cambio_Anual_Consumo_Combustibles[[#This Row],[Consumo Combustibles Fosiles (terawatt-hora)]]/D1340,"")-1</f>
        <v>-1.4828825585574676</v>
      </c>
    </row>
    <row r="1342" spans="1:6" hidden="1" x14ac:dyDescent="0.25">
      <c r="A1342" t="s">
        <v>4359</v>
      </c>
      <c r="B1342" t="s">
        <v>4360</v>
      </c>
      <c r="C1342">
        <v>1993</v>
      </c>
      <c r="D1342" s="1">
        <v>4336883191725970</v>
      </c>
      <c r="E1342">
        <f>IFERROR(Cambio_Anual_Consumo_Combustibles[[#This Row],[Consumo Combustibles Fosiles (terawatt-hora)]]-D1341,"")</f>
        <v>-2515113123200020</v>
      </c>
      <c r="F1342">
        <f>IFERROR(Cambio_Anual_Consumo_Combustibles[[#This Row],[Consumo Combustibles Fosiles (terawatt-hora)]]/D1341,"")-1</f>
        <v>-0.36706282484729946</v>
      </c>
    </row>
    <row r="1343" spans="1:6" hidden="1" x14ac:dyDescent="0.25">
      <c r="A1343" t="s">
        <v>4359</v>
      </c>
      <c r="B1343" t="s">
        <v>4360</v>
      </c>
      <c r="C1343">
        <v>1994</v>
      </c>
      <c r="D1343" s="1">
        <v>4436087159978000</v>
      </c>
      <c r="E1343">
        <f>IFERROR(Cambio_Anual_Consumo_Combustibles[[#This Row],[Consumo Combustibles Fosiles (terawatt-hora)]]-D1342,"")</f>
        <v>99203968252030</v>
      </c>
      <c r="F1343">
        <f>IFERROR(Cambio_Anual_Consumo_Combustibles[[#This Row],[Consumo Combustibles Fosiles (terawatt-hora)]]/D1342,"")-1</f>
        <v>2.2874484708579335E-2</v>
      </c>
    </row>
    <row r="1344" spans="1:6" hidden="1" x14ac:dyDescent="0.25">
      <c r="A1344" t="s">
        <v>4359</v>
      </c>
      <c r="B1344" t="s">
        <v>4360</v>
      </c>
      <c r="C1344">
        <v>1995</v>
      </c>
      <c r="D1344" s="1">
        <v>852925599006602</v>
      </c>
      <c r="E1344">
        <f>IFERROR(Cambio_Anual_Consumo_Combustibles[[#This Row],[Consumo Combustibles Fosiles (terawatt-hora)]]-D1343,"")</f>
        <v>-3583161560971398</v>
      </c>
      <c r="F1344">
        <f>IFERROR(Cambio_Anual_Consumo_Combustibles[[#This Row],[Consumo Combustibles Fosiles (terawatt-hora)]]/D1343,"")-1</f>
        <v>-0.80773019820223013</v>
      </c>
    </row>
    <row r="1345" spans="1:6" hidden="1" x14ac:dyDescent="0.25">
      <c r="A1345" t="s">
        <v>4359</v>
      </c>
      <c r="B1345" t="s">
        <v>4360</v>
      </c>
      <c r="C1345">
        <v>1996</v>
      </c>
      <c r="D1345" s="1">
        <v>6391552057681960</v>
      </c>
      <c r="E1345">
        <f>IFERROR(Cambio_Anual_Consumo_Combustibles[[#This Row],[Consumo Combustibles Fosiles (terawatt-hora)]]-D1344,"")</f>
        <v>5538626458675358</v>
      </c>
      <c r="F1345">
        <f>IFERROR(Cambio_Anual_Consumo_Combustibles[[#This Row],[Consumo Combustibles Fosiles (terawatt-hora)]]/D1344,"")-1</f>
        <v>6.4936806506055946</v>
      </c>
    </row>
    <row r="1346" spans="1:6" hidden="1" x14ac:dyDescent="0.25">
      <c r="A1346" t="s">
        <v>4359</v>
      </c>
      <c r="B1346" t="s">
        <v>4360</v>
      </c>
      <c r="C1346">
        <v>1997</v>
      </c>
      <c r="D1346" s="1">
        <v>1.0290519621298E+16</v>
      </c>
      <c r="E1346">
        <f>IFERROR(Cambio_Anual_Consumo_Combustibles[[#This Row],[Consumo Combustibles Fosiles (terawatt-hora)]]-D1345,"")</f>
        <v>3898967563616040</v>
      </c>
      <c r="F1346">
        <f>IFERROR(Cambio_Anual_Consumo_Combustibles[[#This Row],[Consumo Combustibles Fosiles (terawatt-hora)]]/D1345,"")-1</f>
        <v>0.61001890126669611</v>
      </c>
    </row>
    <row r="1347" spans="1:6" hidden="1" x14ac:dyDescent="0.25">
      <c r="A1347" t="s">
        <v>4359</v>
      </c>
      <c r="B1347" t="s">
        <v>4360</v>
      </c>
      <c r="C1347">
        <v>1998</v>
      </c>
      <c r="D1347" s="1">
        <v>2.1380954049194E+16</v>
      </c>
      <c r="E1347">
        <f>IFERROR(Cambio_Anual_Consumo_Combustibles[[#This Row],[Consumo Combustibles Fosiles (terawatt-hora)]]-D1346,"")</f>
        <v>1.1090434427896E+16</v>
      </c>
      <c r="F1347">
        <f>IFERROR(Cambio_Anual_Consumo_Combustibles[[#This Row],[Consumo Combustibles Fosiles (terawatt-hora)]]/D1346,"")-1</f>
        <v>1.0777331792791531</v>
      </c>
    </row>
    <row r="1348" spans="1:6" hidden="1" x14ac:dyDescent="0.25">
      <c r="A1348" t="s">
        <v>4359</v>
      </c>
      <c r="B1348" t="s">
        <v>4360</v>
      </c>
      <c r="C1348">
        <v>1999</v>
      </c>
      <c r="D1348" s="1">
        <v>-3.27402845255403E+16</v>
      </c>
      <c r="E1348">
        <f>IFERROR(Cambio_Anual_Consumo_Combustibles[[#This Row],[Consumo Combustibles Fosiles (terawatt-hora)]]-D1347,"")</f>
        <v>-5.4121238574734304E+16</v>
      </c>
      <c r="F1348">
        <f>IFERROR(Cambio_Anual_Consumo_Combustibles[[#This Row],[Consumo Combustibles Fosiles (terawatt-hora)]]/D1347,"")-1</f>
        <v>-2.5312826757033564</v>
      </c>
    </row>
    <row r="1349" spans="1:6" hidden="1" x14ac:dyDescent="0.25">
      <c r="A1349" t="s">
        <v>4359</v>
      </c>
      <c r="B1349" t="s">
        <v>4360</v>
      </c>
      <c r="C1349">
        <v>2000</v>
      </c>
      <c r="D1349" s="1">
        <v>2119158334214190</v>
      </c>
      <c r="E1349">
        <f>IFERROR(Cambio_Anual_Consumo_Combustibles[[#This Row],[Consumo Combustibles Fosiles (terawatt-hora)]]-D1348,"")</f>
        <v>3.4859442859754488E+16</v>
      </c>
      <c r="F1349">
        <f>IFERROR(Cambio_Anual_Consumo_Combustibles[[#This Row],[Consumo Combustibles Fosiles (terawatt-hora)]]/D1348,"")-1</f>
        <v>-1.0647263261429833</v>
      </c>
    </row>
    <row r="1350" spans="1:6" hidden="1" x14ac:dyDescent="0.25">
      <c r="A1350" t="s">
        <v>4359</v>
      </c>
      <c r="B1350" t="s">
        <v>4360</v>
      </c>
      <c r="C1350">
        <v>2001</v>
      </c>
      <c r="D1350" s="1">
        <v>706739509835603</v>
      </c>
      <c r="E1350">
        <f>IFERROR(Cambio_Anual_Consumo_Combustibles[[#This Row],[Consumo Combustibles Fosiles (terawatt-hora)]]-D1349,"")</f>
        <v>-1412418824378587</v>
      </c>
      <c r="F1350">
        <f>IFERROR(Cambio_Anual_Consumo_Combustibles[[#This Row],[Consumo Combustibles Fosiles (terawatt-hora)]]/D1349,"")-1</f>
        <v>-0.66649990308644358</v>
      </c>
    </row>
    <row r="1351" spans="1:6" hidden="1" x14ac:dyDescent="0.25">
      <c r="A1351" t="s">
        <v>4359</v>
      </c>
      <c r="B1351" t="s">
        <v>4360</v>
      </c>
      <c r="C1351">
        <v>2002</v>
      </c>
      <c r="D1351" t="s">
        <v>4363</v>
      </c>
      <c r="E1351" t="str">
        <f>IFERROR(Cambio_Anual_Consumo_Combustibles[[#This Row],[Consumo Combustibles Fosiles (terawatt-hora)]]-D1350,"")</f>
        <v/>
      </c>
      <c r="F1351" t="e">
        <f>IFERROR(Cambio_Anual_Consumo_Combustibles[[#This Row],[Consumo Combustibles Fosiles (terawatt-hora)]]/D1350,"")-1</f>
        <v>#VALUE!</v>
      </c>
    </row>
    <row r="1352" spans="1:6" hidden="1" x14ac:dyDescent="0.25">
      <c r="A1352" t="s">
        <v>4359</v>
      </c>
      <c r="B1352" t="s">
        <v>4360</v>
      </c>
      <c r="C1352">
        <v>2003</v>
      </c>
      <c r="D1352" s="1">
        <v>1.32757222872359E+16</v>
      </c>
      <c r="E1352" t="str">
        <f>IFERROR(Cambio_Anual_Consumo_Combustibles[[#This Row],[Consumo Combustibles Fosiles (terawatt-hora)]]-D1351,"")</f>
        <v/>
      </c>
      <c r="F1352" t="e">
        <f>IFERROR(Cambio_Anual_Consumo_Combustibles[[#This Row],[Consumo Combustibles Fosiles (terawatt-hora)]]/D1351,"")-1</f>
        <v>#VALUE!</v>
      </c>
    </row>
    <row r="1353" spans="1:6" hidden="1" x14ac:dyDescent="0.25">
      <c r="A1353" t="s">
        <v>4359</v>
      </c>
      <c r="B1353" t="s">
        <v>4360</v>
      </c>
      <c r="C1353">
        <v>2004</v>
      </c>
      <c r="D1353" t="s">
        <v>4364</v>
      </c>
      <c r="E1353" t="str">
        <f>IFERROR(Cambio_Anual_Consumo_Combustibles[[#This Row],[Consumo Combustibles Fosiles (terawatt-hora)]]-D1352,"")</f>
        <v/>
      </c>
      <c r="F1353" t="e">
        <f>IFERROR(Cambio_Anual_Consumo_Combustibles[[#This Row],[Consumo Combustibles Fosiles (terawatt-hora)]]/D1352,"")-1</f>
        <v>#VALUE!</v>
      </c>
    </row>
    <row r="1354" spans="1:6" hidden="1" x14ac:dyDescent="0.25">
      <c r="A1354" t="s">
        <v>4359</v>
      </c>
      <c r="B1354" t="s">
        <v>4360</v>
      </c>
      <c r="C1354">
        <v>2005</v>
      </c>
      <c r="D1354" s="1">
        <v>1047432226833960</v>
      </c>
      <c r="E1354" t="str">
        <f>IFERROR(Cambio_Anual_Consumo_Combustibles[[#This Row],[Consumo Combustibles Fosiles (terawatt-hora)]]-D1353,"")</f>
        <v/>
      </c>
      <c r="F1354" t="e">
        <f>IFERROR(Cambio_Anual_Consumo_Combustibles[[#This Row],[Consumo Combustibles Fosiles (terawatt-hora)]]/D1353,"")-1</f>
        <v>#VALUE!</v>
      </c>
    </row>
    <row r="1355" spans="1:6" hidden="1" x14ac:dyDescent="0.25">
      <c r="A1355" t="s">
        <v>4359</v>
      </c>
      <c r="B1355" t="s">
        <v>4360</v>
      </c>
      <c r="C1355">
        <v>2006</v>
      </c>
      <c r="D1355" s="1">
        <v>9764112533506020</v>
      </c>
      <c r="E1355">
        <f>IFERROR(Cambio_Anual_Consumo_Combustibles[[#This Row],[Consumo Combustibles Fosiles (terawatt-hora)]]-D1354,"")</f>
        <v>8716680306672060</v>
      </c>
      <c r="F1355">
        <f>IFERROR(Cambio_Anual_Consumo_Combustibles[[#This Row],[Consumo Combustibles Fosiles (terawatt-hora)]]/D1354,"")-1</f>
        <v>8.3219516101960043</v>
      </c>
    </row>
    <row r="1356" spans="1:6" hidden="1" x14ac:dyDescent="0.25">
      <c r="A1356" t="s">
        <v>4359</v>
      </c>
      <c r="B1356" t="s">
        <v>4360</v>
      </c>
      <c r="C1356">
        <v>2007</v>
      </c>
      <c r="D1356" s="1">
        <v>1.5963884715542E+16</v>
      </c>
      <c r="E1356">
        <f>IFERROR(Cambio_Anual_Consumo_Combustibles[[#This Row],[Consumo Combustibles Fosiles (terawatt-hora)]]-D1355,"")</f>
        <v>6199772182035980</v>
      </c>
      <c r="F1356">
        <f>IFERROR(Cambio_Anual_Consumo_Combustibles[[#This Row],[Consumo Combustibles Fosiles (terawatt-hora)]]/D1355,"")-1</f>
        <v>0.63495501109406161</v>
      </c>
    </row>
    <row r="1357" spans="1:6" hidden="1" x14ac:dyDescent="0.25">
      <c r="A1357" t="s">
        <v>4359</v>
      </c>
      <c r="B1357" t="s">
        <v>4360</v>
      </c>
      <c r="C1357">
        <v>2008</v>
      </c>
      <c r="D1357" s="1">
        <v>-1.79191118352779E+16</v>
      </c>
      <c r="E1357">
        <f>IFERROR(Cambio_Anual_Consumo_Combustibles[[#This Row],[Consumo Combustibles Fosiles (terawatt-hora)]]-D1356,"")</f>
        <v>-3.38829965508199E+16</v>
      </c>
      <c r="F1357">
        <f>IFERROR(Cambio_Anual_Consumo_Combustibles[[#This Row],[Consumo Combustibles Fosiles (terawatt-hora)]]/D1356,"")-1</f>
        <v>-2.1224781533176786</v>
      </c>
    </row>
    <row r="1358" spans="1:6" hidden="1" x14ac:dyDescent="0.25">
      <c r="A1358" t="s">
        <v>4359</v>
      </c>
      <c r="B1358" t="s">
        <v>4360</v>
      </c>
      <c r="C1358">
        <v>2009</v>
      </c>
      <c r="D1358" s="1">
        <v>-1.9808807791478E+16</v>
      </c>
      <c r="E1358">
        <f>IFERROR(Cambio_Anual_Consumo_Combustibles[[#This Row],[Consumo Combustibles Fosiles (terawatt-hora)]]-D1357,"")</f>
        <v>-1889695956200100</v>
      </c>
      <c r="F1358">
        <f>IFERROR(Cambio_Anual_Consumo_Combustibles[[#This Row],[Consumo Combustibles Fosiles (terawatt-hora)]]/D1357,"")-1</f>
        <v>0.10545701001094243</v>
      </c>
    </row>
    <row r="1359" spans="1:6" hidden="1" x14ac:dyDescent="0.25">
      <c r="A1359" t="s">
        <v>4359</v>
      </c>
      <c r="B1359" t="s">
        <v>4360</v>
      </c>
      <c r="C1359">
        <v>2010</v>
      </c>
      <c r="D1359" s="1">
        <v>-2.57288108608099E+16</v>
      </c>
      <c r="E1359">
        <f>IFERROR(Cambio_Anual_Consumo_Combustibles[[#This Row],[Consumo Combustibles Fosiles (terawatt-hora)]]-D1358,"")</f>
        <v>-5920003069331900</v>
      </c>
      <c r="F1359">
        <f>IFERROR(Cambio_Anual_Consumo_Combustibles[[#This Row],[Consumo Combustibles Fosiles (terawatt-hora)]]/D1358,"")-1</f>
        <v>0.29885711102102563</v>
      </c>
    </row>
    <row r="1360" spans="1:6" hidden="1" x14ac:dyDescent="0.25">
      <c r="A1360" t="s">
        <v>4359</v>
      </c>
      <c r="B1360" t="s">
        <v>4360</v>
      </c>
      <c r="C1360">
        <v>2011</v>
      </c>
      <c r="D1360" s="1">
        <v>-3088105803816060</v>
      </c>
      <c r="E1360">
        <f>IFERROR(Cambio_Anual_Consumo_Combustibles[[#This Row],[Consumo Combustibles Fosiles (terawatt-hora)]]-D1359,"")</f>
        <v>2.264070505699384E+16</v>
      </c>
      <c r="F1360">
        <f>IFERROR(Cambio_Anual_Consumo_Combustibles[[#This Row],[Consumo Combustibles Fosiles (terawatt-hora)]]/D1359,"")-1</f>
        <v>-0.87997479477297336</v>
      </c>
    </row>
    <row r="1361" spans="1:6" hidden="1" x14ac:dyDescent="0.25">
      <c r="A1361" t="s">
        <v>4359</v>
      </c>
      <c r="B1361" t="s">
        <v>4360</v>
      </c>
      <c r="C1361">
        <v>2012</v>
      </c>
      <c r="D1361" s="1">
        <v>-2520520683081590</v>
      </c>
      <c r="E1361">
        <f>IFERROR(Cambio_Anual_Consumo_Combustibles[[#This Row],[Consumo Combustibles Fosiles (terawatt-hora)]]-D1360,"")</f>
        <v>567585120734470</v>
      </c>
      <c r="F1361">
        <f>IFERROR(Cambio_Anual_Consumo_Combustibles[[#This Row],[Consumo Combustibles Fosiles (terawatt-hora)]]/D1360,"")-1</f>
        <v>-0.18379717431737241</v>
      </c>
    </row>
    <row r="1362" spans="1:6" hidden="1" x14ac:dyDescent="0.25">
      <c r="A1362" t="s">
        <v>4359</v>
      </c>
      <c r="B1362" t="s">
        <v>4360</v>
      </c>
      <c r="C1362">
        <v>2013</v>
      </c>
      <c r="D1362" s="1">
        <v>-2932446734844390</v>
      </c>
      <c r="E1362">
        <f>IFERROR(Cambio_Anual_Consumo_Combustibles[[#This Row],[Consumo Combustibles Fosiles (terawatt-hora)]]-D1361,"")</f>
        <v>-411926051762800</v>
      </c>
      <c r="F1362">
        <f>IFERROR(Cambio_Anual_Consumo_Combustibles[[#This Row],[Consumo Combustibles Fosiles (terawatt-hora)]]/D1361,"")-1</f>
        <v>0.16342895121938805</v>
      </c>
    </row>
    <row r="1363" spans="1:6" hidden="1" x14ac:dyDescent="0.25">
      <c r="A1363" t="s">
        <v>4359</v>
      </c>
      <c r="B1363" t="s">
        <v>4360</v>
      </c>
      <c r="C1363">
        <v>2014</v>
      </c>
      <c r="D1363" s="1">
        <v>-1.3751879334828E+16</v>
      </c>
      <c r="E1363">
        <f>IFERROR(Cambio_Anual_Consumo_Combustibles[[#This Row],[Consumo Combustibles Fosiles (terawatt-hora)]]-D1362,"")</f>
        <v>-1.081943259998361E+16</v>
      </c>
      <c r="F1363">
        <f>IFERROR(Cambio_Anual_Consumo_Combustibles[[#This Row],[Consumo Combustibles Fosiles (terawatt-hora)]]/D1362,"")-1</f>
        <v>3.6895580988473577</v>
      </c>
    </row>
    <row r="1364" spans="1:6" hidden="1" x14ac:dyDescent="0.25">
      <c r="A1364" t="s">
        <v>4359</v>
      </c>
      <c r="B1364" t="s">
        <v>4360</v>
      </c>
      <c r="C1364">
        <v>2015</v>
      </c>
      <c r="D1364" s="1">
        <v>-4594138953085970</v>
      </c>
      <c r="E1364">
        <f>IFERROR(Cambio_Anual_Consumo_Combustibles[[#This Row],[Consumo Combustibles Fosiles (terawatt-hora)]]-D1363,"")</f>
        <v>9157740381742030</v>
      </c>
      <c r="F1364">
        <f>IFERROR(Cambio_Anual_Consumo_Combustibles[[#This Row],[Consumo Combustibles Fosiles (terawatt-hora)]]/D1363,"")-1</f>
        <v>-0.66592646421417778</v>
      </c>
    </row>
    <row r="1365" spans="1:6" hidden="1" x14ac:dyDescent="0.25">
      <c r="A1365" t="s">
        <v>4359</v>
      </c>
      <c r="B1365" t="s">
        <v>4360</v>
      </c>
      <c r="C1365">
        <v>2016</v>
      </c>
      <c r="D1365" s="1">
        <v>-5071895724179960</v>
      </c>
      <c r="E1365">
        <f>IFERROR(Cambio_Anual_Consumo_Combustibles[[#This Row],[Consumo Combustibles Fosiles (terawatt-hora)]]-D1364,"")</f>
        <v>-477756771093990</v>
      </c>
      <c r="F1365">
        <f>IFERROR(Cambio_Anual_Consumo_Combustibles[[#This Row],[Consumo Combustibles Fosiles (terawatt-hora)]]/D1364,"")-1</f>
        <v>0.10399266891417636</v>
      </c>
    </row>
    <row r="1366" spans="1:6" hidden="1" x14ac:dyDescent="0.25">
      <c r="A1366" t="s">
        <v>4359</v>
      </c>
      <c r="B1366" t="s">
        <v>4360</v>
      </c>
      <c r="C1366">
        <v>2017</v>
      </c>
      <c r="D1366" s="1">
        <v>1.94132927528439E+16</v>
      </c>
      <c r="E1366">
        <f>IFERROR(Cambio_Anual_Consumo_Combustibles[[#This Row],[Consumo Combustibles Fosiles (terawatt-hora)]]-D1365,"")</f>
        <v>2.448518847702386E+16</v>
      </c>
      <c r="F1366">
        <f>IFERROR(Cambio_Anual_Consumo_Combustibles[[#This Row],[Consumo Combustibles Fosiles (terawatt-hora)]]/D1365,"")-1</f>
        <v>-4.827620639023035</v>
      </c>
    </row>
    <row r="1367" spans="1:6" hidden="1" x14ac:dyDescent="0.25">
      <c r="A1367" t="s">
        <v>4359</v>
      </c>
      <c r="B1367" t="s">
        <v>4360</v>
      </c>
      <c r="C1367">
        <v>2018</v>
      </c>
      <c r="D1367" s="1">
        <v>-7306214178300020</v>
      </c>
      <c r="E1367">
        <f>IFERROR(Cambio_Anual_Consumo_Combustibles[[#This Row],[Consumo Combustibles Fosiles (terawatt-hora)]]-D1366,"")</f>
        <v>-2.671950693114392E+16</v>
      </c>
      <c r="F1367">
        <f>IFERROR(Cambio_Anual_Consumo_Combustibles[[#This Row],[Consumo Combustibles Fosiles (terawatt-hora)]]/D1366,"")-1</f>
        <v>-1.3763511049525441</v>
      </c>
    </row>
    <row r="1368" spans="1:6" hidden="1" x14ac:dyDescent="0.25">
      <c r="A1368" t="s">
        <v>4359</v>
      </c>
      <c r="B1368" t="s">
        <v>4360</v>
      </c>
      <c r="C1368">
        <v>2019</v>
      </c>
      <c r="D1368" s="1">
        <v>-2.78001027956196E+16</v>
      </c>
      <c r="E1368">
        <f>IFERROR(Cambio_Anual_Consumo_Combustibles[[#This Row],[Consumo Combustibles Fosiles (terawatt-hora)]]-D1367,"")</f>
        <v>-2.049388861731958E+16</v>
      </c>
      <c r="F1368">
        <f>IFERROR(Cambio_Anual_Consumo_Combustibles[[#This Row],[Consumo Combustibles Fosiles (terawatt-hora)]]/D1367,"")-1</f>
        <v>2.8049942305534787</v>
      </c>
    </row>
    <row r="1369" spans="1:6" hidden="1" x14ac:dyDescent="0.25">
      <c r="A1369" t="s">
        <v>4365</v>
      </c>
      <c r="B1369" t="s">
        <v>4366</v>
      </c>
      <c r="C1369">
        <v>1966</v>
      </c>
      <c r="D1369" s="1">
        <v>2223811779047990</v>
      </c>
      <c r="E1369">
        <f>IFERROR(Cambio_Anual_Consumo_Combustibles[[#This Row],[Consumo Combustibles Fosiles (terawatt-hora)]]-D1368,"")</f>
        <v>3.0023914574667592E+16</v>
      </c>
      <c r="F1369">
        <f>IFERROR(Cambio_Anual_Consumo_Combustibles[[#This Row],[Consumo Combustibles Fosiles (terawatt-hora)]]/D1368,"")-1</f>
        <v>-1.0799929336735543</v>
      </c>
    </row>
    <row r="1370" spans="1:6" hidden="1" x14ac:dyDescent="0.25">
      <c r="A1370" t="s">
        <v>4365</v>
      </c>
      <c r="B1370" t="s">
        <v>4366</v>
      </c>
      <c r="C1370">
        <v>1967</v>
      </c>
      <c r="D1370" s="1">
        <v>5166986078030000</v>
      </c>
      <c r="E1370">
        <f>IFERROR(Cambio_Anual_Consumo_Combustibles[[#This Row],[Consumo Combustibles Fosiles (terawatt-hora)]]-D1369,"")</f>
        <v>2943174298982010</v>
      </c>
      <c r="F1370">
        <f>IFERROR(Cambio_Anual_Consumo_Combustibles[[#This Row],[Consumo Combustibles Fosiles (terawatt-hora)]]/D1369,"")-1</f>
        <v>1.3234817472915705</v>
      </c>
    </row>
    <row r="1371" spans="1:6" hidden="1" x14ac:dyDescent="0.25">
      <c r="A1371" t="s">
        <v>4365</v>
      </c>
      <c r="B1371" t="s">
        <v>4366</v>
      </c>
      <c r="C1371">
        <v>1968</v>
      </c>
      <c r="D1371" s="1">
        <v>2735287743783990</v>
      </c>
      <c r="E1371">
        <f>IFERROR(Cambio_Anual_Consumo_Combustibles[[#This Row],[Consumo Combustibles Fosiles (terawatt-hora)]]-D1370,"")</f>
        <v>-2431698334246010</v>
      </c>
      <c r="F1371">
        <f>IFERROR(Cambio_Anual_Consumo_Combustibles[[#This Row],[Consumo Combustibles Fosiles (terawatt-hora)]]/D1370,"")-1</f>
        <v>-0.47062219590363896</v>
      </c>
    </row>
    <row r="1372" spans="1:6" hidden="1" x14ac:dyDescent="0.25">
      <c r="A1372" t="s">
        <v>4365</v>
      </c>
      <c r="B1372" t="s">
        <v>4366</v>
      </c>
      <c r="C1372">
        <v>1969</v>
      </c>
      <c r="D1372" s="1">
        <v>6371855375258000</v>
      </c>
      <c r="E1372">
        <f>IFERROR(Cambio_Anual_Consumo_Combustibles[[#This Row],[Consumo Combustibles Fosiles (terawatt-hora)]]-D1371,"")</f>
        <v>3636567631474010</v>
      </c>
      <c r="F1372">
        <f>IFERROR(Cambio_Anual_Consumo_Combustibles[[#This Row],[Consumo Combustibles Fosiles (terawatt-hora)]]/D1371,"")-1</f>
        <v>1.3295009418070185</v>
      </c>
    </row>
    <row r="1373" spans="1:6" hidden="1" x14ac:dyDescent="0.25">
      <c r="A1373" t="s">
        <v>4365</v>
      </c>
      <c r="B1373" t="s">
        <v>4366</v>
      </c>
      <c r="C1373">
        <v>1970</v>
      </c>
      <c r="D1373" s="1">
        <v>3.18173837872199E+16</v>
      </c>
      <c r="E1373">
        <f>IFERROR(Cambio_Anual_Consumo_Combustibles[[#This Row],[Consumo Combustibles Fosiles (terawatt-hora)]]-D1372,"")</f>
        <v>2.54455284119619E+16</v>
      </c>
      <c r="F1373">
        <f>IFERROR(Cambio_Anual_Consumo_Combustibles[[#This Row],[Consumo Combustibles Fosiles (terawatt-hora)]]/D1372,"")-1</f>
        <v>3.9934252919121844</v>
      </c>
    </row>
    <row r="1374" spans="1:6" hidden="1" x14ac:dyDescent="0.25">
      <c r="A1374" t="s">
        <v>4365</v>
      </c>
      <c r="B1374" t="s">
        <v>4366</v>
      </c>
      <c r="C1374">
        <v>1971</v>
      </c>
      <c r="D1374" s="1">
        <v>2.57798400683E+16</v>
      </c>
      <c r="E1374">
        <f>IFERROR(Cambio_Anual_Consumo_Combustibles[[#This Row],[Consumo Combustibles Fosiles (terawatt-hora)]]-D1373,"")</f>
        <v>-6037543718919900</v>
      </c>
      <c r="F1374">
        <f>IFERROR(Cambio_Anual_Consumo_Combustibles[[#This Row],[Consumo Combustibles Fosiles (terawatt-hora)]]/D1373,"")-1</f>
        <v>-0.1897561332916694</v>
      </c>
    </row>
    <row r="1375" spans="1:6" hidden="1" x14ac:dyDescent="0.25">
      <c r="A1375" t="s">
        <v>4365</v>
      </c>
      <c r="B1375" t="s">
        <v>4366</v>
      </c>
      <c r="C1375">
        <v>1972</v>
      </c>
      <c r="D1375" s="1">
        <v>6594436942211990</v>
      </c>
      <c r="E1375">
        <f>IFERROR(Cambio_Anual_Consumo_Combustibles[[#This Row],[Consumo Combustibles Fosiles (terawatt-hora)]]-D1374,"")</f>
        <v>-1.9185403126088008E+16</v>
      </c>
      <c r="F1375">
        <f>IFERROR(Cambio_Anual_Consumo_Combustibles[[#This Row],[Consumo Combustibles Fosiles (terawatt-hora)]]/D1374,"")-1</f>
        <v>-0.74420179005218912</v>
      </c>
    </row>
    <row r="1376" spans="1:6" hidden="1" x14ac:dyDescent="0.25">
      <c r="A1376" t="s">
        <v>4365</v>
      </c>
      <c r="B1376" t="s">
        <v>4366</v>
      </c>
      <c r="C1376">
        <v>1973</v>
      </c>
      <c r="D1376" s="1">
        <v>2047991082835990</v>
      </c>
      <c r="E1376">
        <f>IFERROR(Cambio_Anual_Consumo_Combustibles[[#This Row],[Consumo Combustibles Fosiles (terawatt-hora)]]-D1375,"")</f>
        <v>-4546445859376000</v>
      </c>
      <c r="F1376">
        <f>IFERROR(Cambio_Anual_Consumo_Combustibles[[#This Row],[Consumo Combustibles Fosiles (terawatt-hora)]]/D1375,"")-1</f>
        <v>-0.68943655071951804</v>
      </c>
    </row>
    <row r="1377" spans="1:6" hidden="1" x14ac:dyDescent="0.25">
      <c r="A1377" t="s">
        <v>4365</v>
      </c>
      <c r="B1377" t="s">
        <v>4366</v>
      </c>
      <c r="C1377">
        <v>1974</v>
      </c>
      <c r="D1377" s="1">
        <v>1.3554455288E+16</v>
      </c>
      <c r="E1377">
        <f>IFERROR(Cambio_Anual_Consumo_Combustibles[[#This Row],[Consumo Combustibles Fosiles (terawatt-hora)]]-D1376,"")</f>
        <v>1.150646420516401E+16</v>
      </c>
      <c r="F1377">
        <f>IFERROR(Cambio_Anual_Consumo_Combustibles[[#This Row],[Consumo Combustibles Fosiles (terawatt-hora)]]/D1376,"")-1</f>
        <v>5.6184151882293554</v>
      </c>
    </row>
    <row r="1378" spans="1:6" hidden="1" x14ac:dyDescent="0.25">
      <c r="A1378" t="s">
        <v>4365</v>
      </c>
      <c r="B1378" t="s">
        <v>4366</v>
      </c>
      <c r="C1378">
        <v>1975</v>
      </c>
      <c r="D1378" s="1">
        <v>-3.430432466566E+16</v>
      </c>
      <c r="E1378">
        <f>IFERROR(Cambio_Anual_Consumo_Combustibles[[#This Row],[Consumo Combustibles Fosiles (terawatt-hora)]]-D1377,"")</f>
        <v>-4.785877995366E+16</v>
      </c>
      <c r="F1378">
        <f>IFERROR(Cambio_Anual_Consumo_Combustibles[[#This Row],[Consumo Combustibles Fosiles (terawatt-hora)]]/D1377,"")-1</f>
        <v>-3.5308523239609806</v>
      </c>
    </row>
    <row r="1379" spans="1:6" hidden="1" x14ac:dyDescent="0.25">
      <c r="A1379" t="s">
        <v>4365</v>
      </c>
      <c r="B1379" t="s">
        <v>4366</v>
      </c>
      <c r="C1379">
        <v>1976</v>
      </c>
      <c r="D1379" s="1">
        <v>9963888526659990</v>
      </c>
      <c r="E1379">
        <f>IFERROR(Cambio_Anual_Consumo_Combustibles[[#This Row],[Consumo Combustibles Fosiles (terawatt-hora)]]-D1378,"")</f>
        <v>4.4268213192319992E+16</v>
      </c>
      <c r="F1379">
        <f>IFERROR(Cambio_Anual_Consumo_Combustibles[[#This Row],[Consumo Combustibles Fosiles (terawatt-hora)]]/D1378,"")-1</f>
        <v>-1.2904557551787119</v>
      </c>
    </row>
    <row r="1380" spans="1:6" hidden="1" x14ac:dyDescent="0.25">
      <c r="A1380" t="s">
        <v>4365</v>
      </c>
      <c r="B1380" t="s">
        <v>4366</v>
      </c>
      <c r="C1380">
        <v>1977</v>
      </c>
      <c r="D1380" s="1">
        <v>5192830820928000</v>
      </c>
      <c r="E1380">
        <f>IFERROR(Cambio_Anual_Consumo_Combustibles[[#This Row],[Consumo Combustibles Fosiles (terawatt-hora)]]-D1379,"")</f>
        <v>-4771057705731990</v>
      </c>
      <c r="F1380">
        <f>IFERROR(Cambio_Anual_Consumo_Combustibles[[#This Row],[Consumo Combustibles Fosiles (terawatt-hora)]]/D1379,"")-1</f>
        <v>-0.4788349139963034</v>
      </c>
    </row>
    <row r="1381" spans="1:6" hidden="1" x14ac:dyDescent="0.25">
      <c r="A1381" t="s">
        <v>4365</v>
      </c>
      <c r="B1381" t="s">
        <v>4366</v>
      </c>
      <c r="C1381">
        <v>1978</v>
      </c>
      <c r="D1381" s="1">
        <v>2.733055241998E+16</v>
      </c>
      <c r="E1381">
        <f>IFERROR(Cambio_Anual_Consumo_Combustibles[[#This Row],[Consumo Combustibles Fosiles (terawatt-hora)]]-D1380,"")</f>
        <v>2.2137721599052E+16</v>
      </c>
      <c r="F1381">
        <f>IFERROR(Cambio_Anual_Consumo_Combustibles[[#This Row],[Consumo Combustibles Fosiles (terawatt-hora)]]/D1380,"")-1</f>
        <v>4.2631316833649153</v>
      </c>
    </row>
    <row r="1382" spans="1:6" hidden="1" x14ac:dyDescent="0.25">
      <c r="A1382" t="s">
        <v>4365</v>
      </c>
      <c r="B1382" t="s">
        <v>4366</v>
      </c>
      <c r="C1382">
        <v>1979</v>
      </c>
      <c r="D1382" s="1">
        <v>1.74610695244E+16</v>
      </c>
      <c r="E1382">
        <f>IFERROR(Cambio_Anual_Consumo_Combustibles[[#This Row],[Consumo Combustibles Fosiles (terawatt-hora)]]-D1381,"")</f>
        <v>-9869482895580000</v>
      </c>
      <c r="F1382">
        <f>IFERROR(Cambio_Anual_Consumo_Combustibles[[#This Row],[Consumo Combustibles Fosiles (terawatt-hora)]]/D1381,"")-1</f>
        <v>-0.36111538266474685</v>
      </c>
    </row>
    <row r="1383" spans="1:6" hidden="1" x14ac:dyDescent="0.25">
      <c r="A1383" t="s">
        <v>4365</v>
      </c>
      <c r="B1383" t="s">
        <v>4366</v>
      </c>
      <c r="C1383">
        <v>1980</v>
      </c>
      <c r="D1383" s="1">
        <v>1632866584069980</v>
      </c>
      <c r="E1383">
        <f>IFERROR(Cambio_Anual_Consumo_Combustibles[[#This Row],[Consumo Combustibles Fosiles (terawatt-hora)]]-D1382,"")</f>
        <v>-1.582820294033002E+16</v>
      </c>
      <c r="F1383">
        <f>IFERROR(Cambio_Anual_Consumo_Combustibles[[#This Row],[Consumo Combustibles Fosiles (terawatt-hora)]]/D1382,"")-1</f>
        <v>-0.90648530539390948</v>
      </c>
    </row>
    <row r="1384" spans="1:6" hidden="1" x14ac:dyDescent="0.25">
      <c r="A1384" t="s">
        <v>4365</v>
      </c>
      <c r="B1384" t="s">
        <v>4366</v>
      </c>
      <c r="C1384">
        <v>1981</v>
      </c>
      <c r="D1384" s="1">
        <v>5013368177358000</v>
      </c>
      <c r="E1384">
        <f>IFERROR(Cambio_Anual_Consumo_Combustibles[[#This Row],[Consumo Combustibles Fosiles (terawatt-hora)]]-D1383,"")</f>
        <v>3380501593288020</v>
      </c>
      <c r="F1384">
        <f>IFERROR(Cambio_Anual_Consumo_Combustibles[[#This Row],[Consumo Combustibles Fosiles (terawatt-hora)]]/D1383,"")-1</f>
        <v>2.0702864681460964</v>
      </c>
    </row>
    <row r="1385" spans="1:6" hidden="1" x14ac:dyDescent="0.25">
      <c r="A1385" t="s">
        <v>4365</v>
      </c>
      <c r="B1385" t="s">
        <v>4366</v>
      </c>
      <c r="C1385">
        <v>1982</v>
      </c>
      <c r="D1385" s="1">
        <v>7941116630666010</v>
      </c>
      <c r="E1385">
        <f>IFERROR(Cambio_Anual_Consumo_Combustibles[[#This Row],[Consumo Combustibles Fosiles (terawatt-hora)]]-D1384,"")</f>
        <v>2927748453308010</v>
      </c>
      <c r="F1385">
        <f>IFERROR(Cambio_Anual_Consumo_Combustibles[[#This Row],[Consumo Combustibles Fosiles (terawatt-hora)]]/D1384,"")-1</f>
        <v>0.58398831877751833</v>
      </c>
    </row>
    <row r="1386" spans="1:6" hidden="1" x14ac:dyDescent="0.25">
      <c r="A1386" t="s">
        <v>4365</v>
      </c>
      <c r="B1386" t="s">
        <v>4366</v>
      </c>
      <c r="C1386">
        <v>1983</v>
      </c>
      <c r="D1386" s="1">
        <v>5.3926954252639904E+16</v>
      </c>
      <c r="E1386">
        <f>IFERROR(Cambio_Anual_Consumo_Combustibles[[#This Row],[Consumo Combustibles Fosiles (terawatt-hora)]]-D1385,"")</f>
        <v>4.5985837621973896E+16</v>
      </c>
      <c r="F1386">
        <f>IFERROR(Cambio_Anual_Consumo_Combustibles[[#This Row],[Consumo Combustibles Fosiles (terawatt-hora)]]/D1385,"")-1</f>
        <v>5.7908528184048507</v>
      </c>
    </row>
    <row r="1387" spans="1:6" hidden="1" x14ac:dyDescent="0.25">
      <c r="A1387" t="s">
        <v>4365</v>
      </c>
      <c r="B1387" t="s">
        <v>4366</v>
      </c>
      <c r="C1387">
        <v>1984</v>
      </c>
      <c r="D1387" s="1">
        <v>2.319784911382E+16</v>
      </c>
      <c r="E1387">
        <f>IFERROR(Cambio_Anual_Consumo_Combustibles[[#This Row],[Consumo Combustibles Fosiles (terawatt-hora)]]-D1386,"")</f>
        <v>-3.0729105138819904E+16</v>
      </c>
      <c r="F1387">
        <f>IFERROR(Cambio_Anual_Consumo_Combustibles[[#This Row],[Consumo Combustibles Fosiles (terawatt-hora)]]/D1386,"")-1</f>
        <v>-0.56982830876853408</v>
      </c>
    </row>
    <row r="1388" spans="1:6" hidden="1" x14ac:dyDescent="0.25">
      <c r="A1388" t="s">
        <v>4365</v>
      </c>
      <c r="B1388" t="s">
        <v>4366</v>
      </c>
      <c r="C1388">
        <v>1985</v>
      </c>
      <c r="D1388" s="1">
        <v>3705477686602000</v>
      </c>
      <c r="E1388">
        <f>IFERROR(Cambio_Anual_Consumo_Combustibles[[#This Row],[Consumo Combustibles Fosiles (terawatt-hora)]]-D1387,"")</f>
        <v>-1.9492371427218E+16</v>
      </c>
      <c r="F1388">
        <f>IFERROR(Cambio_Anual_Consumo_Combustibles[[#This Row],[Consumo Combustibles Fosiles (terawatt-hora)]]/D1387,"")-1</f>
        <v>-0.84026632519156785</v>
      </c>
    </row>
    <row r="1389" spans="1:6" hidden="1" x14ac:dyDescent="0.25">
      <c r="A1389" t="s">
        <v>4365</v>
      </c>
      <c r="B1389" t="s">
        <v>4366</v>
      </c>
      <c r="C1389">
        <v>1986</v>
      </c>
      <c r="D1389" s="1">
        <v>4822672469245980</v>
      </c>
      <c r="E1389">
        <f>IFERROR(Cambio_Anual_Consumo_Combustibles[[#This Row],[Consumo Combustibles Fosiles (terawatt-hora)]]-D1388,"")</f>
        <v>1117194782643980</v>
      </c>
      <c r="F1389">
        <f>IFERROR(Cambio_Anual_Consumo_Combustibles[[#This Row],[Consumo Combustibles Fosiles (terawatt-hora)]]/D1388,"")-1</f>
        <v>0.30149818110724369</v>
      </c>
    </row>
    <row r="1390" spans="1:6" hidden="1" x14ac:dyDescent="0.25">
      <c r="A1390" t="s">
        <v>4365</v>
      </c>
      <c r="B1390" t="s">
        <v>4366</v>
      </c>
      <c r="C1390">
        <v>1987</v>
      </c>
      <c r="D1390" s="1">
        <v>10428592231756</v>
      </c>
      <c r="E1390">
        <f>IFERROR(Cambio_Anual_Consumo_Combustibles[[#This Row],[Consumo Combustibles Fosiles (terawatt-hora)]]-D1389,"")</f>
        <v>-4812243877014224</v>
      </c>
      <c r="F1390">
        <f>IFERROR(Cambio_Anual_Consumo_Combustibles[[#This Row],[Consumo Combustibles Fosiles (terawatt-hora)]]/D1389,"")-1</f>
        <v>-0.99783759061013189</v>
      </c>
    </row>
    <row r="1391" spans="1:6" hidden="1" x14ac:dyDescent="0.25">
      <c r="A1391" t="s">
        <v>4365</v>
      </c>
      <c r="B1391" t="s">
        <v>4366</v>
      </c>
      <c r="C1391">
        <v>1988</v>
      </c>
      <c r="D1391" s="1">
        <v>1762959549255390</v>
      </c>
      <c r="E1391">
        <f>IFERROR(Cambio_Anual_Consumo_Combustibles[[#This Row],[Consumo Combustibles Fosiles (terawatt-hora)]]-D1390,"")</f>
        <v>1752530957023634</v>
      </c>
      <c r="F1391">
        <f>IFERROR(Cambio_Anual_Consumo_Combustibles[[#This Row],[Consumo Combustibles Fosiles (terawatt-hora)]]/D1390,"")-1</f>
        <v>168.05057845554836</v>
      </c>
    </row>
    <row r="1392" spans="1:6" hidden="1" x14ac:dyDescent="0.25">
      <c r="A1392" t="s">
        <v>4365</v>
      </c>
      <c r="B1392" t="s">
        <v>4366</v>
      </c>
      <c r="C1392">
        <v>1989</v>
      </c>
      <c r="D1392" s="1">
        <v>921038347941203</v>
      </c>
      <c r="E1392">
        <f>IFERROR(Cambio_Anual_Consumo_Combustibles[[#This Row],[Consumo Combustibles Fosiles (terawatt-hora)]]-D1391,"")</f>
        <v>-841921201314187</v>
      </c>
      <c r="F1392">
        <f>IFERROR(Cambio_Anual_Consumo_Combustibles[[#This Row],[Consumo Combustibles Fosiles (terawatt-hora)]]/D1391,"")-1</f>
        <v>-0.47756127000746207</v>
      </c>
    </row>
    <row r="1393" spans="1:6" hidden="1" x14ac:dyDescent="0.25">
      <c r="A1393" t="s">
        <v>4365</v>
      </c>
      <c r="B1393" t="s">
        <v>4366</v>
      </c>
      <c r="C1393">
        <v>1990</v>
      </c>
      <c r="D1393" s="1">
        <v>-3.50171752359403E+16</v>
      </c>
      <c r="E1393">
        <f>IFERROR(Cambio_Anual_Consumo_Combustibles[[#This Row],[Consumo Combustibles Fosiles (terawatt-hora)]]-D1392,"")</f>
        <v>-3.5938213583881504E+16</v>
      </c>
      <c r="F1393">
        <f>IFERROR(Cambio_Anual_Consumo_Combustibles[[#This Row],[Consumo Combustibles Fosiles (terawatt-hora)]]/D1392,"")-1</f>
        <v>-39.019236999430255</v>
      </c>
    </row>
    <row r="1394" spans="1:6" hidden="1" x14ac:dyDescent="0.25">
      <c r="A1394" t="s">
        <v>4365</v>
      </c>
      <c r="B1394" t="s">
        <v>4366</v>
      </c>
      <c r="C1394">
        <v>1991</v>
      </c>
      <c r="D1394" s="1">
        <v>5031675692004020</v>
      </c>
      <c r="E1394">
        <f>IFERROR(Cambio_Anual_Consumo_Combustibles[[#This Row],[Consumo Combustibles Fosiles (terawatt-hora)]]-D1393,"")</f>
        <v>4.004885092794432E+16</v>
      </c>
      <c r="F1394">
        <f>IFERROR(Cambio_Anual_Consumo_Combustibles[[#This Row],[Consumo Combustibles Fosiles (terawatt-hora)]]/D1393,"")-1</f>
        <v>-1.14369165011459</v>
      </c>
    </row>
    <row r="1395" spans="1:6" hidden="1" x14ac:dyDescent="0.25">
      <c r="A1395" t="s">
        <v>4365</v>
      </c>
      <c r="B1395" t="s">
        <v>4366</v>
      </c>
      <c r="C1395">
        <v>1992</v>
      </c>
      <c r="D1395" s="1">
        <v>2553952376493590</v>
      </c>
      <c r="E1395">
        <f>IFERROR(Cambio_Anual_Consumo_Combustibles[[#This Row],[Consumo Combustibles Fosiles (terawatt-hora)]]-D1394,"")</f>
        <v>-2477723315510430</v>
      </c>
      <c r="F1395">
        <f>IFERROR(Cambio_Anual_Consumo_Combustibles[[#This Row],[Consumo Combustibles Fosiles (terawatt-hora)]]/D1394,"")-1</f>
        <v>-0.49242508205523883</v>
      </c>
    </row>
    <row r="1396" spans="1:6" hidden="1" x14ac:dyDescent="0.25">
      <c r="A1396" t="s">
        <v>4365</v>
      </c>
      <c r="B1396" t="s">
        <v>4366</v>
      </c>
      <c r="C1396">
        <v>1993</v>
      </c>
      <c r="D1396" s="1">
        <v>1.5573399403154E+16</v>
      </c>
      <c r="E1396">
        <f>IFERROR(Cambio_Anual_Consumo_Combustibles[[#This Row],[Consumo Combustibles Fosiles (terawatt-hora)]]-D1395,"")</f>
        <v>1.301944702666041E+16</v>
      </c>
      <c r="F1396">
        <f>IFERROR(Cambio_Anual_Consumo_Combustibles[[#This Row],[Consumo Combustibles Fosiles (terawatt-hora)]]/D1395,"")-1</f>
        <v>5.0977642130254841</v>
      </c>
    </row>
    <row r="1397" spans="1:6" hidden="1" x14ac:dyDescent="0.25">
      <c r="A1397" t="s">
        <v>4365</v>
      </c>
      <c r="B1397" t="s">
        <v>4366</v>
      </c>
      <c r="C1397">
        <v>1994</v>
      </c>
      <c r="D1397" s="1">
        <v>-1.74094236497499E+16</v>
      </c>
      <c r="E1397">
        <f>IFERROR(Cambio_Anual_Consumo_Combustibles[[#This Row],[Consumo Combustibles Fosiles (terawatt-hora)]]-D1396,"")</f>
        <v>-3.29828230529039E+16</v>
      </c>
      <c r="F1397">
        <f>IFERROR(Cambio_Anual_Consumo_Combustibles[[#This Row],[Consumo Combustibles Fosiles (terawatt-hora)]]/D1396,"")-1</f>
        <v>-2.1178948923780929</v>
      </c>
    </row>
    <row r="1398" spans="1:6" hidden="1" x14ac:dyDescent="0.25">
      <c r="A1398" t="s">
        <v>4365</v>
      </c>
      <c r="B1398" t="s">
        <v>4366</v>
      </c>
      <c r="C1398">
        <v>1995</v>
      </c>
      <c r="D1398" s="1">
        <v>1.25877547924179E+16</v>
      </c>
      <c r="E1398">
        <f>IFERROR(Cambio_Anual_Consumo_Combustibles[[#This Row],[Consumo Combustibles Fosiles (terawatt-hora)]]-D1397,"")</f>
        <v>2.99971784421678E+16</v>
      </c>
      <c r="F1398">
        <f>IFERROR(Cambio_Anual_Consumo_Combustibles[[#This Row],[Consumo Combustibles Fosiles (terawatt-hora)]]/D1397,"")-1</f>
        <v>-1.7230425915104164</v>
      </c>
    </row>
    <row r="1399" spans="1:6" hidden="1" x14ac:dyDescent="0.25">
      <c r="A1399" t="s">
        <v>4365</v>
      </c>
      <c r="B1399" t="s">
        <v>4366</v>
      </c>
      <c r="C1399">
        <v>1996</v>
      </c>
      <c r="D1399" t="s">
        <v>4367</v>
      </c>
      <c r="E1399" t="str">
        <f>IFERROR(Cambio_Anual_Consumo_Combustibles[[#This Row],[Consumo Combustibles Fosiles (terawatt-hora)]]-D1398,"")</f>
        <v/>
      </c>
      <c r="F1399" t="e">
        <f>IFERROR(Cambio_Anual_Consumo_Combustibles[[#This Row],[Consumo Combustibles Fosiles (terawatt-hora)]]/D1398,"")-1</f>
        <v>#VALUE!</v>
      </c>
    </row>
    <row r="1400" spans="1:6" hidden="1" x14ac:dyDescent="0.25">
      <c r="A1400" t="s">
        <v>4365</v>
      </c>
      <c r="B1400" t="s">
        <v>4366</v>
      </c>
      <c r="C1400">
        <v>1997</v>
      </c>
      <c r="D1400" s="1">
        <v>2.102090848338E+16</v>
      </c>
      <c r="E1400" t="str">
        <f>IFERROR(Cambio_Anual_Consumo_Combustibles[[#This Row],[Consumo Combustibles Fosiles (terawatt-hora)]]-D1399,"")</f>
        <v/>
      </c>
      <c r="F1400" t="e">
        <f>IFERROR(Cambio_Anual_Consumo_Combustibles[[#This Row],[Consumo Combustibles Fosiles (terawatt-hora)]]/D1399,"")-1</f>
        <v>#VALUE!</v>
      </c>
    </row>
    <row r="1401" spans="1:6" hidden="1" x14ac:dyDescent="0.25">
      <c r="A1401" t="s">
        <v>4365</v>
      </c>
      <c r="B1401" t="s">
        <v>4366</v>
      </c>
      <c r="C1401">
        <v>1998</v>
      </c>
      <c r="D1401" s="1">
        <v>3.54065811030199E+16</v>
      </c>
      <c r="E1401">
        <f>IFERROR(Cambio_Anual_Consumo_Combustibles[[#This Row],[Consumo Combustibles Fosiles (terawatt-hora)]]-D1400,"")</f>
        <v>1.43856726196399E+16</v>
      </c>
      <c r="F1401">
        <f>IFERROR(Cambio_Anual_Consumo_Combustibles[[#This Row],[Consumo Combustibles Fosiles (terawatt-hora)]]/D1400,"")-1</f>
        <v>0.68435066120067112</v>
      </c>
    </row>
    <row r="1402" spans="1:6" hidden="1" x14ac:dyDescent="0.25">
      <c r="A1402" t="s">
        <v>4365</v>
      </c>
      <c r="B1402" t="s">
        <v>4366</v>
      </c>
      <c r="C1402">
        <v>1999</v>
      </c>
      <c r="D1402" s="1">
        <v>2.38799024372397E+16</v>
      </c>
      <c r="E1402">
        <f>IFERROR(Cambio_Anual_Consumo_Combustibles[[#This Row],[Consumo Combustibles Fosiles (terawatt-hora)]]-D1401,"")</f>
        <v>-1.15266786657802E+16</v>
      </c>
      <c r="F1402">
        <f>IFERROR(Cambio_Anual_Consumo_Combustibles[[#This Row],[Consumo Combustibles Fosiles (terawatt-hora)]]/D1401,"")-1</f>
        <v>-0.32555186936128844</v>
      </c>
    </row>
    <row r="1403" spans="1:6" hidden="1" x14ac:dyDescent="0.25">
      <c r="A1403" t="s">
        <v>4365</v>
      </c>
      <c r="B1403" t="s">
        <v>4366</v>
      </c>
      <c r="C1403">
        <v>2000</v>
      </c>
      <c r="D1403" s="1">
        <v>8853572082851990</v>
      </c>
      <c r="E1403">
        <f>IFERROR(Cambio_Anual_Consumo_Combustibles[[#This Row],[Consumo Combustibles Fosiles (terawatt-hora)]]-D1402,"")</f>
        <v>-1.502633035438771E+16</v>
      </c>
      <c r="F1403">
        <f>IFERROR(Cambio_Anual_Consumo_Combustibles[[#This Row],[Consumo Combustibles Fosiles (terawatt-hora)]]/D1402,"")-1</f>
        <v>-0.62924588548380256</v>
      </c>
    </row>
    <row r="1404" spans="1:6" hidden="1" x14ac:dyDescent="0.25">
      <c r="A1404" t="s">
        <v>4365</v>
      </c>
      <c r="B1404" t="s">
        <v>4366</v>
      </c>
      <c r="C1404">
        <v>2001</v>
      </c>
      <c r="D1404" s="1">
        <v>5194494711147990</v>
      </c>
      <c r="E1404">
        <f>IFERROR(Cambio_Anual_Consumo_Combustibles[[#This Row],[Consumo Combustibles Fosiles (terawatt-hora)]]-D1403,"")</f>
        <v>-3659077371704000</v>
      </c>
      <c r="F1404">
        <f>IFERROR(Cambio_Anual_Consumo_Combustibles[[#This Row],[Consumo Combustibles Fosiles (terawatt-hora)]]/D1403,"")-1</f>
        <v>-0.41328825670161662</v>
      </c>
    </row>
    <row r="1405" spans="1:6" hidden="1" x14ac:dyDescent="0.25">
      <c r="A1405" t="s">
        <v>4365</v>
      </c>
      <c r="B1405" t="s">
        <v>4366</v>
      </c>
      <c r="C1405">
        <v>2002</v>
      </c>
      <c r="D1405" s="1">
        <v>-598770201237997</v>
      </c>
      <c r="E1405">
        <f>IFERROR(Cambio_Anual_Consumo_Combustibles[[#This Row],[Consumo Combustibles Fosiles (terawatt-hora)]]-D1404,"")</f>
        <v>-5793264912385987</v>
      </c>
      <c r="F1405">
        <f>IFERROR(Cambio_Anual_Consumo_Combustibles[[#This Row],[Consumo Combustibles Fosiles (terawatt-hora)]]/D1404,"")-1</f>
        <v>-1.1152701532168214</v>
      </c>
    </row>
    <row r="1406" spans="1:6" hidden="1" x14ac:dyDescent="0.25">
      <c r="A1406" t="s">
        <v>4365</v>
      </c>
      <c r="B1406" t="s">
        <v>4366</v>
      </c>
      <c r="C1406">
        <v>2003</v>
      </c>
      <c r="D1406" s="1">
        <v>7972921100554030</v>
      </c>
      <c r="E1406">
        <f>IFERROR(Cambio_Anual_Consumo_Combustibles[[#This Row],[Consumo Combustibles Fosiles (terawatt-hora)]]-D1405,"")</f>
        <v>8571691301792027</v>
      </c>
      <c r="F1406">
        <f>IFERROR(Cambio_Anual_Consumo_Combustibles[[#This Row],[Consumo Combustibles Fosiles (terawatt-hora)]]/D1405,"")-1</f>
        <v>-14.315494131253507</v>
      </c>
    </row>
    <row r="1407" spans="1:6" hidden="1" x14ac:dyDescent="0.25">
      <c r="A1407" t="s">
        <v>4365</v>
      </c>
      <c r="B1407" t="s">
        <v>4366</v>
      </c>
      <c r="C1407">
        <v>2004</v>
      </c>
      <c r="D1407" s="1">
        <v>3.0121516597194E+16</v>
      </c>
      <c r="E1407">
        <f>IFERROR(Cambio_Anual_Consumo_Combustibles[[#This Row],[Consumo Combustibles Fosiles (terawatt-hora)]]-D1406,"")</f>
        <v>2.2148595496639968E+16</v>
      </c>
      <c r="F1407">
        <f>IFERROR(Cambio_Anual_Consumo_Combustibles[[#This Row],[Consumo Combustibles Fosiles (terawatt-hora)]]/D1406,"")-1</f>
        <v>2.7779775087829335</v>
      </c>
    </row>
    <row r="1408" spans="1:6" hidden="1" x14ac:dyDescent="0.25">
      <c r="A1408" t="s">
        <v>4365</v>
      </c>
      <c r="B1408" t="s">
        <v>4366</v>
      </c>
      <c r="C1408">
        <v>2005</v>
      </c>
      <c r="D1408" s="1">
        <v>-1.1436467204722E+16</v>
      </c>
      <c r="E1408">
        <f>IFERROR(Cambio_Anual_Consumo_Combustibles[[#This Row],[Consumo Combustibles Fosiles (terawatt-hora)]]-D1407,"")</f>
        <v>-4.1557983801916E+16</v>
      </c>
      <c r="F1408">
        <f>IFERROR(Cambio_Anual_Consumo_Combustibles[[#This Row],[Consumo Combustibles Fosiles (terawatt-hora)]]/D1407,"")-1</f>
        <v>-1.3796776688789758</v>
      </c>
    </row>
    <row r="1409" spans="1:6" hidden="1" x14ac:dyDescent="0.25">
      <c r="A1409" t="s">
        <v>4365</v>
      </c>
      <c r="B1409" t="s">
        <v>4366</v>
      </c>
      <c r="C1409">
        <v>2006</v>
      </c>
      <c r="D1409" s="1">
        <v>1.56600347502399E+16</v>
      </c>
      <c r="E1409">
        <f>IFERROR(Cambio_Anual_Consumo_Combustibles[[#This Row],[Consumo Combustibles Fosiles (terawatt-hora)]]-D1408,"")</f>
        <v>2.70965019549619E+16</v>
      </c>
      <c r="F1409">
        <f>IFERROR(Cambio_Anual_Consumo_Combustibles[[#This Row],[Consumo Combustibles Fosiles (terawatt-hora)]]/D1408,"")-1</f>
        <v>-2.3693070132509133</v>
      </c>
    </row>
    <row r="1410" spans="1:6" hidden="1" x14ac:dyDescent="0.25">
      <c r="A1410" t="s">
        <v>4365</v>
      </c>
      <c r="B1410" t="s">
        <v>4366</v>
      </c>
      <c r="C1410">
        <v>2007</v>
      </c>
      <c r="D1410" s="1">
        <v>1.8261530998102E+16</v>
      </c>
      <c r="E1410">
        <f>IFERROR(Cambio_Anual_Consumo_Combustibles[[#This Row],[Consumo Combustibles Fosiles (terawatt-hora)]]-D1409,"")</f>
        <v>2601496247862100</v>
      </c>
      <c r="F1410">
        <f>IFERROR(Cambio_Anual_Consumo_Combustibles[[#This Row],[Consumo Combustibles Fosiles (terawatt-hora)]]/D1409,"")-1</f>
        <v>0.16612327426810136</v>
      </c>
    </row>
    <row r="1411" spans="1:6" hidden="1" x14ac:dyDescent="0.25">
      <c r="A1411" t="s">
        <v>4365</v>
      </c>
      <c r="B1411" t="s">
        <v>4366</v>
      </c>
      <c r="C1411">
        <v>2008</v>
      </c>
      <c r="D1411" s="1">
        <v>-2.1161013039908E+16</v>
      </c>
      <c r="E1411">
        <f>IFERROR(Cambio_Anual_Consumo_Combustibles[[#This Row],[Consumo Combustibles Fosiles (terawatt-hora)]]-D1410,"")</f>
        <v>-3.942254403801E+16</v>
      </c>
      <c r="F1411">
        <f>IFERROR(Cambio_Anual_Consumo_Combustibles[[#This Row],[Consumo Combustibles Fosiles (terawatt-hora)]]/D1410,"")-1</f>
        <v>-2.1587754083766226</v>
      </c>
    </row>
    <row r="1412" spans="1:6" hidden="1" x14ac:dyDescent="0.25">
      <c r="A1412" t="s">
        <v>4365</v>
      </c>
      <c r="B1412" t="s">
        <v>4366</v>
      </c>
      <c r="C1412">
        <v>2009</v>
      </c>
      <c r="D1412" s="1">
        <v>2.60042705256219E+16</v>
      </c>
      <c r="E1412">
        <f>IFERROR(Cambio_Anual_Consumo_Combustibles[[#This Row],[Consumo Combustibles Fosiles (terawatt-hora)]]-D1411,"")</f>
        <v>4.7165283565529904E+16</v>
      </c>
      <c r="F1412">
        <f>IFERROR(Cambio_Anual_Consumo_Combustibles[[#This Row],[Consumo Combustibles Fosiles (terawatt-hora)]]/D1411,"")-1</f>
        <v>-2.2288764472938936</v>
      </c>
    </row>
    <row r="1413" spans="1:6" hidden="1" x14ac:dyDescent="0.25">
      <c r="A1413" t="s">
        <v>4365</v>
      </c>
      <c r="B1413" t="s">
        <v>4366</v>
      </c>
      <c r="C1413">
        <v>2010</v>
      </c>
      <c r="D1413" s="1">
        <v>1.2148876941316E+16</v>
      </c>
      <c r="E1413">
        <f>IFERROR(Cambio_Anual_Consumo_Combustibles[[#This Row],[Consumo Combustibles Fosiles (terawatt-hora)]]-D1412,"")</f>
        <v>-1.38553935843059E+16</v>
      </c>
      <c r="F1413">
        <f>IFERROR(Cambio_Anual_Consumo_Combustibles[[#This Row],[Consumo Combustibles Fosiles (terawatt-hora)]]/D1412,"")-1</f>
        <v>-0.53281223830732871</v>
      </c>
    </row>
    <row r="1414" spans="1:6" hidden="1" x14ac:dyDescent="0.25">
      <c r="A1414" t="s">
        <v>4365</v>
      </c>
      <c r="B1414" t="s">
        <v>4366</v>
      </c>
      <c r="C1414">
        <v>2011</v>
      </c>
      <c r="D1414" s="1">
        <v>7875454078135980</v>
      </c>
      <c r="E1414">
        <f>IFERROR(Cambio_Anual_Consumo_Combustibles[[#This Row],[Consumo Combustibles Fosiles (terawatt-hora)]]-D1413,"")</f>
        <v>-4273422863180020</v>
      </c>
      <c r="F1414">
        <f>IFERROR(Cambio_Anual_Consumo_Combustibles[[#This Row],[Consumo Combustibles Fosiles (terawatt-hora)]]/D1413,"")-1</f>
        <v>-0.35175456001590799</v>
      </c>
    </row>
    <row r="1415" spans="1:6" hidden="1" x14ac:dyDescent="0.25">
      <c r="A1415" t="s">
        <v>4365</v>
      </c>
      <c r="B1415" t="s">
        <v>4366</v>
      </c>
      <c r="C1415">
        <v>2012</v>
      </c>
      <c r="D1415" s="1">
        <v>-1.25846450677079E+16</v>
      </c>
      <c r="E1415">
        <f>IFERROR(Cambio_Anual_Consumo_Combustibles[[#This Row],[Consumo Combustibles Fosiles (terawatt-hora)]]-D1414,"")</f>
        <v>-2.046009914584388E+16</v>
      </c>
      <c r="F1415">
        <f>IFERROR(Cambio_Anual_Consumo_Combustibles[[#This Row],[Consumo Combustibles Fosiles (terawatt-hora)]]/D1414,"")-1</f>
        <v>-2.5979580279244705</v>
      </c>
    </row>
    <row r="1416" spans="1:6" hidden="1" x14ac:dyDescent="0.25">
      <c r="A1416" t="s">
        <v>4365</v>
      </c>
      <c r="B1416" t="s">
        <v>4366</v>
      </c>
      <c r="C1416">
        <v>2013</v>
      </c>
      <c r="D1416" s="1">
        <v>847331844531601</v>
      </c>
      <c r="E1416">
        <f>IFERROR(Cambio_Anual_Consumo_Combustibles[[#This Row],[Consumo Combustibles Fosiles (terawatt-hora)]]-D1415,"")</f>
        <v>1.34319769122395E+16</v>
      </c>
      <c r="F1416">
        <f>IFERROR(Cambio_Anual_Consumo_Combustibles[[#This Row],[Consumo Combustibles Fosiles (terawatt-hora)]]/D1415,"")-1</f>
        <v>-1.0673306112308123</v>
      </c>
    </row>
    <row r="1417" spans="1:6" hidden="1" x14ac:dyDescent="0.25">
      <c r="A1417" t="s">
        <v>4365</v>
      </c>
      <c r="B1417" t="s">
        <v>4366</v>
      </c>
      <c r="C1417">
        <v>2014</v>
      </c>
      <c r="D1417" s="1">
        <v>-743163955641802</v>
      </c>
      <c r="E1417">
        <f>IFERROR(Cambio_Anual_Consumo_Combustibles[[#This Row],[Consumo Combustibles Fosiles (terawatt-hora)]]-D1416,"")</f>
        <v>-1590495800173403</v>
      </c>
      <c r="F1417">
        <f>IFERROR(Cambio_Anual_Consumo_Combustibles[[#This Row],[Consumo Combustibles Fosiles (terawatt-hora)]]/D1416,"")-1</f>
        <v>-1.8770636444716859</v>
      </c>
    </row>
    <row r="1418" spans="1:6" hidden="1" x14ac:dyDescent="0.25">
      <c r="A1418" t="s">
        <v>4365</v>
      </c>
      <c r="B1418" t="s">
        <v>4366</v>
      </c>
      <c r="C1418">
        <v>2015</v>
      </c>
      <c r="D1418" s="1">
        <v>8903328511545960</v>
      </c>
      <c r="E1418">
        <f>IFERROR(Cambio_Anual_Consumo_Combustibles[[#This Row],[Consumo Combustibles Fosiles (terawatt-hora)]]-D1417,"")</f>
        <v>9646492467187762</v>
      </c>
      <c r="F1418">
        <f>IFERROR(Cambio_Anual_Consumo_Combustibles[[#This Row],[Consumo Combustibles Fosiles (terawatt-hora)]]/D1417,"")-1</f>
        <v>-12.980301848542934</v>
      </c>
    </row>
    <row r="1419" spans="1:6" hidden="1" x14ac:dyDescent="0.25">
      <c r="A1419" t="s">
        <v>4365</v>
      </c>
      <c r="B1419" t="s">
        <v>4366</v>
      </c>
      <c r="C1419">
        <v>2016</v>
      </c>
      <c r="D1419" s="1">
        <v>8600987436340060</v>
      </c>
      <c r="E1419">
        <f>IFERROR(Cambio_Anual_Consumo_Combustibles[[#This Row],[Consumo Combustibles Fosiles (terawatt-hora)]]-D1418,"")</f>
        <v>-302341075205900</v>
      </c>
      <c r="F1419">
        <f>IFERROR(Cambio_Anual_Consumo_Combustibles[[#This Row],[Consumo Combustibles Fosiles (terawatt-hora)]]/D1418,"")-1</f>
        <v>-3.3958207294476406E-2</v>
      </c>
    </row>
    <row r="1420" spans="1:6" hidden="1" x14ac:dyDescent="0.25">
      <c r="A1420" t="s">
        <v>4365</v>
      </c>
      <c r="B1420" t="s">
        <v>4366</v>
      </c>
      <c r="C1420">
        <v>2017</v>
      </c>
      <c r="D1420" s="1">
        <v>2.42954944363799E+16</v>
      </c>
      <c r="E1420">
        <f>IFERROR(Cambio_Anual_Consumo_Combustibles[[#This Row],[Consumo Combustibles Fosiles (terawatt-hora)]]-D1419,"")</f>
        <v>1.569450700003984E+16</v>
      </c>
      <c r="F1420">
        <f>IFERROR(Cambio_Anual_Consumo_Combustibles[[#This Row],[Consumo Combustibles Fosiles (terawatt-hora)]]/D1419,"")-1</f>
        <v>1.8247331618842888</v>
      </c>
    </row>
    <row r="1421" spans="1:6" hidden="1" x14ac:dyDescent="0.25">
      <c r="A1421" t="s">
        <v>4365</v>
      </c>
      <c r="B1421" t="s">
        <v>4366</v>
      </c>
      <c r="C1421">
        <v>2018</v>
      </c>
      <c r="D1421" s="1">
        <v>2.25759375051802E+16</v>
      </c>
      <c r="E1421">
        <f>IFERROR(Cambio_Anual_Consumo_Combustibles[[#This Row],[Consumo Combustibles Fosiles (terawatt-hora)]]-D1420,"")</f>
        <v>-1719556931199700</v>
      </c>
      <c r="F1421">
        <f>IFERROR(Cambio_Anual_Consumo_Combustibles[[#This Row],[Consumo Combustibles Fosiles (terawatt-hora)]]/D1420,"")-1</f>
        <v>-7.0776782736508004E-2</v>
      </c>
    </row>
    <row r="1422" spans="1:6" hidden="1" x14ac:dyDescent="0.25">
      <c r="A1422" t="s">
        <v>4365</v>
      </c>
      <c r="B1422" t="s">
        <v>4366</v>
      </c>
      <c r="C1422">
        <v>2019</v>
      </c>
      <c r="D1422" s="1">
        <v>-1.6923151871844E+16</v>
      </c>
      <c r="E1422">
        <f>IFERROR(Cambio_Anual_Consumo_Combustibles[[#This Row],[Consumo Combustibles Fosiles (terawatt-hora)]]-D1421,"")</f>
        <v>-3.94990893770242E+16</v>
      </c>
      <c r="F1422">
        <f>IFERROR(Cambio_Anual_Consumo_Combustibles[[#This Row],[Consumo Combustibles Fosiles (terawatt-hora)]]/D1421,"")-1</f>
        <v>-1.7496101487683897</v>
      </c>
    </row>
    <row r="1423" spans="1:6" hidden="1" x14ac:dyDescent="0.25">
      <c r="A1423" t="s">
        <v>4368</v>
      </c>
      <c r="B1423" t="s">
        <v>4369</v>
      </c>
      <c r="C1423">
        <v>1966</v>
      </c>
      <c r="D1423" s="1">
        <v>2.41351415303196E+16</v>
      </c>
      <c r="E1423">
        <f>IFERROR(Cambio_Anual_Consumo_Combustibles[[#This Row],[Consumo Combustibles Fosiles (terawatt-hora)]]-D1422,"")</f>
        <v>4.10582934021636E+16</v>
      </c>
      <c r="F1423">
        <f>IFERROR(Cambio_Anual_Consumo_Combustibles[[#This Row],[Consumo Combustibles Fosiles (terawatt-hora)]]/D1422,"")-1</f>
        <v>-2.426161137895039</v>
      </c>
    </row>
    <row r="1424" spans="1:6" hidden="1" x14ac:dyDescent="0.25">
      <c r="A1424" t="s">
        <v>4368</v>
      </c>
      <c r="B1424" t="s">
        <v>4369</v>
      </c>
      <c r="C1424">
        <v>1967</v>
      </c>
      <c r="D1424" s="1">
        <v>-8517206258203990</v>
      </c>
      <c r="E1424">
        <f>IFERROR(Cambio_Anual_Consumo_Combustibles[[#This Row],[Consumo Combustibles Fosiles (terawatt-hora)]]-D1423,"")</f>
        <v>-3.2652347788523592E+16</v>
      </c>
      <c r="F1424">
        <f>IFERROR(Cambio_Anual_Consumo_Combustibles[[#This Row],[Consumo Combustibles Fosiles (terawatt-hora)]]/D1423,"")-1</f>
        <v>-1.3528964703813446</v>
      </c>
    </row>
    <row r="1425" spans="1:6" hidden="1" x14ac:dyDescent="0.25">
      <c r="A1425" t="s">
        <v>4368</v>
      </c>
      <c r="B1425" t="s">
        <v>4369</v>
      </c>
      <c r="C1425">
        <v>1968</v>
      </c>
      <c r="D1425" s="1">
        <v>6692765354208030</v>
      </c>
      <c r="E1425">
        <f>IFERROR(Cambio_Anual_Consumo_Combustibles[[#This Row],[Consumo Combustibles Fosiles (terawatt-hora)]]-D1424,"")</f>
        <v>1.520997161241202E+16</v>
      </c>
      <c r="F1425">
        <f>IFERROR(Cambio_Anual_Consumo_Combustibles[[#This Row],[Consumo Combustibles Fosiles (terawatt-hora)]]/D1424,"")-1</f>
        <v>-1.7857935045028865</v>
      </c>
    </row>
    <row r="1426" spans="1:6" hidden="1" x14ac:dyDescent="0.25">
      <c r="A1426" t="s">
        <v>4368</v>
      </c>
      <c r="B1426" t="s">
        <v>4369</v>
      </c>
      <c r="C1426">
        <v>1969</v>
      </c>
      <c r="D1426" s="1">
        <v>1.31388277332759E+16</v>
      </c>
      <c r="E1426">
        <f>IFERROR(Cambio_Anual_Consumo_Combustibles[[#This Row],[Consumo Combustibles Fosiles (terawatt-hora)]]-D1425,"")</f>
        <v>6446062379067870</v>
      </c>
      <c r="F1426">
        <f>IFERROR(Cambio_Anual_Consumo_Combustibles[[#This Row],[Consumo Combustibles Fosiles (terawatt-hora)]]/D1425,"")-1</f>
        <v>0.96313885784370923</v>
      </c>
    </row>
    <row r="1427" spans="1:6" hidden="1" x14ac:dyDescent="0.25">
      <c r="A1427" t="s">
        <v>4368</v>
      </c>
      <c r="B1427" t="s">
        <v>4369</v>
      </c>
      <c r="C1427">
        <v>1970</v>
      </c>
      <c r="D1427" s="1">
        <v>15397949540572</v>
      </c>
      <c r="E1427">
        <f>IFERROR(Cambio_Anual_Consumo_Combustibles[[#This Row],[Consumo Combustibles Fosiles (terawatt-hora)]]-D1426,"")</f>
        <v>-1.3123429783735328E+16</v>
      </c>
      <c r="F1427">
        <f>IFERROR(Cambio_Anual_Consumo_Combustibles[[#This Row],[Consumo Combustibles Fosiles (terawatt-hora)]]/D1426,"")-1</f>
        <v>-0.99882805758221682</v>
      </c>
    </row>
    <row r="1428" spans="1:6" hidden="1" x14ac:dyDescent="0.25">
      <c r="A1428" t="s">
        <v>4368</v>
      </c>
      <c r="B1428" t="s">
        <v>4369</v>
      </c>
      <c r="C1428">
        <v>1971</v>
      </c>
      <c r="D1428" s="1">
        <v>6933676935826010</v>
      </c>
      <c r="E1428">
        <f>IFERROR(Cambio_Anual_Consumo_Combustibles[[#This Row],[Consumo Combustibles Fosiles (terawatt-hora)]]-D1427,"")</f>
        <v>6918278986285438</v>
      </c>
      <c r="F1428">
        <f>IFERROR(Cambio_Anual_Consumo_Combustibles[[#This Row],[Consumo Combustibles Fosiles (terawatt-hora)]]/D1427,"")-1</f>
        <v>449.29871786217319</v>
      </c>
    </row>
    <row r="1429" spans="1:6" hidden="1" x14ac:dyDescent="0.25">
      <c r="A1429" t="s">
        <v>4368</v>
      </c>
      <c r="B1429" t="s">
        <v>4369</v>
      </c>
      <c r="C1429">
        <v>1972</v>
      </c>
      <c r="D1429" s="1">
        <v>713958904499998</v>
      </c>
      <c r="E1429">
        <f>IFERROR(Cambio_Anual_Consumo_Combustibles[[#This Row],[Consumo Combustibles Fosiles (terawatt-hora)]]-D1428,"")</f>
        <v>-6219718031326012</v>
      </c>
      <c r="F1429">
        <f>IFERROR(Cambio_Anual_Consumo_Combustibles[[#This Row],[Consumo Combustibles Fosiles (terawatt-hora)]]/D1428,"")-1</f>
        <v>-0.89703026098447092</v>
      </c>
    </row>
    <row r="1430" spans="1:6" hidden="1" x14ac:dyDescent="0.25">
      <c r="A1430" t="s">
        <v>4368</v>
      </c>
      <c r="B1430" t="s">
        <v>4369</v>
      </c>
      <c r="C1430">
        <v>1973</v>
      </c>
      <c r="D1430" s="1">
        <v>1.8942686543026E+16</v>
      </c>
      <c r="E1430">
        <f>IFERROR(Cambio_Anual_Consumo_Combustibles[[#This Row],[Consumo Combustibles Fosiles (terawatt-hora)]]-D1429,"")</f>
        <v>1.8228727638526E+16</v>
      </c>
      <c r="F1430">
        <f>IFERROR(Cambio_Anual_Consumo_Combustibles[[#This Row],[Consumo Combustibles Fosiles (terawatt-hora)]]/D1429,"")-1</f>
        <v>25.531900398793965</v>
      </c>
    </row>
    <row r="1431" spans="1:6" hidden="1" x14ac:dyDescent="0.25">
      <c r="A1431" t="s">
        <v>4368</v>
      </c>
      <c r="B1431" t="s">
        <v>4369</v>
      </c>
      <c r="C1431">
        <v>1974</v>
      </c>
      <c r="D1431" s="1">
        <v>7626528045661980</v>
      </c>
      <c r="E1431">
        <f>IFERROR(Cambio_Anual_Consumo_Combustibles[[#This Row],[Consumo Combustibles Fosiles (terawatt-hora)]]-D1430,"")</f>
        <v>-1.131615849736402E+16</v>
      </c>
      <c r="F1431">
        <f>IFERROR(Cambio_Anual_Consumo_Combustibles[[#This Row],[Consumo Combustibles Fosiles (terawatt-hora)]]/D1430,"")-1</f>
        <v>-0.59738931284433949</v>
      </c>
    </row>
    <row r="1432" spans="1:6" hidden="1" x14ac:dyDescent="0.25">
      <c r="A1432" t="s">
        <v>4368</v>
      </c>
      <c r="B1432" t="s">
        <v>4369</v>
      </c>
      <c r="C1432">
        <v>1975</v>
      </c>
      <c r="D1432" s="1">
        <v>1471503399424000</v>
      </c>
      <c r="E1432">
        <f>IFERROR(Cambio_Anual_Consumo_Combustibles[[#This Row],[Consumo Combustibles Fosiles (terawatt-hora)]]-D1431,"")</f>
        <v>-6155024646237980</v>
      </c>
      <c r="F1432">
        <f>IFERROR(Cambio_Anual_Consumo_Combustibles[[#This Row],[Consumo Combustibles Fosiles (terawatt-hora)]]/D1431,"")-1</f>
        <v>-0.80705461376215604</v>
      </c>
    </row>
    <row r="1433" spans="1:6" hidden="1" x14ac:dyDescent="0.25">
      <c r="A1433" t="s">
        <v>4368</v>
      </c>
      <c r="B1433" t="s">
        <v>4369</v>
      </c>
      <c r="C1433">
        <v>1976</v>
      </c>
      <c r="D1433" s="1">
        <v>1.84299052994679E+16</v>
      </c>
      <c r="E1433">
        <f>IFERROR(Cambio_Anual_Consumo_Combustibles[[#This Row],[Consumo Combustibles Fosiles (terawatt-hora)]]-D1432,"")</f>
        <v>1.69584019000439E+16</v>
      </c>
      <c r="F1433">
        <f>IFERROR(Cambio_Anual_Consumo_Combustibles[[#This Row],[Consumo Combustibles Fosiles (terawatt-hora)]]/D1432,"")-1</f>
        <v>11.524541436113594</v>
      </c>
    </row>
    <row r="1434" spans="1:6" hidden="1" x14ac:dyDescent="0.25">
      <c r="A1434" t="s">
        <v>4368</v>
      </c>
      <c r="B1434" t="s">
        <v>4369</v>
      </c>
      <c r="C1434">
        <v>1977</v>
      </c>
      <c r="D1434" s="1">
        <v>1.4872247453344E+16</v>
      </c>
      <c r="E1434">
        <f>IFERROR(Cambio_Anual_Consumo_Combustibles[[#This Row],[Consumo Combustibles Fosiles (terawatt-hora)]]-D1433,"")</f>
        <v>-3557657846123900</v>
      </c>
      <c r="F1434">
        <f>IFERROR(Cambio_Anual_Consumo_Combustibles[[#This Row],[Consumo Combustibles Fosiles (terawatt-hora)]]/D1433,"")-1</f>
        <v>-0.19303722880369956</v>
      </c>
    </row>
    <row r="1435" spans="1:6" hidden="1" x14ac:dyDescent="0.25">
      <c r="A1435" t="s">
        <v>4368</v>
      </c>
      <c r="B1435" t="s">
        <v>4369</v>
      </c>
      <c r="C1435">
        <v>1978</v>
      </c>
      <c r="D1435" s="1">
        <v>2109056048354590</v>
      </c>
      <c r="E1435">
        <f>IFERROR(Cambio_Anual_Consumo_Combustibles[[#This Row],[Consumo Combustibles Fosiles (terawatt-hora)]]-D1434,"")</f>
        <v>-1.276319140498941E+16</v>
      </c>
      <c r="F1435">
        <f>IFERROR(Cambio_Anual_Consumo_Combustibles[[#This Row],[Consumo Combustibles Fosiles (terawatt-hora)]]/D1434,"")-1</f>
        <v>-0.85818847790349451</v>
      </c>
    </row>
    <row r="1436" spans="1:6" hidden="1" x14ac:dyDescent="0.25">
      <c r="A1436" t="s">
        <v>4368</v>
      </c>
      <c r="B1436" t="s">
        <v>4369</v>
      </c>
      <c r="C1436">
        <v>1979</v>
      </c>
      <c r="D1436" s="1">
        <v>-3.18961727391405E+16</v>
      </c>
      <c r="E1436">
        <f>IFERROR(Cambio_Anual_Consumo_Combustibles[[#This Row],[Consumo Combustibles Fosiles (terawatt-hora)]]-D1435,"")</f>
        <v>-3.4005228787495088E+16</v>
      </c>
      <c r="F1436">
        <f>IFERROR(Cambio_Anual_Consumo_Combustibles[[#This Row],[Consumo Combustibles Fosiles (terawatt-hora)]]/D1435,"")-1</f>
        <v>-16.123435322652877</v>
      </c>
    </row>
    <row r="1437" spans="1:6" hidden="1" x14ac:dyDescent="0.25">
      <c r="A1437" t="s">
        <v>4368</v>
      </c>
      <c r="B1437" t="s">
        <v>4369</v>
      </c>
      <c r="C1437">
        <v>1980</v>
      </c>
      <c r="D1437" s="1">
        <v>1.06760946519807E+16</v>
      </c>
      <c r="E1437">
        <f>IFERROR(Cambio_Anual_Consumo_Combustibles[[#This Row],[Consumo Combustibles Fosiles (terawatt-hora)]]-D1436,"")</f>
        <v>4.25722673911212E+16</v>
      </c>
      <c r="F1437">
        <f>IFERROR(Cambio_Anual_Consumo_Combustibles[[#This Row],[Consumo Combustibles Fosiles (terawatt-hora)]]/D1436,"")-1</f>
        <v>-1.3347139714627838</v>
      </c>
    </row>
    <row r="1438" spans="1:6" hidden="1" x14ac:dyDescent="0.25">
      <c r="A1438" t="s">
        <v>4368</v>
      </c>
      <c r="B1438" t="s">
        <v>4369</v>
      </c>
      <c r="C1438">
        <v>1981</v>
      </c>
      <c r="D1438" s="1">
        <v>-3.42335579423803E+16</v>
      </c>
      <c r="E1438">
        <f>IFERROR(Cambio_Anual_Consumo_Combustibles[[#This Row],[Consumo Combustibles Fosiles (terawatt-hora)]]-D1437,"")</f>
        <v>-4.4909652594361E+16</v>
      </c>
      <c r="F1438">
        <f>IFERROR(Cambio_Anual_Consumo_Combustibles[[#This Row],[Consumo Combustibles Fosiles (terawatt-hora)]]/D1437,"")-1</f>
        <v>-4.206561861647514</v>
      </c>
    </row>
    <row r="1439" spans="1:6" hidden="1" x14ac:dyDescent="0.25">
      <c r="A1439" t="s">
        <v>4368</v>
      </c>
      <c r="B1439" t="s">
        <v>4369</v>
      </c>
      <c r="C1439">
        <v>1982</v>
      </c>
      <c r="D1439" s="1">
        <v>1.43931920700998E+16</v>
      </c>
      <c r="E1439">
        <f>IFERROR(Cambio_Anual_Consumo_Combustibles[[#This Row],[Consumo Combustibles Fosiles (terawatt-hora)]]-D1438,"")</f>
        <v>4.8626750012480096E+16</v>
      </c>
      <c r="F1439">
        <f>IFERROR(Cambio_Anual_Consumo_Combustibles[[#This Row],[Consumo Combustibles Fosiles (terawatt-hora)]]/D1438,"")-1</f>
        <v>-1.4204410214773904</v>
      </c>
    </row>
    <row r="1440" spans="1:6" hidden="1" x14ac:dyDescent="0.25">
      <c r="A1440" t="s">
        <v>4368</v>
      </c>
      <c r="B1440" t="s">
        <v>4369</v>
      </c>
      <c r="C1440">
        <v>1983</v>
      </c>
      <c r="D1440" s="1">
        <v>-1251900668186390</v>
      </c>
      <c r="E1440">
        <f>IFERROR(Cambio_Anual_Consumo_Combustibles[[#This Row],[Consumo Combustibles Fosiles (terawatt-hora)]]-D1439,"")</f>
        <v>-1.564509273828619E+16</v>
      </c>
      <c r="F1440">
        <f>IFERROR(Cambio_Anual_Consumo_Combustibles[[#This Row],[Consumo Combustibles Fosiles (terawatt-hora)]]/D1439,"")-1</f>
        <v>-1.0869786675595798</v>
      </c>
    </row>
    <row r="1441" spans="1:6" hidden="1" x14ac:dyDescent="0.25">
      <c r="A1441" t="s">
        <v>4368</v>
      </c>
      <c r="B1441" t="s">
        <v>4369</v>
      </c>
      <c r="C1441">
        <v>1984</v>
      </c>
      <c r="D1441" s="1">
        <v>4791397166448000</v>
      </c>
      <c r="E1441">
        <f>IFERROR(Cambio_Anual_Consumo_Combustibles[[#This Row],[Consumo Combustibles Fosiles (terawatt-hora)]]-D1440,"")</f>
        <v>6043297834634390</v>
      </c>
      <c r="F1441">
        <f>IFERROR(Cambio_Anual_Consumo_Combustibles[[#This Row],[Consumo Combustibles Fosiles (terawatt-hora)]]/D1440,"")-1</f>
        <v>-4.8272981940246318</v>
      </c>
    </row>
    <row r="1442" spans="1:6" hidden="1" x14ac:dyDescent="0.25">
      <c r="A1442" t="s">
        <v>4368</v>
      </c>
      <c r="B1442" t="s">
        <v>4369</v>
      </c>
      <c r="C1442">
        <v>1985</v>
      </c>
      <c r="D1442" s="1">
        <v>2.73981552518398E+16</v>
      </c>
      <c r="E1442">
        <f>IFERROR(Cambio_Anual_Consumo_Combustibles[[#This Row],[Consumo Combustibles Fosiles (terawatt-hora)]]-D1441,"")</f>
        <v>2.26067580853918E+16</v>
      </c>
      <c r="F1442">
        <f>IFERROR(Cambio_Anual_Consumo_Combustibles[[#This Row],[Consumo Combustibles Fosiles (terawatt-hora)]]/D1441,"")-1</f>
        <v>4.7181974902220096</v>
      </c>
    </row>
    <row r="1443" spans="1:6" hidden="1" x14ac:dyDescent="0.25">
      <c r="A1443" t="s">
        <v>4368</v>
      </c>
      <c r="B1443" t="s">
        <v>4369</v>
      </c>
      <c r="C1443">
        <v>1986</v>
      </c>
      <c r="D1443" s="1">
        <v>-4232461163743940</v>
      </c>
      <c r="E1443">
        <f>IFERROR(Cambio_Anual_Consumo_Combustibles[[#This Row],[Consumo Combustibles Fosiles (terawatt-hora)]]-D1442,"")</f>
        <v>-3.163061641558374E+16</v>
      </c>
      <c r="F1443">
        <f>IFERROR(Cambio_Anual_Consumo_Combustibles[[#This Row],[Consumo Combustibles Fosiles (terawatt-hora)]]/D1442,"")-1</f>
        <v>-1.1544797861330365</v>
      </c>
    </row>
    <row r="1444" spans="1:6" hidden="1" x14ac:dyDescent="0.25">
      <c r="A1444" t="s">
        <v>4368</v>
      </c>
      <c r="B1444" t="s">
        <v>4369</v>
      </c>
      <c r="C1444">
        <v>1987</v>
      </c>
      <c r="D1444" s="1">
        <v>4677729297735930</v>
      </c>
      <c r="E1444">
        <f>IFERROR(Cambio_Anual_Consumo_Combustibles[[#This Row],[Consumo Combustibles Fosiles (terawatt-hora)]]-D1443,"")</f>
        <v>8910190461479870</v>
      </c>
      <c r="F1444">
        <f>IFERROR(Cambio_Anual_Consumo_Combustibles[[#This Row],[Consumo Combustibles Fosiles (terawatt-hora)]]/D1443,"")-1</f>
        <v>-2.1052031233756474</v>
      </c>
    </row>
    <row r="1445" spans="1:6" hidden="1" x14ac:dyDescent="0.25">
      <c r="A1445" t="s">
        <v>4368</v>
      </c>
      <c r="B1445" t="s">
        <v>4369</v>
      </c>
      <c r="C1445">
        <v>1988</v>
      </c>
      <c r="D1445" s="1">
        <v>-1.49748847576759E+16</v>
      </c>
      <c r="E1445">
        <f>IFERROR(Cambio_Anual_Consumo_Combustibles[[#This Row],[Consumo Combustibles Fosiles (terawatt-hora)]]-D1444,"")</f>
        <v>-1.9652614055411832E+16</v>
      </c>
      <c r="F1445">
        <f>IFERROR(Cambio_Anual_Consumo_Combustibles[[#This Row],[Consumo Combustibles Fosiles (terawatt-hora)]]/D1444,"")-1</f>
        <v>-4.2013149552976277</v>
      </c>
    </row>
    <row r="1446" spans="1:6" hidden="1" x14ac:dyDescent="0.25">
      <c r="A1446" t="s">
        <v>4368</v>
      </c>
      <c r="B1446" t="s">
        <v>4369</v>
      </c>
      <c r="C1446">
        <v>1989</v>
      </c>
      <c r="D1446" s="1">
        <v>-9984142153974000</v>
      </c>
      <c r="E1446">
        <f>IFERROR(Cambio_Anual_Consumo_Combustibles[[#This Row],[Consumo Combustibles Fosiles (terawatt-hora)]]-D1445,"")</f>
        <v>4990742603701900</v>
      </c>
      <c r="F1446">
        <f>IFERROR(Cambio_Anual_Consumo_Combustibles[[#This Row],[Consumo Combustibles Fosiles (terawatt-hora)]]/D1445,"")-1</f>
        <v>-0.33327419105136824</v>
      </c>
    </row>
    <row r="1447" spans="1:6" hidden="1" x14ac:dyDescent="0.25">
      <c r="A1447" t="s">
        <v>4368</v>
      </c>
      <c r="B1447" t="s">
        <v>4369</v>
      </c>
      <c r="C1447">
        <v>1990</v>
      </c>
      <c r="D1447" s="1">
        <v>-3395800494415990</v>
      </c>
      <c r="E1447">
        <f>IFERROR(Cambio_Anual_Consumo_Combustibles[[#This Row],[Consumo Combustibles Fosiles (terawatt-hora)]]-D1446,"")</f>
        <v>6588341659558010</v>
      </c>
      <c r="F1447">
        <f>IFERROR(Cambio_Anual_Consumo_Combustibles[[#This Row],[Consumo Combustibles Fosiles (terawatt-hora)]]/D1446,"")-1</f>
        <v>-0.65988059444202163</v>
      </c>
    </row>
    <row r="1448" spans="1:6" hidden="1" x14ac:dyDescent="0.25">
      <c r="A1448" t="s">
        <v>4368</v>
      </c>
      <c r="B1448" t="s">
        <v>4369</v>
      </c>
      <c r="C1448">
        <v>1991</v>
      </c>
      <c r="D1448" s="1">
        <v>-2.1154879979446E+16</v>
      </c>
      <c r="E1448">
        <f>IFERROR(Cambio_Anual_Consumo_Combustibles[[#This Row],[Consumo Combustibles Fosiles (terawatt-hora)]]-D1447,"")</f>
        <v>-1.775907948503001E+16</v>
      </c>
      <c r="F1448">
        <f>IFERROR(Cambio_Anual_Consumo_Combustibles[[#This Row],[Consumo Combustibles Fosiles (terawatt-hora)]]/D1447,"")-1</f>
        <v>5.2297181516501947</v>
      </c>
    </row>
    <row r="1449" spans="1:6" hidden="1" x14ac:dyDescent="0.25">
      <c r="A1449" t="s">
        <v>4368</v>
      </c>
      <c r="B1449" t="s">
        <v>4369</v>
      </c>
      <c r="C1449">
        <v>1992</v>
      </c>
      <c r="D1449" s="1">
        <v>-1.80034185693899E+16</v>
      </c>
      <c r="E1449">
        <f>IFERROR(Cambio_Anual_Consumo_Combustibles[[#This Row],[Consumo Combustibles Fosiles (terawatt-hora)]]-D1448,"")</f>
        <v>3151461410056100</v>
      </c>
      <c r="F1449">
        <f>IFERROR(Cambio_Anual_Consumo_Combustibles[[#This Row],[Consumo Combustibles Fosiles (terawatt-hora)]]/D1448,"")-1</f>
        <v>-0.1489708952789166</v>
      </c>
    </row>
    <row r="1450" spans="1:6" hidden="1" x14ac:dyDescent="0.25">
      <c r="A1450" t="s">
        <v>4368</v>
      </c>
      <c r="B1450" t="s">
        <v>4369</v>
      </c>
      <c r="C1450">
        <v>1993</v>
      </c>
      <c r="D1450" s="1">
        <v>-3614152335764000</v>
      </c>
      <c r="E1450">
        <f>IFERROR(Cambio_Anual_Consumo_Combustibles[[#This Row],[Consumo Combustibles Fosiles (terawatt-hora)]]-D1449,"")</f>
        <v>1.43892662336259E+16</v>
      </c>
      <c r="F1450">
        <f>IFERROR(Cambio_Anual_Consumo_Combustibles[[#This Row],[Consumo Combustibles Fosiles (terawatt-hora)]]/D1449,"")-1</f>
        <v>-0.79925188531088642</v>
      </c>
    </row>
    <row r="1451" spans="1:6" hidden="1" x14ac:dyDescent="0.25">
      <c r="A1451" t="s">
        <v>4368</v>
      </c>
      <c r="B1451" t="s">
        <v>4369</v>
      </c>
      <c r="C1451">
        <v>1994</v>
      </c>
      <c r="D1451" s="1">
        <v>3019654360165980</v>
      </c>
      <c r="E1451">
        <f>IFERROR(Cambio_Anual_Consumo_Combustibles[[#This Row],[Consumo Combustibles Fosiles (terawatt-hora)]]-D1450,"")</f>
        <v>6633806695929980</v>
      </c>
      <c r="F1451">
        <f>IFERROR(Cambio_Anual_Consumo_Combustibles[[#This Row],[Consumo Combustibles Fosiles (terawatt-hora)]]/D1450,"")-1</f>
        <v>-1.8355083238425953</v>
      </c>
    </row>
    <row r="1452" spans="1:6" hidden="1" x14ac:dyDescent="0.25">
      <c r="A1452" t="s">
        <v>4368</v>
      </c>
      <c r="B1452" t="s">
        <v>4369</v>
      </c>
      <c r="C1452">
        <v>1995</v>
      </c>
      <c r="D1452" s="1">
        <v>1.879752614912E+16</v>
      </c>
      <c r="E1452">
        <f>IFERROR(Cambio_Anual_Consumo_Combustibles[[#This Row],[Consumo Combustibles Fosiles (terawatt-hora)]]-D1451,"")</f>
        <v>1.577787178895402E+16</v>
      </c>
      <c r="F1452">
        <f>IFERROR(Cambio_Anual_Consumo_Combustibles[[#This Row],[Consumo Combustibles Fosiles (terawatt-hora)]]/D1451,"")-1</f>
        <v>5.2250588666998183</v>
      </c>
    </row>
    <row r="1453" spans="1:6" hidden="1" x14ac:dyDescent="0.25">
      <c r="A1453" t="s">
        <v>4368</v>
      </c>
      <c r="B1453" t="s">
        <v>4369</v>
      </c>
      <c r="C1453">
        <v>1996</v>
      </c>
      <c r="D1453" s="1">
        <v>4.64710371767998E+16</v>
      </c>
      <c r="E1453">
        <f>IFERROR(Cambio_Anual_Consumo_Combustibles[[#This Row],[Consumo Combustibles Fosiles (terawatt-hora)]]-D1452,"")</f>
        <v>2.76735110276798E+16</v>
      </c>
      <c r="F1453">
        <f>IFERROR(Cambio_Anual_Consumo_Combustibles[[#This Row],[Consumo Combustibles Fosiles (terawatt-hora)]]/D1452,"")-1</f>
        <v>1.4721889895588909</v>
      </c>
    </row>
    <row r="1454" spans="1:6" hidden="1" x14ac:dyDescent="0.25">
      <c r="A1454" t="s">
        <v>4368</v>
      </c>
      <c r="B1454" t="s">
        <v>4369</v>
      </c>
      <c r="C1454">
        <v>1997</v>
      </c>
      <c r="D1454" s="1">
        <v>-7570631889833970</v>
      </c>
      <c r="E1454">
        <f>IFERROR(Cambio_Anual_Consumo_Combustibles[[#This Row],[Consumo Combustibles Fosiles (terawatt-hora)]]-D1453,"")</f>
        <v>-5.4041669066633768E+16</v>
      </c>
      <c r="F1454">
        <f>IFERROR(Cambio_Anual_Consumo_Combustibles[[#This Row],[Consumo Combustibles Fosiles (terawatt-hora)]]/D1453,"")-1</f>
        <v>-1.1629107579637481</v>
      </c>
    </row>
    <row r="1455" spans="1:6" hidden="1" x14ac:dyDescent="0.25">
      <c r="A1455" t="s">
        <v>4368</v>
      </c>
      <c r="B1455" t="s">
        <v>4369</v>
      </c>
      <c r="C1455">
        <v>1998</v>
      </c>
      <c r="D1455" s="1">
        <v>3.33118433161195E+16</v>
      </c>
      <c r="E1455">
        <f>IFERROR(Cambio_Anual_Consumo_Combustibles[[#This Row],[Consumo Combustibles Fosiles (terawatt-hora)]]-D1454,"")</f>
        <v>4.0882475205953472E+16</v>
      </c>
      <c r="F1455">
        <f>IFERROR(Cambio_Anual_Consumo_Combustibles[[#This Row],[Consumo Combustibles Fosiles (terawatt-hora)]]/D1454,"")-1</f>
        <v>-5.4001404111130356</v>
      </c>
    </row>
    <row r="1456" spans="1:6" hidden="1" x14ac:dyDescent="0.25">
      <c r="A1456" t="s">
        <v>4368</v>
      </c>
      <c r="B1456" t="s">
        <v>4369</v>
      </c>
      <c r="C1456">
        <v>1999</v>
      </c>
      <c r="D1456" t="s">
        <v>4370</v>
      </c>
      <c r="E1456" t="str">
        <f>IFERROR(Cambio_Anual_Consumo_Combustibles[[#This Row],[Consumo Combustibles Fosiles (terawatt-hora)]]-D1455,"")</f>
        <v/>
      </c>
      <c r="F1456" t="e">
        <f>IFERROR(Cambio_Anual_Consumo_Combustibles[[#This Row],[Consumo Combustibles Fosiles (terawatt-hora)]]/D1455,"")-1</f>
        <v>#VALUE!</v>
      </c>
    </row>
    <row r="1457" spans="1:6" hidden="1" x14ac:dyDescent="0.25">
      <c r="A1457" t="s">
        <v>4368</v>
      </c>
      <c r="B1457" t="s">
        <v>4369</v>
      </c>
      <c r="C1457">
        <v>2000</v>
      </c>
      <c r="D1457" s="1">
        <v>-951300733262201</v>
      </c>
      <c r="E1457" t="str">
        <f>IFERROR(Cambio_Anual_Consumo_Combustibles[[#This Row],[Consumo Combustibles Fosiles (terawatt-hora)]]-D1456,"")</f>
        <v/>
      </c>
      <c r="F1457" t="e">
        <f>IFERROR(Cambio_Anual_Consumo_Combustibles[[#This Row],[Consumo Combustibles Fosiles (terawatt-hora)]]/D1456,"")-1</f>
        <v>#VALUE!</v>
      </c>
    </row>
    <row r="1458" spans="1:6" hidden="1" x14ac:dyDescent="0.25">
      <c r="A1458" t="s">
        <v>4368</v>
      </c>
      <c r="B1458" t="s">
        <v>4369</v>
      </c>
      <c r="C1458">
        <v>2001</v>
      </c>
      <c r="D1458" s="1">
        <v>8398942274703980</v>
      </c>
      <c r="E1458">
        <f>IFERROR(Cambio_Anual_Consumo_Combustibles[[#This Row],[Consumo Combustibles Fosiles (terawatt-hora)]]-D1457,"")</f>
        <v>9350243007966180</v>
      </c>
      <c r="F1458">
        <f>IFERROR(Cambio_Anual_Consumo_Combustibles[[#This Row],[Consumo Combustibles Fosiles (terawatt-hora)]]/D1457,"")-1</f>
        <v>-9.8289033961976706</v>
      </c>
    </row>
    <row r="1459" spans="1:6" hidden="1" x14ac:dyDescent="0.25">
      <c r="A1459" t="s">
        <v>4368</v>
      </c>
      <c r="B1459" t="s">
        <v>4369</v>
      </c>
      <c r="C1459">
        <v>2002</v>
      </c>
      <c r="D1459" s="1">
        <v>-334802517841797</v>
      </c>
      <c r="E1459">
        <f>IFERROR(Cambio_Anual_Consumo_Combustibles[[#This Row],[Consumo Combustibles Fosiles (terawatt-hora)]]-D1458,"")</f>
        <v>-8733744792545777</v>
      </c>
      <c r="F1459">
        <f>IFERROR(Cambio_Anual_Consumo_Combustibles[[#This Row],[Consumo Combustibles Fosiles (terawatt-hora)]]/D1458,"")-1</f>
        <v>-1.0398624620686059</v>
      </c>
    </row>
    <row r="1460" spans="1:6" hidden="1" x14ac:dyDescent="0.25">
      <c r="A1460" t="s">
        <v>4368</v>
      </c>
      <c r="B1460" t="s">
        <v>4369</v>
      </c>
      <c r="C1460">
        <v>2003</v>
      </c>
      <c r="D1460" s="1">
        <v>9899913197701940</v>
      </c>
      <c r="E1460">
        <f>IFERROR(Cambio_Anual_Consumo_Combustibles[[#This Row],[Consumo Combustibles Fosiles (terawatt-hora)]]-D1459,"")</f>
        <v>1.0234715715543736E+16</v>
      </c>
      <c r="F1460">
        <f>IFERROR(Cambio_Anual_Consumo_Combustibles[[#This Row],[Consumo Combustibles Fosiles (terawatt-hora)]]/D1459,"")-1</f>
        <v>-30.569410832148847</v>
      </c>
    </row>
    <row r="1461" spans="1:6" hidden="1" x14ac:dyDescent="0.25">
      <c r="A1461" t="s">
        <v>4368</v>
      </c>
      <c r="B1461" t="s">
        <v>4369</v>
      </c>
      <c r="C1461">
        <v>2004</v>
      </c>
      <c r="D1461" s="1">
        <v>-1.83078229795796E+16</v>
      </c>
      <c r="E1461">
        <f>IFERROR(Cambio_Anual_Consumo_Combustibles[[#This Row],[Consumo Combustibles Fosiles (terawatt-hora)]]-D1460,"")</f>
        <v>-2.820773617728154E+16</v>
      </c>
      <c r="F1461">
        <f>IFERROR(Cambio_Anual_Consumo_Combustibles[[#This Row],[Consumo Combustibles Fosiles (terawatt-hora)]]/D1460,"")-1</f>
        <v>-2.8492912628596967</v>
      </c>
    </row>
    <row r="1462" spans="1:6" hidden="1" x14ac:dyDescent="0.25">
      <c r="A1462" t="s">
        <v>4368</v>
      </c>
      <c r="B1462" t="s">
        <v>4369</v>
      </c>
      <c r="C1462">
        <v>2005</v>
      </c>
      <c r="D1462" s="1">
        <v>1.215154305456E+16</v>
      </c>
      <c r="E1462">
        <f>IFERROR(Cambio_Anual_Consumo_Combustibles[[#This Row],[Consumo Combustibles Fosiles (terawatt-hora)]]-D1461,"")</f>
        <v>3.04593660341396E+16</v>
      </c>
      <c r="F1462">
        <f>IFERROR(Cambio_Anual_Consumo_Combustibles[[#This Row],[Consumo Combustibles Fosiles (terawatt-hora)]]/D1461,"")-1</f>
        <v>-1.6637350092424279</v>
      </c>
    </row>
    <row r="1463" spans="1:6" hidden="1" x14ac:dyDescent="0.25">
      <c r="A1463" t="s">
        <v>4368</v>
      </c>
      <c r="B1463" t="s">
        <v>4369</v>
      </c>
      <c r="C1463">
        <v>2006</v>
      </c>
      <c r="D1463" s="1">
        <v>-2.38494551906603E+16</v>
      </c>
      <c r="E1463">
        <f>IFERROR(Cambio_Anual_Consumo_Combustibles[[#This Row],[Consumo Combustibles Fosiles (terawatt-hora)]]-D1462,"")</f>
        <v>-3.60009982452203E+16</v>
      </c>
      <c r="F1463">
        <f>IFERROR(Cambio_Anual_Consumo_Combustibles[[#This Row],[Consumo Combustibles Fosiles (terawatt-hora)]]/D1462,"")-1</f>
        <v>-2.9626688630058822</v>
      </c>
    </row>
    <row r="1464" spans="1:6" hidden="1" x14ac:dyDescent="0.25">
      <c r="A1464" t="s">
        <v>4368</v>
      </c>
      <c r="B1464" t="s">
        <v>4369</v>
      </c>
      <c r="C1464">
        <v>2007</v>
      </c>
      <c r="D1464" s="1">
        <v>-8485928177625990</v>
      </c>
      <c r="E1464">
        <f>IFERROR(Cambio_Anual_Consumo_Combustibles[[#This Row],[Consumo Combustibles Fosiles (terawatt-hora)]]-D1463,"")</f>
        <v>1.536352701303431E+16</v>
      </c>
      <c r="F1464">
        <f>IFERROR(Cambio_Anual_Consumo_Combustibles[[#This Row],[Consumo Combustibles Fosiles (terawatt-hora)]]/D1463,"")-1</f>
        <v>-0.64418775566205932</v>
      </c>
    </row>
    <row r="1465" spans="1:6" hidden="1" x14ac:dyDescent="0.25">
      <c r="A1465" t="s">
        <v>4368</v>
      </c>
      <c r="B1465" t="s">
        <v>4369</v>
      </c>
      <c r="C1465">
        <v>2008</v>
      </c>
      <c r="D1465" s="1">
        <v>-7371770064078020</v>
      </c>
      <c r="E1465">
        <f>IFERROR(Cambio_Anual_Consumo_Combustibles[[#This Row],[Consumo Combustibles Fosiles (terawatt-hora)]]-D1464,"")</f>
        <v>1114158113547970</v>
      </c>
      <c r="F1465">
        <f>IFERROR(Cambio_Anual_Consumo_Combustibles[[#This Row],[Consumo Combustibles Fosiles (terawatt-hora)]]/D1464,"")-1</f>
        <v>-0.13129478475737766</v>
      </c>
    </row>
    <row r="1466" spans="1:6" hidden="1" x14ac:dyDescent="0.25">
      <c r="A1466" t="s">
        <v>4368</v>
      </c>
      <c r="B1466" t="s">
        <v>4369</v>
      </c>
      <c r="C1466">
        <v>2009</v>
      </c>
      <c r="D1466" s="1">
        <v>-2715371755628990</v>
      </c>
      <c r="E1466">
        <f>IFERROR(Cambio_Anual_Consumo_Combustibles[[#This Row],[Consumo Combustibles Fosiles (terawatt-hora)]]-D1465,"")</f>
        <v>4656398308449030</v>
      </c>
      <c r="F1466">
        <f>IFERROR(Cambio_Anual_Consumo_Combustibles[[#This Row],[Consumo Combustibles Fosiles (terawatt-hora)]]/D1465,"")-1</f>
        <v>-0.63165267879681231</v>
      </c>
    </row>
    <row r="1467" spans="1:6" hidden="1" x14ac:dyDescent="0.25">
      <c r="A1467" t="s">
        <v>4368</v>
      </c>
      <c r="B1467" t="s">
        <v>4369</v>
      </c>
      <c r="C1467">
        <v>2010</v>
      </c>
      <c r="D1467" s="1">
        <v>4618290083518040</v>
      </c>
      <c r="E1467">
        <f>IFERROR(Cambio_Anual_Consumo_Combustibles[[#This Row],[Consumo Combustibles Fosiles (terawatt-hora)]]-D1466,"")</f>
        <v>7333661839147030</v>
      </c>
      <c r="F1467">
        <f>IFERROR(Cambio_Anual_Consumo_Combustibles[[#This Row],[Consumo Combustibles Fosiles (terawatt-hora)]]/D1466,"")-1</f>
        <v>-2.7007947710821854</v>
      </c>
    </row>
    <row r="1468" spans="1:6" hidden="1" x14ac:dyDescent="0.25">
      <c r="A1468" t="s">
        <v>4368</v>
      </c>
      <c r="B1468" t="s">
        <v>4369</v>
      </c>
      <c r="C1468">
        <v>2011</v>
      </c>
      <c r="D1468" t="s">
        <v>4371</v>
      </c>
      <c r="E1468" t="str">
        <f>IFERROR(Cambio_Anual_Consumo_Combustibles[[#This Row],[Consumo Combustibles Fosiles (terawatt-hora)]]-D1467,"")</f>
        <v/>
      </c>
      <c r="F1468" t="e">
        <f>IFERROR(Cambio_Anual_Consumo_Combustibles[[#This Row],[Consumo Combustibles Fosiles (terawatt-hora)]]/D1467,"")-1</f>
        <v>#VALUE!</v>
      </c>
    </row>
    <row r="1469" spans="1:6" hidden="1" x14ac:dyDescent="0.25">
      <c r="A1469" t="s">
        <v>4368</v>
      </c>
      <c r="B1469" t="s">
        <v>4369</v>
      </c>
      <c r="C1469">
        <v>2012</v>
      </c>
      <c r="D1469" s="1">
        <v>-1.9428127209156E+16</v>
      </c>
      <c r="E1469" t="str">
        <f>IFERROR(Cambio_Anual_Consumo_Combustibles[[#This Row],[Consumo Combustibles Fosiles (terawatt-hora)]]-D1468,"")</f>
        <v/>
      </c>
      <c r="F1469" t="e">
        <f>IFERROR(Cambio_Anual_Consumo_Combustibles[[#This Row],[Consumo Combustibles Fosiles (terawatt-hora)]]/D1468,"")-1</f>
        <v>#VALUE!</v>
      </c>
    </row>
    <row r="1470" spans="1:6" hidden="1" x14ac:dyDescent="0.25">
      <c r="A1470" t="s">
        <v>4368</v>
      </c>
      <c r="B1470" t="s">
        <v>4369</v>
      </c>
      <c r="C1470">
        <v>2013</v>
      </c>
      <c r="D1470" s="1">
        <v>-1.1386096331092E+16</v>
      </c>
      <c r="E1470">
        <f>IFERROR(Cambio_Anual_Consumo_Combustibles[[#This Row],[Consumo Combustibles Fosiles (terawatt-hora)]]-D1469,"")</f>
        <v>8042030878064000</v>
      </c>
      <c r="F1470">
        <f>IFERROR(Cambio_Anual_Consumo_Combustibles[[#This Row],[Consumo Combustibles Fosiles (terawatt-hora)]]/D1469,"")-1</f>
        <v>-0.41393752426502484</v>
      </c>
    </row>
    <row r="1471" spans="1:6" hidden="1" x14ac:dyDescent="0.25">
      <c r="A1471" t="s">
        <v>4368</v>
      </c>
      <c r="B1471" t="s">
        <v>4369</v>
      </c>
      <c r="C1471">
        <v>2014</v>
      </c>
      <c r="D1471" s="1">
        <v>-1.34244412950999E+16</v>
      </c>
      <c r="E1471">
        <f>IFERROR(Cambio_Anual_Consumo_Combustibles[[#This Row],[Consumo Combustibles Fosiles (terawatt-hora)]]-D1470,"")</f>
        <v>-2038344964007900</v>
      </c>
      <c r="F1471">
        <f>IFERROR(Cambio_Anual_Consumo_Combustibles[[#This Row],[Consumo Combustibles Fosiles (terawatt-hora)]]/D1470,"")-1</f>
        <v>0.17902052685447556</v>
      </c>
    </row>
    <row r="1472" spans="1:6" hidden="1" x14ac:dyDescent="0.25">
      <c r="A1472" t="s">
        <v>4368</v>
      </c>
      <c r="B1472" t="s">
        <v>4369</v>
      </c>
      <c r="C1472">
        <v>2015</v>
      </c>
      <c r="D1472" s="1">
        <v>1.1949615948574E+16</v>
      </c>
      <c r="E1472">
        <f>IFERROR(Cambio_Anual_Consumo_Combustibles[[#This Row],[Consumo Combustibles Fosiles (terawatt-hora)]]-D1471,"")</f>
        <v>2.53740572436739E+16</v>
      </c>
      <c r="F1472">
        <f>IFERROR(Cambio_Anual_Consumo_Combustibles[[#This Row],[Consumo Combustibles Fosiles (terawatt-hora)]]/D1471,"")-1</f>
        <v>-1.8901387913205572</v>
      </c>
    </row>
    <row r="1473" spans="1:6" hidden="1" x14ac:dyDescent="0.25">
      <c r="A1473" t="s">
        <v>4368</v>
      </c>
      <c r="B1473" t="s">
        <v>4369</v>
      </c>
      <c r="C1473">
        <v>2016</v>
      </c>
      <c r="D1473" s="1">
        <v>3.7763646877559696E+16</v>
      </c>
      <c r="E1473">
        <f>IFERROR(Cambio_Anual_Consumo_Combustibles[[#This Row],[Consumo Combustibles Fosiles (terawatt-hora)]]-D1472,"")</f>
        <v>2.5814030928985696E+16</v>
      </c>
      <c r="F1473">
        <f>IFERROR(Cambio_Anual_Consumo_Combustibles[[#This Row],[Consumo Combustibles Fosiles (terawatt-hora)]]/D1472,"")-1</f>
        <v>2.1602393784099978</v>
      </c>
    </row>
    <row r="1474" spans="1:6" hidden="1" x14ac:dyDescent="0.25">
      <c r="A1474" t="s">
        <v>4368</v>
      </c>
      <c r="B1474" t="s">
        <v>4369</v>
      </c>
      <c r="C1474">
        <v>2017</v>
      </c>
      <c r="D1474" s="1">
        <v>1.25916122955039E+16</v>
      </c>
      <c r="E1474">
        <f>IFERROR(Cambio_Anual_Consumo_Combustibles[[#This Row],[Consumo Combustibles Fosiles (terawatt-hora)]]-D1473,"")</f>
        <v>-2.5172034582055796E+16</v>
      </c>
      <c r="F1474">
        <f>IFERROR(Cambio_Anual_Consumo_Combustibles[[#This Row],[Consumo Combustibles Fosiles (terawatt-hora)]]/D1473,"")-1</f>
        <v>-0.66656789434745467</v>
      </c>
    </row>
    <row r="1475" spans="1:6" hidden="1" x14ac:dyDescent="0.25">
      <c r="A1475" t="s">
        <v>4368</v>
      </c>
      <c r="B1475" t="s">
        <v>4369</v>
      </c>
      <c r="C1475">
        <v>2018</v>
      </c>
      <c r="D1475" s="1">
        <v>2069684989080030</v>
      </c>
      <c r="E1475">
        <f>IFERROR(Cambio_Anual_Consumo_Combustibles[[#This Row],[Consumo Combustibles Fosiles (terawatt-hora)]]-D1474,"")</f>
        <v>-1.052192730642387E+16</v>
      </c>
      <c r="F1475">
        <f>IFERROR(Cambio_Anual_Consumo_Combustibles[[#This Row],[Consumo Combustibles Fosiles (terawatt-hora)]]/D1474,"")-1</f>
        <v>-0.83562986689011587</v>
      </c>
    </row>
    <row r="1476" spans="1:6" hidden="1" x14ac:dyDescent="0.25">
      <c r="A1476" t="s">
        <v>4368</v>
      </c>
      <c r="B1476" t="s">
        <v>4369</v>
      </c>
      <c r="C1476">
        <v>2019</v>
      </c>
      <c r="D1476" t="s">
        <v>4372</v>
      </c>
      <c r="E1476" t="str">
        <f>IFERROR(Cambio_Anual_Consumo_Combustibles[[#This Row],[Consumo Combustibles Fosiles (terawatt-hora)]]-D1475,"")</f>
        <v/>
      </c>
      <c r="F1476" t="e">
        <f>IFERROR(Cambio_Anual_Consumo_Combustibles[[#This Row],[Consumo Combustibles Fosiles (terawatt-hora)]]/D1475,"")-1</f>
        <v>#VALUE!</v>
      </c>
    </row>
    <row r="1477" spans="1:6" hidden="1" x14ac:dyDescent="0.25">
      <c r="A1477" t="s">
        <v>4373</v>
      </c>
      <c r="B1477" t="s">
        <v>4374</v>
      </c>
      <c r="C1477">
        <v>1966</v>
      </c>
      <c r="D1477" t="s">
        <v>4375</v>
      </c>
      <c r="E1477" t="str">
        <f>IFERROR(Cambio_Anual_Consumo_Combustibles[[#This Row],[Consumo Combustibles Fosiles (terawatt-hora)]]-D1476,"")</f>
        <v/>
      </c>
      <c r="F1477" t="e">
        <f>IFERROR(Cambio_Anual_Consumo_Combustibles[[#This Row],[Consumo Combustibles Fosiles (terawatt-hora)]]/D1476,"")-1</f>
        <v>#VALUE!</v>
      </c>
    </row>
    <row r="1478" spans="1:6" hidden="1" x14ac:dyDescent="0.25">
      <c r="A1478" t="s">
        <v>4373</v>
      </c>
      <c r="B1478" t="s">
        <v>4374</v>
      </c>
      <c r="C1478">
        <v>1967</v>
      </c>
      <c r="D1478" t="s">
        <v>4376</v>
      </c>
      <c r="E1478" t="str">
        <f>IFERROR(Cambio_Anual_Consumo_Combustibles[[#This Row],[Consumo Combustibles Fosiles (terawatt-hora)]]-D1477,"")</f>
        <v/>
      </c>
      <c r="F1478" t="e">
        <f>IFERROR(Cambio_Anual_Consumo_Combustibles[[#This Row],[Consumo Combustibles Fosiles (terawatt-hora)]]/D1477,"")-1</f>
        <v>#VALUE!</v>
      </c>
    </row>
    <row r="1479" spans="1:6" hidden="1" x14ac:dyDescent="0.25">
      <c r="A1479" t="s">
        <v>4373</v>
      </c>
      <c r="B1479" t="s">
        <v>4374</v>
      </c>
      <c r="C1479">
        <v>1968</v>
      </c>
      <c r="D1479" t="s">
        <v>4377</v>
      </c>
      <c r="E1479" t="str">
        <f>IFERROR(Cambio_Anual_Consumo_Combustibles[[#This Row],[Consumo Combustibles Fosiles (terawatt-hora)]]-D1478,"")</f>
        <v/>
      </c>
      <c r="F1479" t="e">
        <f>IFERROR(Cambio_Anual_Consumo_Combustibles[[#This Row],[Consumo Combustibles Fosiles (terawatt-hora)]]/D1478,"")-1</f>
        <v>#VALUE!</v>
      </c>
    </row>
    <row r="1480" spans="1:6" hidden="1" x14ac:dyDescent="0.25">
      <c r="A1480" t="s">
        <v>4373</v>
      </c>
      <c r="B1480" t="s">
        <v>4374</v>
      </c>
      <c r="C1480">
        <v>1969</v>
      </c>
      <c r="D1480" t="s">
        <v>4378</v>
      </c>
      <c r="E1480" t="str">
        <f>IFERROR(Cambio_Anual_Consumo_Combustibles[[#This Row],[Consumo Combustibles Fosiles (terawatt-hora)]]-D1479,"")</f>
        <v/>
      </c>
      <c r="F1480" t="e">
        <f>IFERROR(Cambio_Anual_Consumo_Combustibles[[#This Row],[Consumo Combustibles Fosiles (terawatt-hora)]]/D1479,"")-1</f>
        <v>#VALUE!</v>
      </c>
    </row>
    <row r="1481" spans="1:6" hidden="1" x14ac:dyDescent="0.25">
      <c r="A1481" t="s">
        <v>4373</v>
      </c>
      <c r="B1481" t="s">
        <v>4374</v>
      </c>
      <c r="C1481">
        <v>1970</v>
      </c>
      <c r="D1481" t="s">
        <v>4379</v>
      </c>
      <c r="E1481" t="str">
        <f>IFERROR(Cambio_Anual_Consumo_Combustibles[[#This Row],[Consumo Combustibles Fosiles (terawatt-hora)]]-D1480,"")</f>
        <v/>
      </c>
      <c r="F1481" t="e">
        <f>IFERROR(Cambio_Anual_Consumo_Combustibles[[#This Row],[Consumo Combustibles Fosiles (terawatt-hora)]]/D1480,"")-1</f>
        <v>#VALUE!</v>
      </c>
    </row>
    <row r="1482" spans="1:6" hidden="1" x14ac:dyDescent="0.25">
      <c r="A1482" t="s">
        <v>4373</v>
      </c>
      <c r="B1482" t="s">
        <v>4374</v>
      </c>
      <c r="C1482">
        <v>1971</v>
      </c>
      <c r="D1482" t="s">
        <v>4380</v>
      </c>
      <c r="E1482" t="str">
        <f>IFERROR(Cambio_Anual_Consumo_Combustibles[[#This Row],[Consumo Combustibles Fosiles (terawatt-hora)]]-D1481,"")</f>
        <v/>
      </c>
      <c r="F1482" t="e">
        <f>IFERROR(Cambio_Anual_Consumo_Combustibles[[#This Row],[Consumo Combustibles Fosiles (terawatt-hora)]]/D1481,"")-1</f>
        <v>#VALUE!</v>
      </c>
    </row>
    <row r="1483" spans="1:6" hidden="1" x14ac:dyDescent="0.25">
      <c r="A1483" t="s">
        <v>4373</v>
      </c>
      <c r="B1483" t="s">
        <v>4374</v>
      </c>
      <c r="C1483">
        <v>1972</v>
      </c>
      <c r="D1483" t="s">
        <v>4381</v>
      </c>
      <c r="E1483" t="str">
        <f>IFERROR(Cambio_Anual_Consumo_Combustibles[[#This Row],[Consumo Combustibles Fosiles (terawatt-hora)]]-D1482,"")</f>
        <v/>
      </c>
      <c r="F1483" t="e">
        <f>IFERROR(Cambio_Anual_Consumo_Combustibles[[#This Row],[Consumo Combustibles Fosiles (terawatt-hora)]]/D1482,"")-1</f>
        <v>#VALUE!</v>
      </c>
    </row>
    <row r="1484" spans="1:6" hidden="1" x14ac:dyDescent="0.25">
      <c r="A1484" t="s">
        <v>4373</v>
      </c>
      <c r="B1484" t="s">
        <v>4374</v>
      </c>
      <c r="C1484">
        <v>1973</v>
      </c>
      <c r="D1484" s="1">
        <v>1079866752781590</v>
      </c>
      <c r="E1484" t="str">
        <f>IFERROR(Cambio_Anual_Consumo_Combustibles[[#This Row],[Consumo Combustibles Fosiles (terawatt-hora)]]-D1483,"")</f>
        <v/>
      </c>
      <c r="F1484" t="e">
        <f>IFERROR(Cambio_Anual_Consumo_Combustibles[[#This Row],[Consumo Combustibles Fosiles (terawatt-hora)]]/D1483,"")-1</f>
        <v>#VALUE!</v>
      </c>
    </row>
    <row r="1485" spans="1:6" hidden="1" x14ac:dyDescent="0.25">
      <c r="A1485" t="s">
        <v>4373</v>
      </c>
      <c r="B1485" t="s">
        <v>4374</v>
      </c>
      <c r="C1485">
        <v>1974</v>
      </c>
      <c r="D1485" t="s">
        <v>4382</v>
      </c>
      <c r="E1485" t="str">
        <f>IFERROR(Cambio_Anual_Consumo_Combustibles[[#This Row],[Consumo Combustibles Fosiles (terawatt-hora)]]-D1484,"")</f>
        <v/>
      </c>
      <c r="F1485" t="e">
        <f>IFERROR(Cambio_Anual_Consumo_Combustibles[[#This Row],[Consumo Combustibles Fosiles (terawatt-hora)]]/D1484,"")-1</f>
        <v>#VALUE!</v>
      </c>
    </row>
    <row r="1486" spans="1:6" hidden="1" x14ac:dyDescent="0.25">
      <c r="A1486" t="s">
        <v>4373</v>
      </c>
      <c r="B1486" t="s">
        <v>4374</v>
      </c>
      <c r="C1486">
        <v>1975</v>
      </c>
      <c r="D1486" t="s">
        <v>4383</v>
      </c>
      <c r="E1486" t="str">
        <f>IFERROR(Cambio_Anual_Consumo_Combustibles[[#This Row],[Consumo Combustibles Fosiles (terawatt-hora)]]-D1485,"")</f>
        <v/>
      </c>
      <c r="F1486" t="e">
        <f>IFERROR(Cambio_Anual_Consumo_Combustibles[[#This Row],[Consumo Combustibles Fosiles (terawatt-hora)]]/D1485,"")-1</f>
        <v>#VALUE!</v>
      </c>
    </row>
    <row r="1487" spans="1:6" hidden="1" x14ac:dyDescent="0.25">
      <c r="A1487" t="s">
        <v>4373</v>
      </c>
      <c r="B1487" t="s">
        <v>4374</v>
      </c>
      <c r="C1487">
        <v>1976</v>
      </c>
      <c r="D1487" t="s">
        <v>4384</v>
      </c>
      <c r="E1487" t="str">
        <f>IFERROR(Cambio_Anual_Consumo_Combustibles[[#This Row],[Consumo Combustibles Fosiles (terawatt-hora)]]-D1486,"")</f>
        <v/>
      </c>
      <c r="F1487" t="e">
        <f>IFERROR(Cambio_Anual_Consumo_Combustibles[[#This Row],[Consumo Combustibles Fosiles (terawatt-hora)]]/D1486,"")-1</f>
        <v>#VALUE!</v>
      </c>
    </row>
    <row r="1488" spans="1:6" hidden="1" x14ac:dyDescent="0.25">
      <c r="A1488" t="s">
        <v>4373</v>
      </c>
      <c r="B1488" t="s">
        <v>4374</v>
      </c>
      <c r="C1488">
        <v>1977</v>
      </c>
      <c r="D1488" t="s">
        <v>4385</v>
      </c>
      <c r="E1488" t="str">
        <f>IFERROR(Cambio_Anual_Consumo_Combustibles[[#This Row],[Consumo Combustibles Fosiles (terawatt-hora)]]-D1487,"")</f>
        <v/>
      </c>
      <c r="F1488" t="e">
        <f>IFERROR(Cambio_Anual_Consumo_Combustibles[[#This Row],[Consumo Combustibles Fosiles (terawatt-hora)]]/D1487,"")-1</f>
        <v>#VALUE!</v>
      </c>
    </row>
    <row r="1489" spans="1:6" hidden="1" x14ac:dyDescent="0.25">
      <c r="A1489" t="s">
        <v>4373</v>
      </c>
      <c r="B1489" t="s">
        <v>4374</v>
      </c>
      <c r="C1489">
        <v>1978</v>
      </c>
      <c r="D1489" t="s">
        <v>4386</v>
      </c>
      <c r="E1489" t="str">
        <f>IFERROR(Cambio_Anual_Consumo_Combustibles[[#This Row],[Consumo Combustibles Fosiles (terawatt-hora)]]-D1488,"")</f>
        <v/>
      </c>
      <c r="F1489" t="e">
        <f>IFERROR(Cambio_Anual_Consumo_Combustibles[[#This Row],[Consumo Combustibles Fosiles (terawatt-hora)]]/D1488,"")-1</f>
        <v>#VALUE!</v>
      </c>
    </row>
    <row r="1490" spans="1:6" hidden="1" x14ac:dyDescent="0.25">
      <c r="A1490" t="s">
        <v>4373</v>
      </c>
      <c r="B1490" t="s">
        <v>4374</v>
      </c>
      <c r="C1490">
        <v>1979</v>
      </c>
      <c r="D1490" t="s">
        <v>4387</v>
      </c>
      <c r="E1490" t="str">
        <f>IFERROR(Cambio_Anual_Consumo_Combustibles[[#This Row],[Consumo Combustibles Fosiles (terawatt-hora)]]-D1489,"")</f>
        <v/>
      </c>
      <c r="F1490" t="e">
        <f>IFERROR(Cambio_Anual_Consumo_Combustibles[[#This Row],[Consumo Combustibles Fosiles (terawatt-hora)]]/D1489,"")-1</f>
        <v>#VALUE!</v>
      </c>
    </row>
    <row r="1491" spans="1:6" hidden="1" x14ac:dyDescent="0.25">
      <c r="A1491" t="s">
        <v>4373</v>
      </c>
      <c r="B1491" t="s">
        <v>4374</v>
      </c>
      <c r="C1491">
        <v>1980</v>
      </c>
      <c r="D1491" t="s">
        <v>4388</v>
      </c>
      <c r="E1491" t="str">
        <f>IFERROR(Cambio_Anual_Consumo_Combustibles[[#This Row],[Consumo Combustibles Fosiles (terawatt-hora)]]-D1490,"")</f>
        <v/>
      </c>
      <c r="F1491" t="e">
        <f>IFERROR(Cambio_Anual_Consumo_Combustibles[[#This Row],[Consumo Combustibles Fosiles (terawatt-hora)]]/D1490,"")-1</f>
        <v>#VALUE!</v>
      </c>
    </row>
    <row r="1492" spans="1:6" hidden="1" x14ac:dyDescent="0.25">
      <c r="A1492" t="s">
        <v>4373</v>
      </c>
      <c r="B1492" t="s">
        <v>4374</v>
      </c>
      <c r="C1492">
        <v>1981</v>
      </c>
      <c r="D1492" t="s">
        <v>4389</v>
      </c>
      <c r="E1492" t="str">
        <f>IFERROR(Cambio_Anual_Consumo_Combustibles[[#This Row],[Consumo Combustibles Fosiles (terawatt-hora)]]-D1491,"")</f>
        <v/>
      </c>
      <c r="F1492" t="e">
        <f>IFERROR(Cambio_Anual_Consumo_Combustibles[[#This Row],[Consumo Combustibles Fosiles (terawatt-hora)]]/D1491,"")-1</f>
        <v>#VALUE!</v>
      </c>
    </row>
    <row r="1493" spans="1:6" hidden="1" x14ac:dyDescent="0.25">
      <c r="A1493" t="s">
        <v>4373</v>
      </c>
      <c r="B1493" t="s">
        <v>4374</v>
      </c>
      <c r="C1493">
        <v>1982</v>
      </c>
      <c r="D1493" t="s">
        <v>4390</v>
      </c>
      <c r="E1493" t="str">
        <f>IFERROR(Cambio_Anual_Consumo_Combustibles[[#This Row],[Consumo Combustibles Fosiles (terawatt-hora)]]-D1492,"")</f>
        <v/>
      </c>
      <c r="F1493" t="e">
        <f>IFERROR(Cambio_Anual_Consumo_Combustibles[[#This Row],[Consumo Combustibles Fosiles (terawatt-hora)]]/D1492,"")-1</f>
        <v>#VALUE!</v>
      </c>
    </row>
    <row r="1494" spans="1:6" hidden="1" x14ac:dyDescent="0.25">
      <c r="A1494" t="s">
        <v>4373</v>
      </c>
      <c r="B1494" t="s">
        <v>4374</v>
      </c>
      <c r="C1494">
        <v>1983</v>
      </c>
      <c r="D1494" t="s">
        <v>4391</v>
      </c>
      <c r="E1494" t="str">
        <f>IFERROR(Cambio_Anual_Consumo_Combustibles[[#This Row],[Consumo Combustibles Fosiles (terawatt-hora)]]-D1493,"")</f>
        <v/>
      </c>
      <c r="F1494" t="e">
        <f>IFERROR(Cambio_Anual_Consumo_Combustibles[[#This Row],[Consumo Combustibles Fosiles (terawatt-hora)]]/D1493,"")-1</f>
        <v>#VALUE!</v>
      </c>
    </row>
    <row r="1495" spans="1:6" hidden="1" x14ac:dyDescent="0.25">
      <c r="A1495" t="s">
        <v>4373</v>
      </c>
      <c r="B1495" t="s">
        <v>4374</v>
      </c>
      <c r="C1495">
        <v>1984</v>
      </c>
      <c r="D1495" t="s">
        <v>4392</v>
      </c>
      <c r="E1495" t="str">
        <f>IFERROR(Cambio_Anual_Consumo_Combustibles[[#This Row],[Consumo Combustibles Fosiles (terawatt-hora)]]-D1494,"")</f>
        <v/>
      </c>
      <c r="F1495" t="e">
        <f>IFERROR(Cambio_Anual_Consumo_Combustibles[[#This Row],[Consumo Combustibles Fosiles (terawatt-hora)]]/D1494,"")-1</f>
        <v>#VALUE!</v>
      </c>
    </row>
    <row r="1496" spans="1:6" hidden="1" x14ac:dyDescent="0.25">
      <c r="A1496" t="s">
        <v>4373</v>
      </c>
      <c r="B1496" t="s">
        <v>4374</v>
      </c>
      <c r="C1496">
        <v>1985</v>
      </c>
      <c r="D1496" t="s">
        <v>4393</v>
      </c>
      <c r="E1496" t="str">
        <f>IFERROR(Cambio_Anual_Consumo_Combustibles[[#This Row],[Consumo Combustibles Fosiles (terawatt-hora)]]-D1495,"")</f>
        <v/>
      </c>
      <c r="F1496" t="e">
        <f>IFERROR(Cambio_Anual_Consumo_Combustibles[[#This Row],[Consumo Combustibles Fosiles (terawatt-hora)]]/D1495,"")-1</f>
        <v>#VALUE!</v>
      </c>
    </row>
    <row r="1497" spans="1:6" hidden="1" x14ac:dyDescent="0.25">
      <c r="A1497" t="s">
        <v>4373</v>
      </c>
      <c r="B1497" t="s">
        <v>4374</v>
      </c>
      <c r="C1497">
        <v>1986</v>
      </c>
      <c r="D1497" t="s">
        <v>4394</v>
      </c>
      <c r="E1497" t="str">
        <f>IFERROR(Cambio_Anual_Consumo_Combustibles[[#This Row],[Consumo Combustibles Fosiles (terawatt-hora)]]-D1496,"")</f>
        <v/>
      </c>
      <c r="F1497" t="e">
        <f>IFERROR(Cambio_Anual_Consumo_Combustibles[[#This Row],[Consumo Combustibles Fosiles (terawatt-hora)]]/D1496,"")-1</f>
        <v>#VALUE!</v>
      </c>
    </row>
    <row r="1498" spans="1:6" hidden="1" x14ac:dyDescent="0.25">
      <c r="A1498" t="s">
        <v>4373</v>
      </c>
      <c r="B1498" t="s">
        <v>4374</v>
      </c>
      <c r="C1498">
        <v>1987</v>
      </c>
      <c r="D1498" t="s">
        <v>4395</v>
      </c>
      <c r="E1498" t="str">
        <f>IFERROR(Cambio_Anual_Consumo_Combustibles[[#This Row],[Consumo Combustibles Fosiles (terawatt-hora)]]-D1497,"")</f>
        <v/>
      </c>
      <c r="F1498" t="e">
        <f>IFERROR(Cambio_Anual_Consumo_Combustibles[[#This Row],[Consumo Combustibles Fosiles (terawatt-hora)]]/D1497,"")-1</f>
        <v>#VALUE!</v>
      </c>
    </row>
    <row r="1499" spans="1:6" hidden="1" x14ac:dyDescent="0.25">
      <c r="A1499" t="s">
        <v>4373</v>
      </c>
      <c r="B1499" t="s">
        <v>4374</v>
      </c>
      <c r="C1499">
        <v>1988</v>
      </c>
      <c r="D1499" t="s">
        <v>4396</v>
      </c>
      <c r="E1499" t="str">
        <f>IFERROR(Cambio_Anual_Consumo_Combustibles[[#This Row],[Consumo Combustibles Fosiles (terawatt-hora)]]-D1498,"")</f>
        <v/>
      </c>
      <c r="F1499" t="e">
        <f>IFERROR(Cambio_Anual_Consumo_Combustibles[[#This Row],[Consumo Combustibles Fosiles (terawatt-hora)]]/D1498,"")-1</f>
        <v>#VALUE!</v>
      </c>
    </row>
    <row r="1500" spans="1:6" hidden="1" x14ac:dyDescent="0.25">
      <c r="A1500" t="s">
        <v>4373</v>
      </c>
      <c r="B1500" t="s">
        <v>4374</v>
      </c>
      <c r="C1500">
        <v>1989</v>
      </c>
      <c r="D1500" t="s">
        <v>4397</v>
      </c>
      <c r="E1500" t="str">
        <f>IFERROR(Cambio_Anual_Consumo_Combustibles[[#This Row],[Consumo Combustibles Fosiles (terawatt-hora)]]-D1499,"")</f>
        <v/>
      </c>
      <c r="F1500" t="e">
        <f>IFERROR(Cambio_Anual_Consumo_Combustibles[[#This Row],[Consumo Combustibles Fosiles (terawatt-hora)]]/D1499,"")-1</f>
        <v>#VALUE!</v>
      </c>
    </row>
    <row r="1501" spans="1:6" hidden="1" x14ac:dyDescent="0.25">
      <c r="A1501" t="s">
        <v>4373</v>
      </c>
      <c r="B1501" t="s">
        <v>4374</v>
      </c>
      <c r="C1501">
        <v>1990</v>
      </c>
      <c r="D1501" t="s">
        <v>4398</v>
      </c>
      <c r="E1501" t="str">
        <f>IFERROR(Cambio_Anual_Consumo_Combustibles[[#This Row],[Consumo Combustibles Fosiles (terawatt-hora)]]-D1500,"")</f>
        <v/>
      </c>
      <c r="F1501" t="e">
        <f>IFERROR(Cambio_Anual_Consumo_Combustibles[[#This Row],[Consumo Combustibles Fosiles (terawatt-hora)]]/D1500,"")-1</f>
        <v>#VALUE!</v>
      </c>
    </row>
    <row r="1502" spans="1:6" hidden="1" x14ac:dyDescent="0.25">
      <c r="A1502" t="s">
        <v>4373</v>
      </c>
      <c r="B1502" t="s">
        <v>4374</v>
      </c>
      <c r="C1502">
        <v>1991</v>
      </c>
      <c r="D1502" t="s">
        <v>4399</v>
      </c>
      <c r="E1502" t="str">
        <f>IFERROR(Cambio_Anual_Consumo_Combustibles[[#This Row],[Consumo Combustibles Fosiles (terawatt-hora)]]-D1501,"")</f>
        <v/>
      </c>
      <c r="F1502" t="e">
        <f>IFERROR(Cambio_Anual_Consumo_Combustibles[[#This Row],[Consumo Combustibles Fosiles (terawatt-hora)]]/D1501,"")-1</f>
        <v>#VALUE!</v>
      </c>
    </row>
    <row r="1503" spans="1:6" hidden="1" x14ac:dyDescent="0.25">
      <c r="A1503" t="s">
        <v>4373</v>
      </c>
      <c r="B1503" t="s">
        <v>4374</v>
      </c>
      <c r="C1503">
        <v>1992</v>
      </c>
      <c r="D1503" t="s">
        <v>4400</v>
      </c>
      <c r="E1503" t="str">
        <f>IFERROR(Cambio_Anual_Consumo_Combustibles[[#This Row],[Consumo Combustibles Fosiles (terawatt-hora)]]-D1502,"")</f>
        <v/>
      </c>
      <c r="F1503" t="e">
        <f>IFERROR(Cambio_Anual_Consumo_Combustibles[[#This Row],[Consumo Combustibles Fosiles (terawatt-hora)]]/D1502,"")-1</f>
        <v>#VALUE!</v>
      </c>
    </row>
    <row r="1504" spans="1:6" hidden="1" x14ac:dyDescent="0.25">
      <c r="A1504" t="s">
        <v>4373</v>
      </c>
      <c r="B1504" t="s">
        <v>4374</v>
      </c>
      <c r="C1504">
        <v>1993</v>
      </c>
      <c r="D1504" t="s">
        <v>4401</v>
      </c>
      <c r="E1504" t="str">
        <f>IFERROR(Cambio_Anual_Consumo_Combustibles[[#This Row],[Consumo Combustibles Fosiles (terawatt-hora)]]-D1503,"")</f>
        <v/>
      </c>
      <c r="F1504" t="e">
        <f>IFERROR(Cambio_Anual_Consumo_Combustibles[[#This Row],[Consumo Combustibles Fosiles (terawatt-hora)]]/D1503,"")-1</f>
        <v>#VALUE!</v>
      </c>
    </row>
    <row r="1505" spans="1:6" hidden="1" x14ac:dyDescent="0.25">
      <c r="A1505" t="s">
        <v>4373</v>
      </c>
      <c r="B1505" t="s">
        <v>4374</v>
      </c>
      <c r="C1505">
        <v>1994</v>
      </c>
      <c r="D1505" t="s">
        <v>4402</v>
      </c>
      <c r="E1505" t="str">
        <f>IFERROR(Cambio_Anual_Consumo_Combustibles[[#This Row],[Consumo Combustibles Fosiles (terawatt-hora)]]-D1504,"")</f>
        <v/>
      </c>
      <c r="F1505" t="e">
        <f>IFERROR(Cambio_Anual_Consumo_Combustibles[[#This Row],[Consumo Combustibles Fosiles (terawatt-hora)]]/D1504,"")-1</f>
        <v>#VALUE!</v>
      </c>
    </row>
    <row r="1506" spans="1:6" hidden="1" x14ac:dyDescent="0.25">
      <c r="A1506" t="s">
        <v>4373</v>
      </c>
      <c r="B1506" t="s">
        <v>4374</v>
      </c>
      <c r="C1506">
        <v>1995</v>
      </c>
      <c r="D1506" t="s">
        <v>4403</v>
      </c>
      <c r="E1506" t="str">
        <f>IFERROR(Cambio_Anual_Consumo_Combustibles[[#This Row],[Consumo Combustibles Fosiles (terawatt-hora)]]-D1505,"")</f>
        <v/>
      </c>
      <c r="F1506" t="e">
        <f>IFERROR(Cambio_Anual_Consumo_Combustibles[[#This Row],[Consumo Combustibles Fosiles (terawatt-hora)]]/D1505,"")-1</f>
        <v>#VALUE!</v>
      </c>
    </row>
    <row r="1507" spans="1:6" hidden="1" x14ac:dyDescent="0.25">
      <c r="A1507" t="s">
        <v>4373</v>
      </c>
      <c r="B1507" t="s">
        <v>4374</v>
      </c>
      <c r="C1507">
        <v>1996</v>
      </c>
      <c r="D1507" t="s">
        <v>4404</v>
      </c>
      <c r="E1507" t="str">
        <f>IFERROR(Cambio_Anual_Consumo_Combustibles[[#This Row],[Consumo Combustibles Fosiles (terawatt-hora)]]-D1506,"")</f>
        <v/>
      </c>
      <c r="F1507" t="e">
        <f>IFERROR(Cambio_Anual_Consumo_Combustibles[[#This Row],[Consumo Combustibles Fosiles (terawatt-hora)]]/D1506,"")-1</f>
        <v>#VALUE!</v>
      </c>
    </row>
    <row r="1508" spans="1:6" hidden="1" x14ac:dyDescent="0.25">
      <c r="A1508" t="s">
        <v>4373</v>
      </c>
      <c r="B1508" t="s">
        <v>4374</v>
      </c>
      <c r="C1508">
        <v>1997</v>
      </c>
      <c r="D1508" t="s">
        <v>4405</v>
      </c>
      <c r="E1508" t="str">
        <f>IFERROR(Cambio_Anual_Consumo_Combustibles[[#This Row],[Consumo Combustibles Fosiles (terawatt-hora)]]-D1507,"")</f>
        <v/>
      </c>
      <c r="F1508" t="e">
        <f>IFERROR(Cambio_Anual_Consumo_Combustibles[[#This Row],[Consumo Combustibles Fosiles (terawatt-hora)]]/D1507,"")-1</f>
        <v>#VALUE!</v>
      </c>
    </row>
    <row r="1509" spans="1:6" hidden="1" x14ac:dyDescent="0.25">
      <c r="A1509" t="s">
        <v>4373</v>
      </c>
      <c r="B1509" t="s">
        <v>4374</v>
      </c>
      <c r="C1509">
        <v>1998</v>
      </c>
      <c r="D1509" t="s">
        <v>4406</v>
      </c>
      <c r="E1509" t="str">
        <f>IFERROR(Cambio_Anual_Consumo_Combustibles[[#This Row],[Consumo Combustibles Fosiles (terawatt-hora)]]-D1508,"")</f>
        <v/>
      </c>
      <c r="F1509" t="e">
        <f>IFERROR(Cambio_Anual_Consumo_Combustibles[[#This Row],[Consumo Combustibles Fosiles (terawatt-hora)]]/D1508,"")-1</f>
        <v>#VALUE!</v>
      </c>
    </row>
    <row r="1510" spans="1:6" hidden="1" x14ac:dyDescent="0.25">
      <c r="A1510" t="s">
        <v>4373</v>
      </c>
      <c r="B1510" t="s">
        <v>4374</v>
      </c>
      <c r="C1510">
        <v>1999</v>
      </c>
      <c r="D1510" t="s">
        <v>4407</v>
      </c>
      <c r="E1510" t="str">
        <f>IFERROR(Cambio_Anual_Consumo_Combustibles[[#This Row],[Consumo Combustibles Fosiles (terawatt-hora)]]-D1509,"")</f>
        <v/>
      </c>
      <c r="F1510" t="e">
        <f>IFERROR(Cambio_Anual_Consumo_Combustibles[[#This Row],[Consumo Combustibles Fosiles (terawatt-hora)]]/D1509,"")-1</f>
        <v>#VALUE!</v>
      </c>
    </row>
    <row r="1511" spans="1:6" hidden="1" x14ac:dyDescent="0.25">
      <c r="A1511" t="s">
        <v>4373</v>
      </c>
      <c r="B1511" t="s">
        <v>4374</v>
      </c>
      <c r="C1511">
        <v>2000</v>
      </c>
      <c r="D1511" t="s">
        <v>4408</v>
      </c>
      <c r="E1511" t="str">
        <f>IFERROR(Cambio_Anual_Consumo_Combustibles[[#This Row],[Consumo Combustibles Fosiles (terawatt-hora)]]-D1510,"")</f>
        <v/>
      </c>
      <c r="F1511" t="e">
        <f>IFERROR(Cambio_Anual_Consumo_Combustibles[[#This Row],[Consumo Combustibles Fosiles (terawatt-hora)]]/D1510,"")-1</f>
        <v>#VALUE!</v>
      </c>
    </row>
    <row r="1512" spans="1:6" hidden="1" x14ac:dyDescent="0.25">
      <c r="A1512" t="s">
        <v>4373</v>
      </c>
      <c r="B1512" t="s">
        <v>4374</v>
      </c>
      <c r="C1512">
        <v>2001</v>
      </c>
      <c r="D1512" t="s">
        <v>4409</v>
      </c>
      <c r="E1512" t="str">
        <f>IFERROR(Cambio_Anual_Consumo_Combustibles[[#This Row],[Consumo Combustibles Fosiles (terawatt-hora)]]-D1511,"")</f>
        <v/>
      </c>
      <c r="F1512" t="e">
        <f>IFERROR(Cambio_Anual_Consumo_Combustibles[[#This Row],[Consumo Combustibles Fosiles (terawatt-hora)]]/D1511,"")-1</f>
        <v>#VALUE!</v>
      </c>
    </row>
    <row r="1513" spans="1:6" hidden="1" x14ac:dyDescent="0.25">
      <c r="A1513" t="s">
        <v>4373</v>
      </c>
      <c r="B1513" t="s">
        <v>4374</v>
      </c>
      <c r="C1513">
        <v>2002</v>
      </c>
      <c r="D1513" t="s">
        <v>4410</v>
      </c>
      <c r="E1513" t="str">
        <f>IFERROR(Cambio_Anual_Consumo_Combustibles[[#This Row],[Consumo Combustibles Fosiles (terawatt-hora)]]-D1512,"")</f>
        <v/>
      </c>
      <c r="F1513" t="e">
        <f>IFERROR(Cambio_Anual_Consumo_Combustibles[[#This Row],[Consumo Combustibles Fosiles (terawatt-hora)]]/D1512,"")-1</f>
        <v>#VALUE!</v>
      </c>
    </row>
    <row r="1514" spans="1:6" hidden="1" x14ac:dyDescent="0.25">
      <c r="A1514" t="s">
        <v>4373</v>
      </c>
      <c r="B1514" t="s">
        <v>4374</v>
      </c>
      <c r="C1514">
        <v>2003</v>
      </c>
      <c r="D1514" t="s">
        <v>4411</v>
      </c>
      <c r="E1514" t="str">
        <f>IFERROR(Cambio_Anual_Consumo_Combustibles[[#This Row],[Consumo Combustibles Fosiles (terawatt-hora)]]-D1513,"")</f>
        <v/>
      </c>
      <c r="F1514" t="e">
        <f>IFERROR(Cambio_Anual_Consumo_Combustibles[[#This Row],[Consumo Combustibles Fosiles (terawatt-hora)]]/D1513,"")-1</f>
        <v>#VALUE!</v>
      </c>
    </row>
    <row r="1515" spans="1:6" hidden="1" x14ac:dyDescent="0.25">
      <c r="A1515" t="s">
        <v>4373</v>
      </c>
      <c r="B1515" t="s">
        <v>4374</v>
      </c>
      <c r="C1515">
        <v>2004</v>
      </c>
      <c r="D1515" t="s">
        <v>4412</v>
      </c>
      <c r="E1515" t="str">
        <f>IFERROR(Cambio_Anual_Consumo_Combustibles[[#This Row],[Consumo Combustibles Fosiles (terawatt-hora)]]-D1514,"")</f>
        <v/>
      </c>
      <c r="F1515" t="e">
        <f>IFERROR(Cambio_Anual_Consumo_Combustibles[[#This Row],[Consumo Combustibles Fosiles (terawatt-hora)]]/D1514,"")-1</f>
        <v>#VALUE!</v>
      </c>
    </row>
    <row r="1516" spans="1:6" hidden="1" x14ac:dyDescent="0.25">
      <c r="A1516" t="s">
        <v>4373</v>
      </c>
      <c r="B1516" t="s">
        <v>4374</v>
      </c>
      <c r="C1516">
        <v>2005</v>
      </c>
      <c r="D1516" t="s">
        <v>4413</v>
      </c>
      <c r="E1516" t="str">
        <f>IFERROR(Cambio_Anual_Consumo_Combustibles[[#This Row],[Consumo Combustibles Fosiles (terawatt-hora)]]-D1515,"")</f>
        <v/>
      </c>
      <c r="F1516" t="e">
        <f>IFERROR(Cambio_Anual_Consumo_Combustibles[[#This Row],[Consumo Combustibles Fosiles (terawatt-hora)]]/D1515,"")-1</f>
        <v>#VALUE!</v>
      </c>
    </row>
    <row r="1517" spans="1:6" hidden="1" x14ac:dyDescent="0.25">
      <c r="A1517" t="s">
        <v>4373</v>
      </c>
      <c r="B1517" t="s">
        <v>4374</v>
      </c>
      <c r="C1517">
        <v>2006</v>
      </c>
      <c r="D1517" t="s">
        <v>4414</v>
      </c>
      <c r="E1517" t="str">
        <f>IFERROR(Cambio_Anual_Consumo_Combustibles[[#This Row],[Consumo Combustibles Fosiles (terawatt-hora)]]-D1516,"")</f>
        <v/>
      </c>
      <c r="F1517" t="e">
        <f>IFERROR(Cambio_Anual_Consumo_Combustibles[[#This Row],[Consumo Combustibles Fosiles (terawatt-hora)]]/D1516,"")-1</f>
        <v>#VALUE!</v>
      </c>
    </row>
    <row r="1518" spans="1:6" hidden="1" x14ac:dyDescent="0.25">
      <c r="A1518" t="s">
        <v>4373</v>
      </c>
      <c r="B1518" t="s">
        <v>4374</v>
      </c>
      <c r="C1518">
        <v>2007</v>
      </c>
      <c r="D1518" t="s">
        <v>4415</v>
      </c>
      <c r="E1518" t="str">
        <f>IFERROR(Cambio_Anual_Consumo_Combustibles[[#This Row],[Consumo Combustibles Fosiles (terawatt-hora)]]-D1517,"")</f>
        <v/>
      </c>
      <c r="F1518" t="e">
        <f>IFERROR(Cambio_Anual_Consumo_Combustibles[[#This Row],[Consumo Combustibles Fosiles (terawatt-hora)]]/D1517,"")-1</f>
        <v>#VALUE!</v>
      </c>
    </row>
    <row r="1519" spans="1:6" hidden="1" x14ac:dyDescent="0.25">
      <c r="A1519" t="s">
        <v>4373</v>
      </c>
      <c r="B1519" t="s">
        <v>4374</v>
      </c>
      <c r="C1519">
        <v>2008</v>
      </c>
      <c r="D1519" t="s">
        <v>4416</v>
      </c>
      <c r="E1519" t="str">
        <f>IFERROR(Cambio_Anual_Consumo_Combustibles[[#This Row],[Consumo Combustibles Fosiles (terawatt-hora)]]-D1518,"")</f>
        <v/>
      </c>
      <c r="F1519" t="e">
        <f>IFERROR(Cambio_Anual_Consumo_Combustibles[[#This Row],[Consumo Combustibles Fosiles (terawatt-hora)]]/D1518,"")-1</f>
        <v>#VALUE!</v>
      </c>
    </row>
    <row r="1520" spans="1:6" hidden="1" x14ac:dyDescent="0.25">
      <c r="A1520" t="s">
        <v>4373</v>
      </c>
      <c r="B1520" t="s">
        <v>4374</v>
      </c>
      <c r="C1520">
        <v>2009</v>
      </c>
      <c r="D1520" t="s">
        <v>4417</v>
      </c>
      <c r="E1520" t="str">
        <f>IFERROR(Cambio_Anual_Consumo_Combustibles[[#This Row],[Consumo Combustibles Fosiles (terawatt-hora)]]-D1519,"")</f>
        <v/>
      </c>
      <c r="F1520" t="e">
        <f>IFERROR(Cambio_Anual_Consumo_Combustibles[[#This Row],[Consumo Combustibles Fosiles (terawatt-hora)]]/D1519,"")-1</f>
        <v>#VALUE!</v>
      </c>
    </row>
    <row r="1521" spans="1:6" hidden="1" x14ac:dyDescent="0.25">
      <c r="A1521" t="s">
        <v>4373</v>
      </c>
      <c r="B1521" t="s">
        <v>4374</v>
      </c>
      <c r="C1521">
        <v>2010</v>
      </c>
      <c r="D1521" t="s">
        <v>4418</v>
      </c>
      <c r="E1521" t="str">
        <f>IFERROR(Cambio_Anual_Consumo_Combustibles[[#This Row],[Consumo Combustibles Fosiles (terawatt-hora)]]-D1520,"")</f>
        <v/>
      </c>
      <c r="F1521" t="e">
        <f>IFERROR(Cambio_Anual_Consumo_Combustibles[[#This Row],[Consumo Combustibles Fosiles (terawatt-hora)]]/D1520,"")-1</f>
        <v>#VALUE!</v>
      </c>
    </row>
    <row r="1522" spans="1:6" hidden="1" x14ac:dyDescent="0.25">
      <c r="A1522" t="s">
        <v>4373</v>
      </c>
      <c r="B1522" t="s">
        <v>4374</v>
      </c>
      <c r="C1522">
        <v>2011</v>
      </c>
      <c r="D1522" t="s">
        <v>4419</v>
      </c>
      <c r="E1522" t="str">
        <f>IFERROR(Cambio_Anual_Consumo_Combustibles[[#This Row],[Consumo Combustibles Fosiles (terawatt-hora)]]-D1521,"")</f>
        <v/>
      </c>
      <c r="F1522" t="e">
        <f>IFERROR(Cambio_Anual_Consumo_Combustibles[[#This Row],[Consumo Combustibles Fosiles (terawatt-hora)]]/D1521,"")-1</f>
        <v>#VALUE!</v>
      </c>
    </row>
    <row r="1523" spans="1:6" hidden="1" x14ac:dyDescent="0.25">
      <c r="A1523" t="s">
        <v>4373</v>
      </c>
      <c r="B1523" t="s">
        <v>4374</v>
      </c>
      <c r="C1523">
        <v>2012</v>
      </c>
      <c r="D1523" t="s">
        <v>4420</v>
      </c>
      <c r="E1523" t="str">
        <f>IFERROR(Cambio_Anual_Consumo_Combustibles[[#This Row],[Consumo Combustibles Fosiles (terawatt-hora)]]-D1522,"")</f>
        <v/>
      </c>
      <c r="F1523" t="e">
        <f>IFERROR(Cambio_Anual_Consumo_Combustibles[[#This Row],[Consumo Combustibles Fosiles (terawatt-hora)]]/D1522,"")-1</f>
        <v>#VALUE!</v>
      </c>
    </row>
    <row r="1524" spans="1:6" hidden="1" x14ac:dyDescent="0.25">
      <c r="A1524" t="s">
        <v>4373</v>
      </c>
      <c r="B1524" t="s">
        <v>4374</v>
      </c>
      <c r="C1524">
        <v>2013</v>
      </c>
      <c r="D1524" t="s">
        <v>4421</v>
      </c>
      <c r="E1524" t="str">
        <f>IFERROR(Cambio_Anual_Consumo_Combustibles[[#This Row],[Consumo Combustibles Fosiles (terawatt-hora)]]-D1523,"")</f>
        <v/>
      </c>
      <c r="F1524" t="e">
        <f>IFERROR(Cambio_Anual_Consumo_Combustibles[[#This Row],[Consumo Combustibles Fosiles (terawatt-hora)]]/D1523,"")-1</f>
        <v>#VALUE!</v>
      </c>
    </row>
    <row r="1525" spans="1:6" hidden="1" x14ac:dyDescent="0.25">
      <c r="A1525" t="s">
        <v>4373</v>
      </c>
      <c r="B1525" t="s">
        <v>4374</v>
      </c>
      <c r="C1525">
        <v>2014</v>
      </c>
      <c r="D1525" t="s">
        <v>4422</v>
      </c>
      <c r="E1525" t="str">
        <f>IFERROR(Cambio_Anual_Consumo_Combustibles[[#This Row],[Consumo Combustibles Fosiles (terawatt-hora)]]-D1524,"")</f>
        <v/>
      </c>
      <c r="F1525" t="e">
        <f>IFERROR(Cambio_Anual_Consumo_Combustibles[[#This Row],[Consumo Combustibles Fosiles (terawatt-hora)]]/D1524,"")-1</f>
        <v>#VALUE!</v>
      </c>
    </row>
    <row r="1526" spans="1:6" hidden="1" x14ac:dyDescent="0.25">
      <c r="A1526" t="s">
        <v>4373</v>
      </c>
      <c r="B1526" t="s">
        <v>4374</v>
      </c>
      <c r="C1526">
        <v>2015</v>
      </c>
      <c r="D1526" t="s">
        <v>4423</v>
      </c>
      <c r="E1526" t="str">
        <f>IFERROR(Cambio_Anual_Consumo_Combustibles[[#This Row],[Consumo Combustibles Fosiles (terawatt-hora)]]-D1525,"")</f>
        <v/>
      </c>
      <c r="F1526" t="e">
        <f>IFERROR(Cambio_Anual_Consumo_Combustibles[[#This Row],[Consumo Combustibles Fosiles (terawatt-hora)]]/D1525,"")-1</f>
        <v>#VALUE!</v>
      </c>
    </row>
    <row r="1527" spans="1:6" hidden="1" x14ac:dyDescent="0.25">
      <c r="A1527" t="s">
        <v>4373</v>
      </c>
      <c r="B1527" t="s">
        <v>4374</v>
      </c>
      <c r="C1527">
        <v>2016</v>
      </c>
      <c r="D1527" s="1">
        <v>1.1832370577E+16</v>
      </c>
      <c r="E1527" t="str">
        <f>IFERROR(Cambio_Anual_Consumo_Combustibles[[#This Row],[Consumo Combustibles Fosiles (terawatt-hora)]]-D1526,"")</f>
        <v/>
      </c>
      <c r="F1527" t="e">
        <f>IFERROR(Cambio_Anual_Consumo_Combustibles[[#This Row],[Consumo Combustibles Fosiles (terawatt-hora)]]/D1526,"")-1</f>
        <v>#VALUE!</v>
      </c>
    </row>
    <row r="1528" spans="1:6" hidden="1" x14ac:dyDescent="0.25">
      <c r="A1528" t="s">
        <v>4373</v>
      </c>
      <c r="B1528" t="s">
        <v>4374</v>
      </c>
      <c r="C1528">
        <v>2017</v>
      </c>
      <c r="D1528" s="1">
        <v>1.25485211499199E+16</v>
      </c>
      <c r="E1528">
        <f>IFERROR(Cambio_Anual_Consumo_Combustibles[[#This Row],[Consumo Combustibles Fosiles (terawatt-hora)]]-D1527,"")</f>
        <v>716150572919900</v>
      </c>
      <c r="F1528">
        <f>IFERROR(Cambio_Anual_Consumo_Combustibles[[#This Row],[Consumo Combustibles Fosiles (terawatt-hora)]]/D1527,"")-1</f>
        <v>6.0524690995730657E-2</v>
      </c>
    </row>
    <row r="1529" spans="1:6" hidden="1" x14ac:dyDescent="0.25">
      <c r="A1529" t="s">
        <v>4373</v>
      </c>
      <c r="B1529" t="s">
        <v>4374</v>
      </c>
      <c r="C1529">
        <v>2018</v>
      </c>
      <c r="D1529" t="s">
        <v>4424</v>
      </c>
      <c r="E1529" t="str">
        <f>IFERROR(Cambio_Anual_Consumo_Combustibles[[#This Row],[Consumo Combustibles Fosiles (terawatt-hora)]]-D1528,"")</f>
        <v/>
      </c>
      <c r="F1529" t="e">
        <f>IFERROR(Cambio_Anual_Consumo_Combustibles[[#This Row],[Consumo Combustibles Fosiles (terawatt-hora)]]/D1528,"")-1</f>
        <v>#VALUE!</v>
      </c>
    </row>
    <row r="1530" spans="1:6" hidden="1" x14ac:dyDescent="0.25">
      <c r="A1530" t="s">
        <v>4373</v>
      </c>
      <c r="B1530" t="s">
        <v>4374</v>
      </c>
      <c r="C1530">
        <v>2019</v>
      </c>
      <c r="D1530" s="1">
        <v>-1.62187351972E+16</v>
      </c>
      <c r="E1530" t="str">
        <f>IFERROR(Cambio_Anual_Consumo_Combustibles[[#This Row],[Consumo Combustibles Fosiles (terawatt-hora)]]-D1529,"")</f>
        <v/>
      </c>
      <c r="F1530" t="e">
        <f>IFERROR(Cambio_Anual_Consumo_Combustibles[[#This Row],[Consumo Combustibles Fosiles (terawatt-hora)]]/D1529,"")-1</f>
        <v>#VALUE!</v>
      </c>
    </row>
    <row r="1531" spans="1:6" hidden="1" x14ac:dyDescent="0.25">
      <c r="A1531" t="s">
        <v>4425</v>
      </c>
      <c r="B1531" t="s">
        <v>4426</v>
      </c>
      <c r="C1531">
        <v>1966</v>
      </c>
      <c r="D1531" s="1">
        <v>1645332260709190</v>
      </c>
      <c r="E1531">
        <f>IFERROR(Cambio_Anual_Consumo_Combustibles[[#This Row],[Consumo Combustibles Fosiles (terawatt-hora)]]-D1530,"")</f>
        <v>1.786406745790919E+16</v>
      </c>
      <c r="F1531">
        <f>IFERROR(Cambio_Anual_Consumo_Combustibles[[#This Row],[Consumo Combustibles Fosiles (terawatt-hora)]]/D1530,"")-1</f>
        <v>-1.1014463976816911</v>
      </c>
    </row>
    <row r="1532" spans="1:6" hidden="1" x14ac:dyDescent="0.25">
      <c r="A1532" t="s">
        <v>4425</v>
      </c>
      <c r="B1532" t="s">
        <v>4426</v>
      </c>
      <c r="C1532">
        <v>1967</v>
      </c>
      <c r="D1532" s="1">
        <v>1.2975956769646E+16</v>
      </c>
      <c r="E1532">
        <f>IFERROR(Cambio_Anual_Consumo_Combustibles[[#This Row],[Consumo Combustibles Fosiles (terawatt-hora)]]-D1531,"")</f>
        <v>1.133062450893681E+16</v>
      </c>
      <c r="F1532">
        <f>IFERROR(Cambio_Anual_Consumo_Combustibles[[#This Row],[Consumo Combustibles Fosiles (terawatt-hora)]]/D1531,"")-1</f>
        <v>6.8865266788441586</v>
      </c>
    </row>
    <row r="1533" spans="1:6" hidden="1" x14ac:dyDescent="0.25">
      <c r="A1533" t="s">
        <v>4425</v>
      </c>
      <c r="B1533" t="s">
        <v>4426</v>
      </c>
      <c r="C1533">
        <v>1968</v>
      </c>
      <c r="D1533" s="1">
        <v>3534558133199810</v>
      </c>
      <c r="E1533">
        <f>IFERROR(Cambio_Anual_Consumo_Combustibles[[#This Row],[Consumo Combustibles Fosiles (terawatt-hora)]]-D1532,"")</f>
        <v>-9441398636446190</v>
      </c>
      <c r="F1533">
        <f>IFERROR(Cambio_Anual_Consumo_Combustibles[[#This Row],[Consumo Combustibles Fosiles (terawatt-hora)]]/D1532,"")-1</f>
        <v>-0.72760712786374082</v>
      </c>
    </row>
    <row r="1534" spans="1:6" hidden="1" x14ac:dyDescent="0.25">
      <c r="A1534" t="s">
        <v>4425</v>
      </c>
      <c r="B1534" t="s">
        <v>4426</v>
      </c>
      <c r="C1534">
        <v>1969</v>
      </c>
      <c r="D1534" s="1">
        <v>659653211055479</v>
      </c>
      <c r="E1534">
        <f>IFERROR(Cambio_Anual_Consumo_Combustibles[[#This Row],[Consumo Combustibles Fosiles (terawatt-hora)]]-D1533,"")</f>
        <v>-2874904922144331</v>
      </c>
      <c r="F1534">
        <f>IFERROR(Cambio_Anual_Consumo_Combustibles[[#This Row],[Consumo Combustibles Fosiles (terawatt-hora)]]/D1533,"")-1</f>
        <v>-0.81337038854746468</v>
      </c>
    </row>
    <row r="1535" spans="1:6" hidden="1" x14ac:dyDescent="0.25">
      <c r="A1535" t="s">
        <v>4425</v>
      </c>
      <c r="B1535" t="s">
        <v>4426</v>
      </c>
      <c r="C1535">
        <v>1970</v>
      </c>
      <c r="D1535" s="1">
        <v>-2.34863096223658E+16</v>
      </c>
      <c r="E1535">
        <f>IFERROR(Cambio_Anual_Consumo_Combustibles[[#This Row],[Consumo Combustibles Fosiles (terawatt-hora)]]-D1534,"")</f>
        <v>-2.414596283342128E+16</v>
      </c>
      <c r="F1535">
        <f>IFERROR(Cambio_Anual_Consumo_Combustibles[[#This Row],[Consumo Combustibles Fosiles (terawatt-hora)]]/D1534,"")-1</f>
        <v>-36.604025310187602</v>
      </c>
    </row>
    <row r="1536" spans="1:6" hidden="1" x14ac:dyDescent="0.25">
      <c r="A1536" t="s">
        <v>4425</v>
      </c>
      <c r="B1536" t="s">
        <v>4426</v>
      </c>
      <c r="C1536">
        <v>1971</v>
      </c>
      <c r="D1536" s="1">
        <v>2.28821124723418E+16</v>
      </c>
      <c r="E1536">
        <f>IFERROR(Cambio_Anual_Consumo_Combustibles[[#This Row],[Consumo Combustibles Fosiles (terawatt-hora)]]-D1535,"")</f>
        <v>4.63684220947076E+16</v>
      </c>
      <c r="F1536">
        <f>IFERROR(Cambio_Anual_Consumo_Combustibles[[#This Row],[Consumo Combustibles Fosiles (terawatt-hora)]]/D1535,"")-1</f>
        <v>-1.9742744960898997</v>
      </c>
    </row>
    <row r="1537" spans="1:6" hidden="1" x14ac:dyDescent="0.25">
      <c r="A1537" t="s">
        <v>4425</v>
      </c>
      <c r="B1537" t="s">
        <v>4426</v>
      </c>
      <c r="C1537">
        <v>1972</v>
      </c>
      <c r="D1537" s="1">
        <v>4.4511401997982E+16</v>
      </c>
      <c r="E1537">
        <f>IFERROR(Cambio_Anual_Consumo_Combustibles[[#This Row],[Consumo Combustibles Fosiles (terawatt-hora)]]-D1536,"")</f>
        <v>2.16292895256402E+16</v>
      </c>
      <c r="F1537">
        <f>IFERROR(Cambio_Anual_Consumo_Combustibles[[#This Row],[Consumo Combustibles Fosiles (terawatt-hora)]]/D1536,"")-1</f>
        <v>0.94524880741601458</v>
      </c>
    </row>
    <row r="1538" spans="1:6" hidden="1" x14ac:dyDescent="0.25">
      <c r="A1538" t="s">
        <v>4425</v>
      </c>
      <c r="B1538" t="s">
        <v>4426</v>
      </c>
      <c r="C1538">
        <v>1973</v>
      </c>
      <c r="D1538" s="1">
        <v>8322894991644030</v>
      </c>
      <c r="E1538">
        <f>IFERROR(Cambio_Anual_Consumo_Combustibles[[#This Row],[Consumo Combustibles Fosiles (terawatt-hora)]]-D1537,"")</f>
        <v>-3.6188507006337968E+16</v>
      </c>
      <c r="F1538">
        <f>IFERROR(Cambio_Anual_Consumo_Combustibles[[#This Row],[Consumo Combustibles Fosiles (terawatt-hora)]]/D1537,"")-1</f>
        <v>-0.81301656164365788</v>
      </c>
    </row>
    <row r="1539" spans="1:6" hidden="1" x14ac:dyDescent="0.25">
      <c r="A1539" t="s">
        <v>4425</v>
      </c>
      <c r="B1539" t="s">
        <v>4426</v>
      </c>
      <c r="C1539">
        <v>1974</v>
      </c>
      <c r="D1539" s="1">
        <v>5495793729964790</v>
      </c>
      <c r="E1539">
        <f>IFERROR(Cambio_Anual_Consumo_Combustibles[[#This Row],[Consumo Combustibles Fosiles (terawatt-hora)]]-D1538,"")</f>
        <v>-2827101261679240</v>
      </c>
      <c r="F1539">
        <f>IFERROR(Cambio_Anual_Consumo_Combustibles[[#This Row],[Consumo Combustibles Fosiles (terawatt-hora)]]/D1538,"")-1</f>
        <v>-0.33967763194388201</v>
      </c>
    </row>
    <row r="1540" spans="1:6" hidden="1" x14ac:dyDescent="0.25">
      <c r="A1540" t="s">
        <v>4425</v>
      </c>
      <c r="B1540" t="s">
        <v>4426</v>
      </c>
      <c r="C1540">
        <v>1975</v>
      </c>
      <c r="D1540" s="1">
        <v>4.7926855285898096E+16</v>
      </c>
      <c r="E1540">
        <f>IFERROR(Cambio_Anual_Consumo_Combustibles[[#This Row],[Consumo Combustibles Fosiles (terawatt-hora)]]-D1539,"")</f>
        <v>4.2431061555933304E+16</v>
      </c>
      <c r="F1540">
        <f>IFERROR(Cambio_Anual_Consumo_Combustibles[[#This Row],[Consumo Combustibles Fosiles (terawatt-hora)]]/D1539,"")-1</f>
        <v>7.7206430300660411</v>
      </c>
    </row>
    <row r="1541" spans="1:6" hidden="1" x14ac:dyDescent="0.25">
      <c r="A1541" t="s">
        <v>4425</v>
      </c>
      <c r="B1541" t="s">
        <v>4426</v>
      </c>
      <c r="C1541">
        <v>1976</v>
      </c>
      <c r="D1541" s="1">
        <v>4057805301797190</v>
      </c>
      <c r="E1541">
        <f>IFERROR(Cambio_Anual_Consumo_Combustibles[[#This Row],[Consumo Combustibles Fosiles (terawatt-hora)]]-D1540,"")</f>
        <v>-4.3869049984100904E+16</v>
      </c>
      <c r="F1541">
        <f>IFERROR(Cambio_Anual_Consumo_Combustibles[[#This Row],[Consumo Combustibles Fosiles (terawatt-hora)]]/D1540,"")-1</f>
        <v>-0.91533337045397278</v>
      </c>
    </row>
    <row r="1542" spans="1:6" hidden="1" x14ac:dyDescent="0.25">
      <c r="A1542" t="s">
        <v>4425</v>
      </c>
      <c r="B1542" t="s">
        <v>4426</v>
      </c>
      <c r="C1542">
        <v>1977</v>
      </c>
      <c r="D1542" s="1">
        <v>4997499831330010</v>
      </c>
      <c r="E1542">
        <f>IFERROR(Cambio_Anual_Consumo_Combustibles[[#This Row],[Consumo Combustibles Fosiles (terawatt-hora)]]-D1541,"")</f>
        <v>939694529532820</v>
      </c>
      <c r="F1542">
        <f>IFERROR(Cambio_Anual_Consumo_Combustibles[[#This Row],[Consumo Combustibles Fosiles (terawatt-hora)]]/D1541,"")-1</f>
        <v>0.23157703725130241</v>
      </c>
    </row>
    <row r="1543" spans="1:6" hidden="1" x14ac:dyDescent="0.25">
      <c r="A1543" t="s">
        <v>4425</v>
      </c>
      <c r="B1543" t="s">
        <v>4426</v>
      </c>
      <c r="C1543">
        <v>1978</v>
      </c>
      <c r="D1543" s="1">
        <v>9260620464046040</v>
      </c>
      <c r="E1543">
        <f>IFERROR(Cambio_Anual_Consumo_Combustibles[[#This Row],[Consumo Combustibles Fosiles (terawatt-hora)]]-D1542,"")</f>
        <v>4263120632716030</v>
      </c>
      <c r="F1543">
        <f>IFERROR(Cambio_Anual_Consumo_Combustibles[[#This Row],[Consumo Combustibles Fosiles (terawatt-hora)]]/D1542,"")-1</f>
        <v>0.85305068066034617</v>
      </c>
    </row>
    <row r="1544" spans="1:6" hidden="1" x14ac:dyDescent="0.25">
      <c r="A1544" t="s">
        <v>4425</v>
      </c>
      <c r="B1544" t="s">
        <v>4426</v>
      </c>
      <c r="C1544">
        <v>1979</v>
      </c>
      <c r="D1544" s="1">
        <v>676808138668298</v>
      </c>
      <c r="E1544">
        <f>IFERROR(Cambio_Anual_Consumo_Combustibles[[#This Row],[Consumo Combustibles Fosiles (terawatt-hora)]]-D1543,"")</f>
        <v>-8583812325377742</v>
      </c>
      <c r="F1544">
        <f>IFERROR(Cambio_Anual_Consumo_Combustibles[[#This Row],[Consumo Combustibles Fosiles (terawatt-hora)]]/D1543,"")-1</f>
        <v>-0.92691546518983514</v>
      </c>
    </row>
    <row r="1545" spans="1:6" hidden="1" x14ac:dyDescent="0.25">
      <c r="A1545" t="s">
        <v>4425</v>
      </c>
      <c r="B1545" t="s">
        <v>4426</v>
      </c>
      <c r="C1545">
        <v>1980</v>
      </c>
      <c r="D1545" s="1">
        <v>3.15880152703921E+16</v>
      </c>
      <c r="E1545">
        <f>IFERROR(Cambio_Anual_Consumo_Combustibles[[#This Row],[Consumo Combustibles Fosiles (terawatt-hora)]]-D1544,"")</f>
        <v>3.09112071317238E+16</v>
      </c>
      <c r="F1545">
        <f>IFERROR(Cambio_Anual_Consumo_Combustibles[[#This Row],[Consumo Combustibles Fosiles (terawatt-hora)]]/D1544,"")-1</f>
        <v>45.672038153301976</v>
      </c>
    </row>
    <row r="1546" spans="1:6" hidden="1" x14ac:dyDescent="0.25">
      <c r="A1546" t="s">
        <v>4425</v>
      </c>
      <c r="B1546" t="s">
        <v>4426</v>
      </c>
      <c r="C1546">
        <v>1981</v>
      </c>
      <c r="D1546" s="1">
        <v>1.19867387838277E+16</v>
      </c>
      <c r="E1546">
        <f>IFERROR(Cambio_Anual_Consumo_Combustibles[[#This Row],[Consumo Combustibles Fosiles (terawatt-hora)]]-D1545,"")</f>
        <v>-1.96012764865644E+16</v>
      </c>
      <c r="F1546">
        <f>IFERROR(Cambio_Anual_Consumo_Combustibles[[#This Row],[Consumo Combustibles Fosiles (terawatt-hora)]]/D1545,"")-1</f>
        <v>-0.62052890372434888</v>
      </c>
    </row>
    <row r="1547" spans="1:6" hidden="1" x14ac:dyDescent="0.25">
      <c r="A1547" t="s">
        <v>4425</v>
      </c>
      <c r="B1547" t="s">
        <v>4426</v>
      </c>
      <c r="C1547">
        <v>1982</v>
      </c>
      <c r="D1547" s="1">
        <v>1.49154619323599E+16</v>
      </c>
      <c r="E1547">
        <f>IFERROR(Cambio_Anual_Consumo_Combustibles[[#This Row],[Consumo Combustibles Fosiles (terawatt-hora)]]-D1546,"")</f>
        <v>2928723148532200</v>
      </c>
      <c r="F1547">
        <f>IFERROR(Cambio_Anual_Consumo_Combustibles[[#This Row],[Consumo Combustibles Fosiles (terawatt-hora)]]/D1546,"")-1</f>
        <v>0.24433027209065261</v>
      </c>
    </row>
    <row r="1548" spans="1:6" hidden="1" x14ac:dyDescent="0.25">
      <c r="A1548" t="s">
        <v>4425</v>
      </c>
      <c r="B1548" t="s">
        <v>4426</v>
      </c>
      <c r="C1548">
        <v>1983</v>
      </c>
      <c r="D1548" s="1">
        <v>7176387046660600</v>
      </c>
      <c r="E1548">
        <f>IFERROR(Cambio_Anual_Consumo_Combustibles[[#This Row],[Consumo Combustibles Fosiles (terawatt-hora)]]-D1547,"")</f>
        <v>-7739074885699300</v>
      </c>
      <c r="F1548">
        <f>IFERROR(Cambio_Anual_Consumo_Combustibles[[#This Row],[Consumo Combustibles Fosiles (terawatt-hora)]]/D1547,"")-1</f>
        <v>-0.51886256830631305</v>
      </c>
    </row>
    <row r="1549" spans="1:6" hidden="1" x14ac:dyDescent="0.25">
      <c r="A1549" t="s">
        <v>4425</v>
      </c>
      <c r="B1549" t="s">
        <v>4426</v>
      </c>
      <c r="C1549">
        <v>1984</v>
      </c>
      <c r="D1549" s="1">
        <v>764597706122122</v>
      </c>
      <c r="E1549">
        <f>IFERROR(Cambio_Anual_Consumo_Combustibles[[#This Row],[Consumo Combustibles Fosiles (terawatt-hora)]]-D1548,"")</f>
        <v>-6411789340538478</v>
      </c>
      <c r="F1549">
        <f>IFERROR(Cambio_Anual_Consumo_Combustibles[[#This Row],[Consumo Combustibles Fosiles (terawatt-hora)]]/D1548,"")-1</f>
        <v>-0.89345645641034466</v>
      </c>
    </row>
    <row r="1550" spans="1:6" hidden="1" x14ac:dyDescent="0.25">
      <c r="A1550" t="s">
        <v>4425</v>
      </c>
      <c r="B1550" t="s">
        <v>4426</v>
      </c>
      <c r="C1550">
        <v>1985</v>
      </c>
      <c r="D1550" s="1">
        <v>8754277058971590</v>
      </c>
      <c r="E1550">
        <f>IFERROR(Cambio_Anual_Consumo_Combustibles[[#This Row],[Consumo Combustibles Fosiles (terawatt-hora)]]-D1549,"")</f>
        <v>7989679352849468</v>
      </c>
      <c r="F1550">
        <f>IFERROR(Cambio_Anual_Consumo_Combustibles[[#This Row],[Consumo Combustibles Fosiles (terawatt-hora)]]/D1549,"")-1</f>
        <v>10.4495204326095</v>
      </c>
    </row>
    <row r="1551" spans="1:6" hidden="1" x14ac:dyDescent="0.25">
      <c r="A1551" t="s">
        <v>4425</v>
      </c>
      <c r="B1551" t="s">
        <v>4426</v>
      </c>
      <c r="C1551">
        <v>1986</v>
      </c>
      <c r="D1551" s="1">
        <v>1076386891664380</v>
      </c>
      <c r="E1551">
        <f>IFERROR(Cambio_Anual_Consumo_Combustibles[[#This Row],[Consumo Combustibles Fosiles (terawatt-hora)]]-D1550,"")</f>
        <v>-7677890167307210</v>
      </c>
      <c r="F1551">
        <f>IFERROR(Cambio_Anual_Consumo_Combustibles[[#This Row],[Consumo Combustibles Fosiles (terawatt-hora)]]/D1550,"")-1</f>
        <v>-0.87704445673657616</v>
      </c>
    </row>
    <row r="1552" spans="1:6" hidden="1" x14ac:dyDescent="0.25">
      <c r="A1552" t="s">
        <v>4425</v>
      </c>
      <c r="B1552" t="s">
        <v>4426</v>
      </c>
      <c r="C1552">
        <v>1987</v>
      </c>
      <c r="D1552" s="1">
        <v>1.17073956436867E+16</v>
      </c>
      <c r="E1552">
        <f>IFERROR(Cambio_Anual_Consumo_Combustibles[[#This Row],[Consumo Combustibles Fosiles (terawatt-hora)]]-D1551,"")</f>
        <v>1.063100875202232E+16</v>
      </c>
      <c r="F1552">
        <f>IFERROR(Cambio_Anual_Consumo_Combustibles[[#This Row],[Consumo Combustibles Fosiles (terawatt-hora)]]/D1551,"")-1</f>
        <v>9.8765683922292631</v>
      </c>
    </row>
    <row r="1553" spans="1:6" hidden="1" x14ac:dyDescent="0.25">
      <c r="A1553" t="s">
        <v>4425</v>
      </c>
      <c r="B1553" t="s">
        <v>4426</v>
      </c>
      <c r="C1553">
        <v>1988</v>
      </c>
      <c r="D1553" s="1">
        <v>1405895180270800</v>
      </c>
      <c r="E1553">
        <f>IFERROR(Cambio_Anual_Consumo_Combustibles[[#This Row],[Consumo Combustibles Fosiles (terawatt-hora)]]-D1552,"")</f>
        <v>-1.03015004634159E+16</v>
      </c>
      <c r="F1553">
        <f>IFERROR(Cambio_Anual_Consumo_Combustibles[[#This Row],[Consumo Combustibles Fosiles (terawatt-hora)]]/D1552,"")-1</f>
        <v>-0.87991392594398743</v>
      </c>
    </row>
    <row r="1554" spans="1:6" hidden="1" x14ac:dyDescent="0.25">
      <c r="A1554" t="s">
        <v>4425</v>
      </c>
      <c r="B1554" t="s">
        <v>4426</v>
      </c>
      <c r="C1554">
        <v>1989</v>
      </c>
      <c r="D1554" s="1">
        <v>1.6105547328872E+16</v>
      </c>
      <c r="E1554">
        <f>IFERROR(Cambio_Anual_Consumo_Combustibles[[#This Row],[Consumo Combustibles Fosiles (terawatt-hora)]]-D1553,"")</f>
        <v>1.46996521486012E+16</v>
      </c>
      <c r="F1554">
        <f>IFERROR(Cambio_Anual_Consumo_Combustibles[[#This Row],[Consumo Combustibles Fosiles (terawatt-hora)]]/D1553,"")-1</f>
        <v>10.455724121459603</v>
      </c>
    </row>
    <row r="1555" spans="1:6" hidden="1" x14ac:dyDescent="0.25">
      <c r="A1555" t="s">
        <v>4425</v>
      </c>
      <c r="B1555" t="s">
        <v>4426</v>
      </c>
      <c r="C1555">
        <v>1990</v>
      </c>
      <c r="D1555" s="1">
        <v>1.40871007974493E+16</v>
      </c>
      <c r="E1555">
        <f>IFERROR(Cambio_Anual_Consumo_Combustibles[[#This Row],[Consumo Combustibles Fosiles (terawatt-hora)]]-D1554,"")</f>
        <v>-2018446531422700</v>
      </c>
      <c r="F1555">
        <f>IFERROR(Cambio_Anual_Consumo_Combustibles[[#This Row],[Consumo Combustibles Fosiles (terawatt-hora)]]/D1554,"")-1</f>
        <v>-0.12532616807156149</v>
      </c>
    </row>
    <row r="1556" spans="1:6" hidden="1" x14ac:dyDescent="0.25">
      <c r="A1556" t="s">
        <v>4425</v>
      </c>
      <c r="B1556" t="s">
        <v>4426</v>
      </c>
      <c r="C1556">
        <v>1991</v>
      </c>
      <c r="D1556" s="1">
        <v>1.06294012535142E+16</v>
      </c>
      <c r="E1556">
        <f>IFERROR(Cambio_Anual_Consumo_Combustibles[[#This Row],[Consumo Combustibles Fosiles (terawatt-hora)]]-D1555,"")</f>
        <v>-3457699543935100</v>
      </c>
      <c r="F1556">
        <f>IFERROR(Cambio_Anual_Consumo_Combustibles[[#This Row],[Consumo Combustibles Fosiles (terawatt-hora)]]/D1555,"")-1</f>
        <v>-0.24545146610728963</v>
      </c>
    </row>
    <row r="1557" spans="1:6" hidden="1" x14ac:dyDescent="0.25">
      <c r="A1557" t="s">
        <v>4425</v>
      </c>
      <c r="B1557" t="s">
        <v>4426</v>
      </c>
      <c r="C1557">
        <v>1992</v>
      </c>
      <c r="D1557" s="1">
        <v>1.32646714728397E+16</v>
      </c>
      <c r="E1557">
        <f>IFERROR(Cambio_Anual_Consumo_Combustibles[[#This Row],[Consumo Combustibles Fosiles (terawatt-hora)]]-D1556,"")</f>
        <v>2635270219325500</v>
      </c>
      <c r="F1557">
        <f>IFERROR(Cambio_Anual_Consumo_Combustibles[[#This Row],[Consumo Combustibles Fosiles (terawatt-hora)]]/D1556,"")-1</f>
        <v>0.24792273397847775</v>
      </c>
    </row>
    <row r="1558" spans="1:6" hidden="1" x14ac:dyDescent="0.25">
      <c r="A1558" t="s">
        <v>4425</v>
      </c>
      <c r="B1558" t="s">
        <v>4426</v>
      </c>
      <c r="C1558">
        <v>1993</v>
      </c>
      <c r="D1558" s="1">
        <v>6.14941211397026E+16</v>
      </c>
      <c r="E1558">
        <f>IFERROR(Cambio_Anual_Consumo_Combustibles[[#This Row],[Consumo Combustibles Fosiles (terawatt-hora)]]-D1557,"")</f>
        <v>4.8229449666862896E+16</v>
      </c>
      <c r="F1558">
        <f>IFERROR(Cambio_Anual_Consumo_Combustibles[[#This Row],[Consumo Combustibles Fosiles (terawatt-hora)]]/D1557,"")-1</f>
        <v>3.6359324665986579</v>
      </c>
    </row>
    <row r="1559" spans="1:6" hidden="1" x14ac:dyDescent="0.25">
      <c r="A1559" t="s">
        <v>4425</v>
      </c>
      <c r="B1559" t="s">
        <v>4426</v>
      </c>
      <c r="C1559">
        <v>1994</v>
      </c>
      <c r="D1559" s="1">
        <v>1.15001912557011E+16</v>
      </c>
      <c r="E1559">
        <f>IFERROR(Cambio_Anual_Consumo_Combustibles[[#This Row],[Consumo Combustibles Fosiles (terawatt-hora)]]-D1558,"")</f>
        <v>-4.9993929884001504E+16</v>
      </c>
      <c r="F1559">
        <f>IFERROR(Cambio_Anual_Consumo_Combustibles[[#This Row],[Consumo Combustibles Fosiles (terawatt-hora)]]/D1558,"")-1</f>
        <v>-0.81298714344457546</v>
      </c>
    </row>
    <row r="1560" spans="1:6" hidden="1" x14ac:dyDescent="0.25">
      <c r="A1560" t="s">
        <v>4425</v>
      </c>
      <c r="B1560" t="s">
        <v>4426</v>
      </c>
      <c r="C1560">
        <v>1995</v>
      </c>
      <c r="D1560" s="1">
        <v>2.0930498272163E+16</v>
      </c>
      <c r="E1560">
        <f>IFERROR(Cambio_Anual_Consumo_Combustibles[[#This Row],[Consumo Combustibles Fosiles (terawatt-hora)]]-D1559,"")</f>
        <v>9430307016461900</v>
      </c>
      <c r="F1560">
        <f>IFERROR(Cambio_Anual_Consumo_Combustibles[[#This Row],[Consumo Combustibles Fosiles (terawatt-hora)]]/D1559,"")-1</f>
        <v>0.82001305950341674</v>
      </c>
    </row>
    <row r="1561" spans="1:6" hidden="1" x14ac:dyDescent="0.25">
      <c r="A1561" t="s">
        <v>4425</v>
      </c>
      <c r="B1561" t="s">
        <v>4426</v>
      </c>
      <c r="C1561">
        <v>1996</v>
      </c>
      <c r="D1561" s="1">
        <v>1.3477664115456E+16</v>
      </c>
      <c r="E1561">
        <f>IFERROR(Cambio_Anual_Consumo_Combustibles[[#This Row],[Consumo Combustibles Fosiles (terawatt-hora)]]-D1560,"")</f>
        <v>-7452834156707000</v>
      </c>
      <c r="F1561">
        <f>IFERROR(Cambio_Anual_Consumo_Combustibles[[#This Row],[Consumo Combustibles Fosiles (terawatt-hora)]]/D1560,"")-1</f>
        <v>-0.35607533369709932</v>
      </c>
    </row>
    <row r="1562" spans="1:6" hidden="1" x14ac:dyDescent="0.25">
      <c r="A1562" t="s">
        <v>4425</v>
      </c>
      <c r="B1562" t="s">
        <v>4426</v>
      </c>
      <c r="C1562">
        <v>1997</v>
      </c>
      <c r="D1562" s="1">
        <v>1.61703381584823E+16</v>
      </c>
      <c r="E1562">
        <f>IFERROR(Cambio_Anual_Consumo_Combustibles[[#This Row],[Consumo Combustibles Fosiles (terawatt-hora)]]-D1561,"")</f>
        <v>2692674043026300</v>
      </c>
      <c r="F1562">
        <f>IFERROR(Cambio_Anual_Consumo_Combustibles[[#This Row],[Consumo Combustibles Fosiles (terawatt-hora)]]/D1561,"")-1</f>
        <v>0.19978788757158439</v>
      </c>
    </row>
    <row r="1563" spans="1:6" hidden="1" x14ac:dyDescent="0.25">
      <c r="A1563" t="s">
        <v>4425</v>
      </c>
      <c r="B1563" t="s">
        <v>4426</v>
      </c>
      <c r="C1563">
        <v>1998</v>
      </c>
      <c r="D1563" s="1">
        <v>1.52971141543481E+16</v>
      </c>
      <c r="E1563">
        <f>IFERROR(Cambio_Anual_Consumo_Combustibles[[#This Row],[Consumo Combustibles Fosiles (terawatt-hora)]]-D1562,"")</f>
        <v>-873224004134200</v>
      </c>
      <c r="F1563">
        <f>IFERROR(Cambio_Anual_Consumo_Combustibles[[#This Row],[Consumo Combustibles Fosiles (terawatt-hora)]]/D1562,"")-1</f>
        <v>-5.4001592024601086E-2</v>
      </c>
    </row>
    <row r="1564" spans="1:6" hidden="1" x14ac:dyDescent="0.25">
      <c r="A1564" t="s">
        <v>4425</v>
      </c>
      <c r="B1564" t="s">
        <v>4426</v>
      </c>
      <c r="C1564">
        <v>1999</v>
      </c>
      <c r="D1564" s="1">
        <v>9029892335019210</v>
      </c>
      <c r="E1564">
        <f>IFERROR(Cambio_Anual_Consumo_Combustibles[[#This Row],[Consumo Combustibles Fosiles (terawatt-hora)]]-D1563,"")</f>
        <v>-6267221819328890</v>
      </c>
      <c r="F1564">
        <f>IFERROR(Cambio_Anual_Consumo_Combustibles[[#This Row],[Consumo Combustibles Fosiles (terawatt-hora)]]/D1563,"")-1</f>
        <v>-0.40969961759404638</v>
      </c>
    </row>
    <row r="1565" spans="1:6" hidden="1" x14ac:dyDescent="0.25">
      <c r="A1565" t="s">
        <v>4425</v>
      </c>
      <c r="B1565" t="s">
        <v>4426</v>
      </c>
      <c r="C1565">
        <v>2000</v>
      </c>
      <c r="D1565" s="1">
        <v>1.8895955811197E+16</v>
      </c>
      <c r="E1565">
        <f>IFERROR(Cambio_Anual_Consumo_Combustibles[[#This Row],[Consumo Combustibles Fosiles (terawatt-hora)]]-D1564,"")</f>
        <v>9866063476177790</v>
      </c>
      <c r="F1565">
        <f>IFERROR(Cambio_Anual_Consumo_Combustibles[[#This Row],[Consumo Combustibles Fosiles (terawatt-hora)]]/D1564,"")-1</f>
        <v>1.0926003445152705</v>
      </c>
    </row>
    <row r="1566" spans="1:6" hidden="1" x14ac:dyDescent="0.25">
      <c r="A1566" t="s">
        <v>4425</v>
      </c>
      <c r="B1566" t="s">
        <v>4426</v>
      </c>
      <c r="C1566">
        <v>2001</v>
      </c>
      <c r="D1566" s="1">
        <v>2.3605624717818E+16</v>
      </c>
      <c r="E1566">
        <f>IFERROR(Cambio_Anual_Consumo_Combustibles[[#This Row],[Consumo Combustibles Fosiles (terawatt-hora)]]-D1565,"")</f>
        <v>4709668906621000</v>
      </c>
      <c r="F1566">
        <f>IFERROR(Cambio_Anual_Consumo_Combustibles[[#This Row],[Consumo Combustibles Fosiles (terawatt-hora)]]/D1565,"")-1</f>
        <v>0.24924216343849803</v>
      </c>
    </row>
    <row r="1567" spans="1:6" hidden="1" x14ac:dyDescent="0.25">
      <c r="A1567" t="s">
        <v>4425</v>
      </c>
      <c r="B1567" t="s">
        <v>4426</v>
      </c>
      <c r="C1567">
        <v>2002</v>
      </c>
      <c r="D1567" s="1">
        <v>1.81338764237561E+16</v>
      </c>
      <c r="E1567">
        <f>IFERROR(Cambio_Anual_Consumo_Combustibles[[#This Row],[Consumo Combustibles Fosiles (terawatt-hora)]]-D1566,"")</f>
        <v>-5471748294061900</v>
      </c>
      <c r="F1567">
        <f>IFERROR(Cambio_Anual_Consumo_Combustibles[[#This Row],[Consumo Combustibles Fosiles (terawatt-hora)]]/D1566,"")-1</f>
        <v>-0.23179849546331699</v>
      </c>
    </row>
    <row r="1568" spans="1:6" hidden="1" x14ac:dyDescent="0.25">
      <c r="A1568" t="s">
        <v>4425</v>
      </c>
      <c r="B1568" t="s">
        <v>4426</v>
      </c>
      <c r="C1568">
        <v>2003</v>
      </c>
      <c r="D1568" s="1">
        <v>1497122711586100</v>
      </c>
      <c r="E1568">
        <f>IFERROR(Cambio_Anual_Consumo_Combustibles[[#This Row],[Consumo Combustibles Fosiles (terawatt-hora)]]-D1567,"")</f>
        <v>-1.663675371217E+16</v>
      </c>
      <c r="F1568">
        <f>IFERROR(Cambio_Anual_Consumo_Combustibles[[#This Row],[Consumo Combustibles Fosiles (terawatt-hora)]]/D1567,"")-1</f>
        <v>-0.91744055840014382</v>
      </c>
    </row>
    <row r="1569" spans="1:6" hidden="1" x14ac:dyDescent="0.25">
      <c r="A1569" t="s">
        <v>4425</v>
      </c>
      <c r="B1569" t="s">
        <v>4426</v>
      </c>
      <c r="C1569">
        <v>2004</v>
      </c>
      <c r="D1569" s="1">
        <v>1.94464090293369E+16</v>
      </c>
      <c r="E1569">
        <f>IFERROR(Cambio_Anual_Consumo_Combustibles[[#This Row],[Consumo Combustibles Fosiles (terawatt-hora)]]-D1568,"")</f>
        <v>1.79492863177508E+16</v>
      </c>
      <c r="F1569">
        <f>IFERROR(Cambio_Anual_Consumo_Combustibles[[#This Row],[Consumo Combustibles Fosiles (terawatt-hora)]]/D1568,"")-1</f>
        <v>11.989188447174612</v>
      </c>
    </row>
    <row r="1570" spans="1:6" hidden="1" x14ac:dyDescent="0.25">
      <c r="A1570" t="s">
        <v>4425</v>
      </c>
      <c r="B1570" t="s">
        <v>4426</v>
      </c>
      <c r="C1570">
        <v>2005</v>
      </c>
      <c r="D1570" s="1">
        <v>2.75555075443884E+16</v>
      </c>
      <c r="E1570">
        <f>IFERROR(Cambio_Anual_Consumo_Combustibles[[#This Row],[Consumo Combustibles Fosiles (terawatt-hora)]]-D1569,"")</f>
        <v>8109098515051500</v>
      </c>
      <c r="F1570">
        <f>IFERROR(Cambio_Anual_Consumo_Combustibles[[#This Row],[Consumo Combustibles Fosiles (terawatt-hora)]]/D1569,"")-1</f>
        <v>0.41699722055717814</v>
      </c>
    </row>
    <row r="1571" spans="1:6" hidden="1" x14ac:dyDescent="0.25">
      <c r="A1571" t="s">
        <v>4425</v>
      </c>
      <c r="B1571" t="s">
        <v>4426</v>
      </c>
      <c r="C1571">
        <v>2006</v>
      </c>
      <c r="D1571" s="1">
        <v>1.83975302180124E+16</v>
      </c>
      <c r="E1571">
        <f>IFERROR(Cambio_Anual_Consumo_Combustibles[[#This Row],[Consumo Combustibles Fosiles (terawatt-hora)]]-D1570,"")</f>
        <v>-9157977326376000</v>
      </c>
      <c r="F1571">
        <f>IFERROR(Cambio_Anual_Consumo_Combustibles[[#This Row],[Consumo Combustibles Fosiles (terawatt-hora)]]/D1570,"")-1</f>
        <v>-0.33234653042132023</v>
      </c>
    </row>
    <row r="1572" spans="1:6" hidden="1" x14ac:dyDescent="0.25">
      <c r="A1572" t="s">
        <v>4425</v>
      </c>
      <c r="B1572" t="s">
        <v>4426</v>
      </c>
      <c r="C1572">
        <v>2007</v>
      </c>
      <c r="D1572" s="1">
        <v>3.86061153570896E+16</v>
      </c>
      <c r="E1572">
        <f>IFERROR(Cambio_Anual_Consumo_Combustibles[[#This Row],[Consumo Combustibles Fosiles (terawatt-hora)]]-D1571,"")</f>
        <v>2.02085851390772E+16</v>
      </c>
      <c r="F1572">
        <f>IFERROR(Cambio_Anual_Consumo_Combustibles[[#This Row],[Consumo Combustibles Fosiles (terawatt-hora)]]/D1571,"")-1</f>
        <v>1.0984401112325206</v>
      </c>
    </row>
    <row r="1573" spans="1:6" hidden="1" x14ac:dyDescent="0.25">
      <c r="A1573" t="s">
        <v>4425</v>
      </c>
      <c r="B1573" t="s">
        <v>4426</v>
      </c>
      <c r="C1573">
        <v>2008</v>
      </c>
      <c r="D1573" s="1">
        <v>3.15651880021302E+16</v>
      </c>
      <c r="E1573">
        <f>IFERROR(Cambio_Anual_Consumo_Combustibles[[#This Row],[Consumo Combustibles Fosiles (terawatt-hora)]]-D1572,"")</f>
        <v>-7040927354959400</v>
      </c>
      <c r="F1573">
        <f>IFERROR(Cambio_Anual_Consumo_Combustibles[[#This Row],[Consumo Combustibles Fosiles (terawatt-hora)]]/D1572,"")-1</f>
        <v>-0.18237855038855677</v>
      </c>
    </row>
    <row r="1574" spans="1:6" hidden="1" x14ac:dyDescent="0.25">
      <c r="A1574" t="s">
        <v>4425</v>
      </c>
      <c r="B1574" t="s">
        <v>4426</v>
      </c>
      <c r="C1574">
        <v>2009</v>
      </c>
      <c r="D1574" s="1">
        <v>4329487641365120</v>
      </c>
      <c r="E1574">
        <f>IFERROR(Cambio_Anual_Consumo_Combustibles[[#This Row],[Consumo Combustibles Fosiles (terawatt-hora)]]-D1573,"")</f>
        <v>-2.723570036076508E+16</v>
      </c>
      <c r="F1574">
        <f>IFERROR(Cambio_Anual_Consumo_Combustibles[[#This Row],[Consumo Combustibles Fosiles (terawatt-hora)]]/D1573,"")-1</f>
        <v>-0.862839795502788</v>
      </c>
    </row>
    <row r="1575" spans="1:6" hidden="1" x14ac:dyDescent="0.25">
      <c r="A1575" t="s">
        <v>4425</v>
      </c>
      <c r="B1575" t="s">
        <v>4426</v>
      </c>
      <c r="C1575">
        <v>2010</v>
      </c>
      <c r="D1575" s="1">
        <v>2.50817991765343E+16</v>
      </c>
      <c r="E1575">
        <f>IFERROR(Cambio_Anual_Consumo_Combustibles[[#This Row],[Consumo Combustibles Fosiles (terawatt-hora)]]-D1574,"")</f>
        <v>2.075231153516918E+16</v>
      </c>
      <c r="F1575">
        <f>IFERROR(Cambio_Anual_Consumo_Combustibles[[#This Row],[Consumo Combustibles Fosiles (terawatt-hora)]]/D1574,"")-1</f>
        <v>4.793248821614795</v>
      </c>
    </row>
    <row r="1576" spans="1:6" hidden="1" x14ac:dyDescent="0.25">
      <c r="A1576" t="s">
        <v>4425</v>
      </c>
      <c r="B1576" t="s">
        <v>4426</v>
      </c>
      <c r="C1576">
        <v>2011</v>
      </c>
      <c r="D1576" s="1">
        <v>2661327154060030</v>
      </c>
      <c r="E1576">
        <f>IFERROR(Cambio_Anual_Consumo_Combustibles[[#This Row],[Consumo Combustibles Fosiles (terawatt-hora)]]-D1575,"")</f>
        <v>-2.2420472022474272E+16</v>
      </c>
      <c r="F1576">
        <f>IFERROR(Cambio_Anual_Consumo_Combustibles[[#This Row],[Consumo Combustibles Fosiles (terawatt-hora)]]/D1575,"")-1</f>
        <v>-0.89389408888378785</v>
      </c>
    </row>
    <row r="1577" spans="1:6" hidden="1" x14ac:dyDescent="0.25">
      <c r="A1577" t="s">
        <v>4425</v>
      </c>
      <c r="B1577" t="s">
        <v>4426</v>
      </c>
      <c r="C1577">
        <v>2012</v>
      </c>
      <c r="D1577" s="1">
        <v>3651219857084650</v>
      </c>
      <c r="E1577">
        <f>IFERROR(Cambio_Anual_Consumo_Combustibles[[#This Row],[Consumo Combustibles Fosiles (terawatt-hora)]]-D1576,"")</f>
        <v>989892703024620</v>
      </c>
      <c r="F1577">
        <f>IFERROR(Cambio_Anual_Consumo_Combustibles[[#This Row],[Consumo Combustibles Fosiles (terawatt-hora)]]/D1576,"")-1</f>
        <v>0.37195453460671812</v>
      </c>
    </row>
    <row r="1578" spans="1:6" hidden="1" x14ac:dyDescent="0.25">
      <c r="A1578" t="s">
        <v>4425</v>
      </c>
      <c r="B1578" t="s">
        <v>4426</v>
      </c>
      <c r="C1578">
        <v>2013</v>
      </c>
      <c r="D1578" s="1">
        <v>2.12173294182944E+16</v>
      </c>
      <c r="E1578">
        <f>IFERROR(Cambio_Anual_Consumo_Combustibles[[#This Row],[Consumo Combustibles Fosiles (terawatt-hora)]]-D1577,"")</f>
        <v>1.756610956120975E+16</v>
      </c>
      <c r="F1578">
        <f>IFERROR(Cambio_Anual_Consumo_Combustibles[[#This Row],[Consumo Combustibles Fosiles (terawatt-hora)]]/D1577,"")-1</f>
        <v>4.8110248762821888</v>
      </c>
    </row>
    <row r="1579" spans="1:6" hidden="1" x14ac:dyDescent="0.25">
      <c r="A1579" t="s">
        <v>4425</v>
      </c>
      <c r="B1579" t="s">
        <v>4426</v>
      </c>
      <c r="C1579">
        <v>2014</v>
      </c>
      <c r="D1579" s="1">
        <v>4.5977813837777104E+16</v>
      </c>
      <c r="E1579">
        <f>IFERROR(Cambio_Anual_Consumo_Combustibles[[#This Row],[Consumo Combustibles Fosiles (terawatt-hora)]]-D1578,"")</f>
        <v>2.4760484419482704E+16</v>
      </c>
      <c r="F1579">
        <f>IFERROR(Cambio_Anual_Consumo_Combustibles[[#This Row],[Consumo Combustibles Fosiles (terawatt-hora)]]/D1578,"")-1</f>
        <v>1.1669934482015094</v>
      </c>
    </row>
    <row r="1580" spans="1:6" hidden="1" x14ac:dyDescent="0.25">
      <c r="A1580" t="s">
        <v>4425</v>
      </c>
      <c r="B1580" t="s">
        <v>4426</v>
      </c>
      <c r="C1580">
        <v>2015</v>
      </c>
      <c r="D1580" s="1">
        <v>2556179586608700</v>
      </c>
      <c r="E1580">
        <f>IFERROR(Cambio_Anual_Consumo_Combustibles[[#This Row],[Consumo Combustibles Fosiles (terawatt-hora)]]-D1579,"")</f>
        <v>-4.34216342511684E+16</v>
      </c>
      <c r="F1580">
        <f>IFERROR(Cambio_Anual_Consumo_Combustibles[[#This Row],[Consumo Combustibles Fosiles (terawatt-hora)]]/D1579,"")-1</f>
        <v>-0.94440406419436052</v>
      </c>
    </row>
    <row r="1581" spans="1:6" hidden="1" x14ac:dyDescent="0.25">
      <c r="A1581" t="s">
        <v>4425</v>
      </c>
      <c r="B1581" t="s">
        <v>4426</v>
      </c>
      <c r="C1581">
        <v>2016</v>
      </c>
      <c r="D1581" s="1">
        <v>3393510384250570</v>
      </c>
      <c r="E1581">
        <f>IFERROR(Cambio_Anual_Consumo_Combustibles[[#This Row],[Consumo Combustibles Fosiles (terawatt-hora)]]-D1580,"")</f>
        <v>837330797641870</v>
      </c>
      <c r="F1581">
        <f>IFERROR(Cambio_Anual_Consumo_Combustibles[[#This Row],[Consumo Combustibles Fosiles (terawatt-hora)]]/D1580,"")-1</f>
        <v>0.32757119336547169</v>
      </c>
    </row>
    <row r="1582" spans="1:6" hidden="1" x14ac:dyDescent="0.25">
      <c r="A1582" t="s">
        <v>4425</v>
      </c>
      <c r="B1582" t="s">
        <v>4426</v>
      </c>
      <c r="C1582">
        <v>2017</v>
      </c>
      <c r="D1582" s="1">
        <v>2.90514394355775E+16</v>
      </c>
      <c r="E1582">
        <f>IFERROR(Cambio_Anual_Consumo_Combustibles[[#This Row],[Consumo Combustibles Fosiles (terawatt-hora)]]-D1581,"")</f>
        <v>2.5657929051326928E+16</v>
      </c>
      <c r="F1582">
        <f>IFERROR(Cambio_Anual_Consumo_Combustibles[[#This Row],[Consumo Combustibles Fosiles (terawatt-hora)]]/D1581,"")-1</f>
        <v>7.5608812545282014</v>
      </c>
    </row>
    <row r="1583" spans="1:6" hidden="1" x14ac:dyDescent="0.25">
      <c r="A1583" t="s">
        <v>4425</v>
      </c>
      <c r="B1583" t="s">
        <v>4426</v>
      </c>
      <c r="C1583">
        <v>2018</v>
      </c>
      <c r="D1583" s="1">
        <v>4.78046335492316E+16</v>
      </c>
      <c r="E1583">
        <f>IFERROR(Cambio_Anual_Consumo_Combustibles[[#This Row],[Consumo Combustibles Fosiles (terawatt-hora)]]-D1582,"")</f>
        <v>1.87531941136541E+16</v>
      </c>
      <c r="F1583">
        <f>IFERROR(Cambio_Anual_Consumo_Combustibles[[#This Row],[Consumo Combustibles Fosiles (terawatt-hora)]]/D1582,"")-1</f>
        <v>0.64551686518803697</v>
      </c>
    </row>
    <row r="1584" spans="1:6" hidden="1" x14ac:dyDescent="0.25">
      <c r="A1584" t="s">
        <v>4425</v>
      </c>
      <c r="B1584" t="s">
        <v>4426</v>
      </c>
      <c r="C1584">
        <v>2019</v>
      </c>
      <c r="D1584" s="1">
        <v>1.13153320244806E+16</v>
      </c>
      <c r="E1584">
        <f>IFERROR(Cambio_Anual_Consumo_Combustibles[[#This Row],[Consumo Combustibles Fosiles (terawatt-hora)]]-D1583,"")</f>
        <v>-3.6489301524751E+16</v>
      </c>
      <c r="F1584">
        <f>IFERROR(Cambio_Anual_Consumo_Combustibles[[#This Row],[Consumo Combustibles Fosiles (terawatt-hora)]]/D1583,"")-1</f>
        <v>-0.76330051745240335</v>
      </c>
    </row>
    <row r="1585" spans="1:6" hidden="1" x14ac:dyDescent="0.25">
      <c r="A1585" t="s">
        <v>4427</v>
      </c>
      <c r="B1585" t="s">
        <v>4428</v>
      </c>
      <c r="C1585">
        <v>1966</v>
      </c>
      <c r="D1585" s="1">
        <v>-2.24038901453201E+16</v>
      </c>
      <c r="E1585">
        <f>IFERROR(Cambio_Anual_Consumo_Combustibles[[#This Row],[Consumo Combustibles Fosiles (terawatt-hora)]]-D1584,"")</f>
        <v>-3.37192221698007E+16</v>
      </c>
      <c r="F1585">
        <f>IFERROR(Cambio_Anual_Consumo_Combustibles[[#This Row],[Consumo Combustibles Fosiles (terawatt-hora)]]/D1584,"")-1</f>
        <v>-2.9799587053079417</v>
      </c>
    </row>
    <row r="1586" spans="1:6" hidden="1" x14ac:dyDescent="0.25">
      <c r="A1586" t="s">
        <v>4427</v>
      </c>
      <c r="B1586" t="s">
        <v>4428</v>
      </c>
      <c r="C1586">
        <v>1967</v>
      </c>
      <c r="D1586" s="1">
        <v>-1.86132760017197E+16</v>
      </c>
      <c r="E1586">
        <f>IFERROR(Cambio_Anual_Consumo_Combustibles[[#This Row],[Consumo Combustibles Fosiles (terawatt-hora)]]-D1585,"")</f>
        <v>3790614143600400</v>
      </c>
      <c r="F1586">
        <f>IFERROR(Cambio_Anual_Consumo_Combustibles[[#This Row],[Consumo Combustibles Fosiles (terawatt-hora)]]/D1585,"")-1</f>
        <v>-0.16919446216764333</v>
      </c>
    </row>
    <row r="1587" spans="1:6" hidden="1" x14ac:dyDescent="0.25">
      <c r="A1587" t="s">
        <v>4427</v>
      </c>
      <c r="B1587" t="s">
        <v>4428</v>
      </c>
      <c r="C1587">
        <v>1968</v>
      </c>
      <c r="D1587" s="1">
        <v>3.67236932678198E+16</v>
      </c>
      <c r="E1587">
        <f>IFERROR(Cambio_Anual_Consumo_Combustibles[[#This Row],[Consumo Combustibles Fosiles (terawatt-hora)]]-D1586,"")</f>
        <v>5.5336969269539504E+16</v>
      </c>
      <c r="F1587">
        <f>IFERROR(Cambio_Anual_Consumo_Combustibles[[#This Row],[Consumo Combustibles Fosiles (terawatt-hora)]]/D1586,"")-1</f>
        <v>-2.9729838672368505</v>
      </c>
    </row>
    <row r="1588" spans="1:6" hidden="1" x14ac:dyDescent="0.25">
      <c r="A1588" t="s">
        <v>4427</v>
      </c>
      <c r="B1588" t="s">
        <v>4428</v>
      </c>
      <c r="C1588">
        <v>1969</v>
      </c>
      <c r="D1588" s="1">
        <v>1091649484429990</v>
      </c>
      <c r="E1588">
        <f>IFERROR(Cambio_Anual_Consumo_Combustibles[[#This Row],[Consumo Combustibles Fosiles (terawatt-hora)]]-D1587,"")</f>
        <v>-3.5632043783389808E+16</v>
      </c>
      <c r="F1588">
        <f>IFERROR(Cambio_Anual_Consumo_Combustibles[[#This Row],[Consumo Combustibles Fosiles (terawatt-hora)]]/D1587,"")-1</f>
        <v>-0.97027397335913979</v>
      </c>
    </row>
    <row r="1589" spans="1:6" hidden="1" x14ac:dyDescent="0.25">
      <c r="A1589" t="s">
        <v>4427</v>
      </c>
      <c r="B1589" t="s">
        <v>4428</v>
      </c>
      <c r="C1589">
        <v>1970</v>
      </c>
      <c r="D1589" s="1">
        <v>4974299257214</v>
      </c>
      <c r="E1589">
        <f>IFERROR(Cambio_Anual_Consumo_Combustibles[[#This Row],[Consumo Combustibles Fosiles (terawatt-hora)]]-D1588,"")</f>
        <v>-1086675185172776</v>
      </c>
      <c r="F1589">
        <f>IFERROR(Cambio_Anual_Consumo_Combustibles[[#This Row],[Consumo Combustibles Fosiles (terawatt-hora)]]/D1588,"")-1</f>
        <v>-0.99544331827371191</v>
      </c>
    </row>
    <row r="1590" spans="1:6" hidden="1" x14ac:dyDescent="0.25">
      <c r="A1590" t="s">
        <v>4427</v>
      </c>
      <c r="B1590" t="s">
        <v>4428</v>
      </c>
      <c r="C1590">
        <v>1971</v>
      </c>
      <c r="D1590" s="1">
        <v>3244451484448000</v>
      </c>
      <c r="E1590">
        <f>IFERROR(Cambio_Anual_Consumo_Combustibles[[#This Row],[Consumo Combustibles Fosiles (terawatt-hora)]]-D1589,"")</f>
        <v>3239477185190786</v>
      </c>
      <c r="F1590">
        <f>IFERROR(Cambio_Anual_Consumo_Combustibles[[#This Row],[Consumo Combustibles Fosiles (terawatt-hora)]]/D1589,"")-1</f>
        <v>651.24292240614989</v>
      </c>
    </row>
    <row r="1591" spans="1:6" hidden="1" x14ac:dyDescent="0.25">
      <c r="A1591" t="s">
        <v>4427</v>
      </c>
      <c r="B1591" t="s">
        <v>4428</v>
      </c>
      <c r="C1591">
        <v>1972</v>
      </c>
      <c r="D1591" s="1">
        <v>6596268610343990</v>
      </c>
      <c r="E1591">
        <f>IFERROR(Cambio_Anual_Consumo_Combustibles[[#This Row],[Consumo Combustibles Fosiles (terawatt-hora)]]-D1590,"")</f>
        <v>3351817125895990</v>
      </c>
      <c r="F1591">
        <f>IFERROR(Cambio_Anual_Consumo_Combustibles[[#This Row],[Consumo Combustibles Fosiles (terawatt-hora)]]/D1590,"")-1</f>
        <v>1.0330920779560544</v>
      </c>
    </row>
    <row r="1592" spans="1:6" hidden="1" x14ac:dyDescent="0.25">
      <c r="A1592" t="s">
        <v>4427</v>
      </c>
      <c r="B1592" t="s">
        <v>4428</v>
      </c>
      <c r="C1592">
        <v>1973</v>
      </c>
      <c r="D1592" s="1">
        <v>1.2852737782182E+16</v>
      </c>
      <c r="E1592">
        <f>IFERROR(Cambio_Anual_Consumo_Combustibles[[#This Row],[Consumo Combustibles Fosiles (terawatt-hora)]]-D1591,"")</f>
        <v>6256469171838010</v>
      </c>
      <c r="F1592">
        <f>IFERROR(Cambio_Anual_Consumo_Combustibles[[#This Row],[Consumo Combustibles Fosiles (terawatt-hora)]]/D1591,"")-1</f>
        <v>0.94848611259203097</v>
      </c>
    </row>
    <row r="1593" spans="1:6" hidden="1" x14ac:dyDescent="0.25">
      <c r="A1593" t="s">
        <v>4427</v>
      </c>
      <c r="B1593" t="s">
        <v>4428</v>
      </c>
      <c r="C1593">
        <v>1974</v>
      </c>
      <c r="D1593" s="1">
        <v>8234024364991990</v>
      </c>
      <c r="E1593">
        <f>IFERROR(Cambio_Anual_Consumo_Combustibles[[#This Row],[Consumo Combustibles Fosiles (terawatt-hora)]]-D1592,"")</f>
        <v>-4618713417190010</v>
      </c>
      <c r="F1593">
        <f>IFERROR(Cambio_Anual_Consumo_Combustibles[[#This Row],[Consumo Combustibles Fosiles (terawatt-hora)]]/D1592,"")-1</f>
        <v>-0.35935638736775777</v>
      </c>
    </row>
    <row r="1594" spans="1:6" hidden="1" x14ac:dyDescent="0.25">
      <c r="A1594" t="s">
        <v>4427</v>
      </c>
      <c r="B1594" t="s">
        <v>4428</v>
      </c>
      <c r="C1594">
        <v>1975</v>
      </c>
      <c r="D1594" s="1">
        <v>2.907169409067E+16</v>
      </c>
      <c r="E1594">
        <f>IFERROR(Cambio_Anual_Consumo_Combustibles[[#This Row],[Consumo Combustibles Fosiles (terawatt-hora)]]-D1593,"")</f>
        <v>2.0837669725678008E+16</v>
      </c>
      <c r="F1594">
        <f>IFERROR(Cambio_Anual_Consumo_Combustibles[[#This Row],[Consumo Combustibles Fosiles (terawatt-hora)]]/D1593,"")-1</f>
        <v>2.5306786574827291</v>
      </c>
    </row>
    <row r="1595" spans="1:6" hidden="1" x14ac:dyDescent="0.25">
      <c r="A1595" t="s">
        <v>4427</v>
      </c>
      <c r="B1595" t="s">
        <v>4428</v>
      </c>
      <c r="C1595">
        <v>1976</v>
      </c>
      <c r="D1595" s="1">
        <v>1.0251281534352E+16</v>
      </c>
      <c r="E1595">
        <f>IFERROR(Cambio_Anual_Consumo_Combustibles[[#This Row],[Consumo Combustibles Fosiles (terawatt-hora)]]-D1594,"")</f>
        <v>-1.8820412556318E+16</v>
      </c>
      <c r="F1595">
        <f>IFERROR(Cambio_Anual_Consumo_Combustibles[[#This Row],[Consumo Combustibles Fosiles (terawatt-hora)]]/D1594,"")-1</f>
        <v>-0.64737928576229931</v>
      </c>
    </row>
    <row r="1596" spans="1:6" hidden="1" x14ac:dyDescent="0.25">
      <c r="A1596" t="s">
        <v>4427</v>
      </c>
      <c r="B1596" t="s">
        <v>4428</v>
      </c>
      <c r="C1596">
        <v>1977</v>
      </c>
      <c r="D1596" s="1">
        <v>5204016413209790</v>
      </c>
      <c r="E1596">
        <f>IFERROR(Cambio_Anual_Consumo_Combustibles[[#This Row],[Consumo Combustibles Fosiles (terawatt-hora)]]-D1595,"")</f>
        <v>-5047265121142210</v>
      </c>
      <c r="F1596">
        <f>IFERROR(Cambio_Anual_Consumo_Combustibles[[#This Row],[Consumo Combustibles Fosiles (terawatt-hora)]]/D1595,"")-1</f>
        <v>-0.49235455140207074</v>
      </c>
    </row>
    <row r="1597" spans="1:6" hidden="1" x14ac:dyDescent="0.25">
      <c r="A1597" t="s">
        <v>4427</v>
      </c>
      <c r="B1597" t="s">
        <v>4428</v>
      </c>
      <c r="C1597">
        <v>1978</v>
      </c>
      <c r="D1597" s="1">
        <v>2539679087297200</v>
      </c>
      <c r="E1597">
        <f>IFERROR(Cambio_Anual_Consumo_Combustibles[[#This Row],[Consumo Combustibles Fosiles (terawatt-hora)]]-D1596,"")</f>
        <v>-2664337325912590</v>
      </c>
      <c r="F1597">
        <f>IFERROR(Cambio_Anual_Consumo_Combustibles[[#This Row],[Consumo Combustibles Fosiles (terawatt-hora)]]/D1596,"")-1</f>
        <v>-0.5119771181254309</v>
      </c>
    </row>
    <row r="1598" spans="1:6" hidden="1" x14ac:dyDescent="0.25">
      <c r="A1598" t="s">
        <v>4427</v>
      </c>
      <c r="B1598" t="s">
        <v>4428</v>
      </c>
      <c r="C1598">
        <v>1979</v>
      </c>
      <c r="D1598" s="1">
        <v>34346321088146</v>
      </c>
      <c r="E1598">
        <f>IFERROR(Cambio_Anual_Consumo_Combustibles[[#This Row],[Consumo Combustibles Fosiles (terawatt-hora)]]-D1597,"")</f>
        <v>-2505332766209054</v>
      </c>
      <c r="F1598">
        <f>IFERROR(Cambio_Anual_Consumo_Combustibles[[#This Row],[Consumo Combustibles Fosiles (terawatt-hora)]]/D1597,"")-1</f>
        <v>-0.98647611768749166</v>
      </c>
    </row>
    <row r="1599" spans="1:6" hidden="1" x14ac:dyDescent="0.25">
      <c r="A1599" t="s">
        <v>4427</v>
      </c>
      <c r="B1599" t="s">
        <v>4428</v>
      </c>
      <c r="C1599">
        <v>1980</v>
      </c>
      <c r="D1599" s="1">
        <v>1987633923439200</v>
      </c>
      <c r="E1599">
        <f>IFERROR(Cambio_Anual_Consumo_Combustibles[[#This Row],[Consumo Combustibles Fosiles (terawatt-hora)]]-D1598,"")</f>
        <v>1953287602351054</v>
      </c>
      <c r="F1599">
        <f>IFERROR(Cambio_Anual_Consumo_Combustibles[[#This Row],[Consumo Combustibles Fosiles (terawatt-hora)]]/D1598,"")-1</f>
        <v>56.870358759477014</v>
      </c>
    </row>
    <row r="1600" spans="1:6" hidden="1" x14ac:dyDescent="0.25">
      <c r="A1600" t="s">
        <v>4427</v>
      </c>
      <c r="B1600" t="s">
        <v>4428</v>
      </c>
      <c r="C1600">
        <v>1981</v>
      </c>
      <c r="D1600" s="1">
        <v>2.59630991037959E+16</v>
      </c>
      <c r="E1600">
        <f>IFERROR(Cambio_Anual_Consumo_Combustibles[[#This Row],[Consumo Combustibles Fosiles (terawatt-hora)]]-D1599,"")</f>
        <v>2.39754651803567E+16</v>
      </c>
      <c r="F1600">
        <f>IFERROR(Cambio_Anual_Consumo_Combustibles[[#This Row],[Consumo Combustibles Fosiles (terawatt-hora)]]/D1599,"")-1</f>
        <v>12.062314341502075</v>
      </c>
    </row>
    <row r="1601" spans="1:6" hidden="1" x14ac:dyDescent="0.25">
      <c r="A1601" t="s">
        <v>4427</v>
      </c>
      <c r="B1601" t="s">
        <v>4428</v>
      </c>
      <c r="C1601">
        <v>1982</v>
      </c>
      <c r="D1601" s="1">
        <v>6028430933852060</v>
      </c>
      <c r="E1601">
        <f>IFERROR(Cambio_Anual_Consumo_Combustibles[[#This Row],[Consumo Combustibles Fosiles (terawatt-hora)]]-D1600,"")</f>
        <v>-1.993466816994384E+16</v>
      </c>
      <c r="F1601">
        <f>IFERROR(Cambio_Anual_Consumo_Combustibles[[#This Row],[Consumo Combustibles Fosiles (terawatt-hora)]]/D1600,"")-1</f>
        <v>-0.76780772935652042</v>
      </c>
    </row>
    <row r="1602" spans="1:6" hidden="1" x14ac:dyDescent="0.25">
      <c r="A1602" t="s">
        <v>4427</v>
      </c>
      <c r="B1602" t="s">
        <v>4428</v>
      </c>
      <c r="C1602">
        <v>1983</v>
      </c>
      <c r="D1602" s="1">
        <v>1.81406614569619E+16</v>
      </c>
      <c r="E1602">
        <f>IFERROR(Cambio_Anual_Consumo_Combustibles[[#This Row],[Consumo Combustibles Fosiles (terawatt-hora)]]-D1601,"")</f>
        <v>1.211223052310984E+16</v>
      </c>
      <c r="F1602">
        <f>IFERROR(Cambio_Anual_Consumo_Combustibles[[#This Row],[Consumo Combustibles Fosiles (terawatt-hora)]]/D1601,"")-1</f>
        <v>2.0091845881645258</v>
      </c>
    </row>
    <row r="1603" spans="1:6" hidden="1" x14ac:dyDescent="0.25">
      <c r="A1603" t="s">
        <v>4427</v>
      </c>
      <c r="B1603" t="s">
        <v>4428</v>
      </c>
      <c r="C1603">
        <v>1984</v>
      </c>
      <c r="D1603" s="1">
        <v>2.8765235234392E+16</v>
      </c>
      <c r="E1603">
        <f>IFERROR(Cambio_Anual_Consumo_Combustibles[[#This Row],[Consumo Combustibles Fosiles (terawatt-hora)]]-D1602,"")</f>
        <v>1.06245737774301E+16</v>
      </c>
      <c r="F1603">
        <f>IFERROR(Cambio_Anual_Consumo_Combustibles[[#This Row],[Consumo Combustibles Fosiles (terawatt-hora)]]/D1602,"")-1</f>
        <v>0.58567730854999622</v>
      </c>
    </row>
    <row r="1604" spans="1:6" hidden="1" x14ac:dyDescent="0.25">
      <c r="A1604" t="s">
        <v>4427</v>
      </c>
      <c r="B1604" t="s">
        <v>4428</v>
      </c>
      <c r="C1604">
        <v>1985</v>
      </c>
      <c r="D1604" s="1">
        <v>2.26840825916959E+16</v>
      </c>
      <c r="E1604">
        <f>IFERROR(Cambio_Anual_Consumo_Combustibles[[#This Row],[Consumo Combustibles Fosiles (terawatt-hora)]]-D1603,"")</f>
        <v>-6081152642696100</v>
      </c>
      <c r="F1604">
        <f>IFERROR(Cambio_Anual_Consumo_Combustibles[[#This Row],[Consumo Combustibles Fosiles (terawatt-hora)]]/D1603,"")-1</f>
        <v>-0.21140632409727045</v>
      </c>
    </row>
    <row r="1605" spans="1:6" hidden="1" x14ac:dyDescent="0.25">
      <c r="A1605" t="s">
        <v>4427</v>
      </c>
      <c r="B1605" t="s">
        <v>4428</v>
      </c>
      <c r="C1605">
        <v>1986</v>
      </c>
      <c r="D1605" s="1">
        <v>3941636042195200</v>
      </c>
      <c r="E1605">
        <f>IFERROR(Cambio_Anual_Consumo_Combustibles[[#This Row],[Consumo Combustibles Fosiles (terawatt-hora)]]-D1604,"")</f>
        <v>-1.87424465495007E+16</v>
      </c>
      <c r="F1605">
        <f>IFERROR(Cambio_Anual_Consumo_Combustibles[[#This Row],[Consumo Combustibles Fosiles (terawatt-hora)]]/D1604,"")-1</f>
        <v>-0.82623780237697875</v>
      </c>
    </row>
    <row r="1606" spans="1:6" hidden="1" x14ac:dyDescent="0.25">
      <c r="A1606" t="s">
        <v>4427</v>
      </c>
      <c r="B1606" t="s">
        <v>4428</v>
      </c>
      <c r="C1606">
        <v>1987</v>
      </c>
      <c r="D1606" s="1">
        <v>2.5408161437624E+16</v>
      </c>
      <c r="E1606">
        <f>IFERROR(Cambio_Anual_Consumo_Combustibles[[#This Row],[Consumo Combustibles Fosiles (terawatt-hora)]]-D1605,"")</f>
        <v>2.14665253954288E+16</v>
      </c>
      <c r="F1606">
        <f>IFERROR(Cambio_Anual_Consumo_Combustibles[[#This Row],[Consumo Combustibles Fosiles (terawatt-hora)]]/D1605,"")-1</f>
        <v>5.4460952674548642</v>
      </c>
    </row>
    <row r="1607" spans="1:6" hidden="1" x14ac:dyDescent="0.25">
      <c r="A1607" t="s">
        <v>4427</v>
      </c>
      <c r="B1607" t="s">
        <v>4428</v>
      </c>
      <c r="C1607">
        <v>1988</v>
      </c>
      <c r="D1607" s="1">
        <v>2.5088598959752E+16</v>
      </c>
      <c r="E1607">
        <f>IFERROR(Cambio_Anual_Consumo_Combustibles[[#This Row],[Consumo Combustibles Fosiles (terawatt-hora)]]-D1606,"")</f>
        <v>-319562477872000</v>
      </c>
      <c r="F1607">
        <f>IFERROR(Cambio_Anual_Consumo_Combustibles[[#This Row],[Consumo Combustibles Fosiles (terawatt-hora)]]/D1606,"")-1</f>
        <v>-1.2577158668348076E-2</v>
      </c>
    </row>
    <row r="1608" spans="1:6" hidden="1" x14ac:dyDescent="0.25">
      <c r="A1608" t="s">
        <v>4427</v>
      </c>
      <c r="B1608" t="s">
        <v>4428</v>
      </c>
      <c r="C1608">
        <v>1989</v>
      </c>
      <c r="D1608" s="1">
        <v>4990379547855980</v>
      </c>
      <c r="E1608">
        <f>IFERROR(Cambio_Anual_Consumo_Combustibles[[#This Row],[Consumo Combustibles Fosiles (terawatt-hora)]]-D1607,"")</f>
        <v>-2.009821941189602E+16</v>
      </c>
      <c r="F1608">
        <f>IFERROR(Cambio_Anual_Consumo_Combustibles[[#This Row],[Consumo Combustibles Fosiles (terawatt-hora)]]/D1607,"")-1</f>
        <v>-0.80108974774311947</v>
      </c>
    </row>
    <row r="1609" spans="1:6" hidden="1" x14ac:dyDescent="0.25">
      <c r="A1609" t="s">
        <v>4427</v>
      </c>
      <c r="B1609" t="s">
        <v>4428</v>
      </c>
      <c r="C1609">
        <v>1990</v>
      </c>
      <c r="D1609" s="1">
        <v>5267623991873600</v>
      </c>
      <c r="E1609">
        <f>IFERROR(Cambio_Anual_Consumo_Combustibles[[#This Row],[Consumo Combustibles Fosiles (terawatt-hora)]]-D1608,"")</f>
        <v>277244444017620</v>
      </c>
      <c r="F1609">
        <f>IFERROR(Cambio_Anual_Consumo_Combustibles[[#This Row],[Consumo Combustibles Fosiles (terawatt-hora)]]/D1608,"")-1</f>
        <v>5.5555783154155547E-2</v>
      </c>
    </row>
    <row r="1610" spans="1:6" hidden="1" x14ac:dyDescent="0.25">
      <c r="A1610" t="s">
        <v>4427</v>
      </c>
      <c r="B1610" t="s">
        <v>4428</v>
      </c>
      <c r="C1610">
        <v>1991</v>
      </c>
      <c r="D1610" s="1">
        <v>4948275264172600</v>
      </c>
      <c r="E1610">
        <f>IFERROR(Cambio_Anual_Consumo_Combustibles[[#This Row],[Consumo Combustibles Fosiles (terawatt-hora)]]-D1609,"")</f>
        <v>-319348727701000</v>
      </c>
      <c r="F1610">
        <f>IFERROR(Cambio_Anual_Consumo_Combustibles[[#This Row],[Consumo Combustibles Fosiles (terawatt-hora)]]/D1609,"")-1</f>
        <v>-6.0624814564149143E-2</v>
      </c>
    </row>
    <row r="1611" spans="1:6" hidden="1" x14ac:dyDescent="0.25">
      <c r="A1611" t="s">
        <v>4427</v>
      </c>
      <c r="B1611" t="s">
        <v>4428</v>
      </c>
      <c r="C1611">
        <v>1992</v>
      </c>
      <c r="D1611" s="1">
        <v>5.8451230927614E+16</v>
      </c>
      <c r="E1611">
        <f>IFERROR(Cambio_Anual_Consumo_Combustibles[[#This Row],[Consumo Combustibles Fosiles (terawatt-hora)]]-D1610,"")</f>
        <v>5.35029556634414E+16</v>
      </c>
      <c r="F1611">
        <f>IFERROR(Cambio_Anual_Consumo_Combustibles[[#This Row],[Consumo Combustibles Fosiles (terawatt-hora)]]/D1610,"")-1</f>
        <v>10.812445308130533</v>
      </c>
    </row>
    <row r="1612" spans="1:6" hidden="1" x14ac:dyDescent="0.25">
      <c r="A1612" t="s">
        <v>4427</v>
      </c>
      <c r="B1612" t="s">
        <v>4428</v>
      </c>
      <c r="C1612">
        <v>1993</v>
      </c>
      <c r="D1612" s="1">
        <v>4.3300520195944E+16</v>
      </c>
      <c r="E1612">
        <f>IFERROR(Cambio_Anual_Consumo_Combustibles[[#This Row],[Consumo Combustibles Fosiles (terawatt-hora)]]-D1611,"")</f>
        <v>-1.515071073167E+16</v>
      </c>
      <c r="F1612">
        <f>IFERROR(Cambio_Anual_Consumo_Combustibles[[#This Row],[Consumo Combustibles Fosiles (terawatt-hora)]]/D1611,"")-1</f>
        <v>-0.25920259490228081</v>
      </c>
    </row>
    <row r="1613" spans="1:6" hidden="1" x14ac:dyDescent="0.25">
      <c r="A1613" t="s">
        <v>4427</v>
      </c>
      <c r="B1613" t="s">
        <v>4428</v>
      </c>
      <c r="C1613">
        <v>1994</v>
      </c>
      <c r="D1613" s="1">
        <v>5424162144881800</v>
      </c>
      <c r="E1613">
        <f>IFERROR(Cambio_Anual_Consumo_Combustibles[[#This Row],[Consumo Combustibles Fosiles (terawatt-hora)]]-D1612,"")</f>
        <v>-3.78763580510622E+16</v>
      </c>
      <c r="F1613">
        <f>IFERROR(Cambio_Anual_Consumo_Combustibles[[#This Row],[Consumo Combustibles Fosiles (terawatt-hora)]]/D1612,"")-1</f>
        <v>-0.8747321713379812</v>
      </c>
    </row>
    <row r="1614" spans="1:6" hidden="1" x14ac:dyDescent="0.25">
      <c r="A1614" t="s">
        <v>4427</v>
      </c>
      <c r="B1614" t="s">
        <v>4428</v>
      </c>
      <c r="C1614">
        <v>1995</v>
      </c>
      <c r="D1614" s="1">
        <v>5117885122082580</v>
      </c>
      <c r="E1614">
        <f>IFERROR(Cambio_Anual_Consumo_Combustibles[[#This Row],[Consumo Combustibles Fosiles (terawatt-hora)]]-D1613,"")</f>
        <v>-306277022799220</v>
      </c>
      <c r="F1614">
        <f>IFERROR(Cambio_Anual_Consumo_Combustibles[[#This Row],[Consumo Combustibles Fosiles (terawatt-hora)]]/D1613,"")-1</f>
        <v>-5.6465314756163898E-2</v>
      </c>
    </row>
    <row r="1615" spans="1:6" hidden="1" x14ac:dyDescent="0.25">
      <c r="A1615" t="s">
        <v>4427</v>
      </c>
      <c r="B1615" t="s">
        <v>4428</v>
      </c>
      <c r="C1615">
        <v>1996</v>
      </c>
      <c r="D1615" s="1">
        <v>5654527745840800</v>
      </c>
      <c r="E1615">
        <f>IFERROR(Cambio_Anual_Consumo_Combustibles[[#This Row],[Consumo Combustibles Fosiles (terawatt-hora)]]-D1614,"")</f>
        <v>536642623758220</v>
      </c>
      <c r="F1615">
        <f>IFERROR(Cambio_Anual_Consumo_Combustibles[[#This Row],[Consumo Combustibles Fosiles (terawatt-hora)]]/D1614,"")-1</f>
        <v>0.10485632462571726</v>
      </c>
    </row>
    <row r="1616" spans="1:6" hidden="1" x14ac:dyDescent="0.25">
      <c r="A1616" t="s">
        <v>4427</v>
      </c>
      <c r="B1616" t="s">
        <v>4428</v>
      </c>
      <c r="C1616">
        <v>1997</v>
      </c>
      <c r="D1616" s="1">
        <v>8748306304195</v>
      </c>
      <c r="E1616">
        <f>IFERROR(Cambio_Anual_Consumo_Combustibles[[#This Row],[Consumo Combustibles Fosiles (terawatt-hora)]]-D1615,"")</f>
        <v>-5645779439536605</v>
      </c>
      <c r="F1616">
        <f>IFERROR(Cambio_Anual_Consumo_Combustibles[[#This Row],[Consumo Combustibles Fosiles (terawatt-hora)]]/D1615,"")-1</f>
        <v>-0.99845286703020786</v>
      </c>
    </row>
    <row r="1617" spans="1:6" hidden="1" x14ac:dyDescent="0.25">
      <c r="A1617" t="s">
        <v>4427</v>
      </c>
      <c r="B1617" t="s">
        <v>4428</v>
      </c>
      <c r="C1617">
        <v>1998</v>
      </c>
      <c r="D1617" s="1">
        <v>-3.19210199812399E+16</v>
      </c>
      <c r="E1617">
        <f>IFERROR(Cambio_Anual_Consumo_Combustibles[[#This Row],[Consumo Combustibles Fosiles (terawatt-hora)]]-D1616,"")</f>
        <v>-3.1929768287544096E+16</v>
      </c>
      <c r="F1617">
        <f>IFERROR(Cambio_Anual_Consumo_Combustibles[[#This Row],[Consumo Combustibles Fosiles (terawatt-hora)]]/D1616,"")-1</f>
        <v>-3649.8228545373508</v>
      </c>
    </row>
    <row r="1618" spans="1:6" hidden="1" x14ac:dyDescent="0.25">
      <c r="A1618" t="s">
        <v>4427</v>
      </c>
      <c r="B1618" t="s">
        <v>4428</v>
      </c>
      <c r="C1618">
        <v>1999</v>
      </c>
      <c r="D1618" s="1">
        <v>8924447611774590</v>
      </c>
      <c r="E1618">
        <f>IFERROR(Cambio_Anual_Consumo_Combustibles[[#This Row],[Consumo Combustibles Fosiles (terawatt-hora)]]-D1617,"")</f>
        <v>4.0845467593014488E+16</v>
      </c>
      <c r="F1618">
        <f>IFERROR(Cambio_Anual_Consumo_Combustibles[[#This Row],[Consumo Combustibles Fosiles (terawatt-hora)]]/D1617,"")-1</f>
        <v>-1.2795790240104958</v>
      </c>
    </row>
    <row r="1619" spans="1:6" hidden="1" x14ac:dyDescent="0.25">
      <c r="A1619" t="s">
        <v>4427</v>
      </c>
      <c r="B1619" t="s">
        <v>4428</v>
      </c>
      <c r="C1619">
        <v>2000</v>
      </c>
      <c r="D1619" s="1">
        <v>9375300416900990</v>
      </c>
      <c r="E1619">
        <f>IFERROR(Cambio_Anual_Consumo_Combustibles[[#This Row],[Consumo Combustibles Fosiles (terawatt-hora)]]-D1618,"")</f>
        <v>450852805126400</v>
      </c>
      <c r="F1619">
        <f>IFERROR(Cambio_Anual_Consumo_Combustibles[[#This Row],[Consumo Combustibles Fosiles (terawatt-hora)]]/D1618,"")-1</f>
        <v>5.0518847186862503E-2</v>
      </c>
    </row>
    <row r="1620" spans="1:6" hidden="1" x14ac:dyDescent="0.25">
      <c r="A1620" t="s">
        <v>4427</v>
      </c>
      <c r="B1620" t="s">
        <v>4428</v>
      </c>
      <c r="C1620">
        <v>2001</v>
      </c>
      <c r="D1620" s="1">
        <v>6.1728586327274096E+16</v>
      </c>
      <c r="E1620">
        <f>IFERROR(Cambio_Anual_Consumo_Combustibles[[#This Row],[Consumo Combustibles Fosiles (terawatt-hora)]]-D1619,"")</f>
        <v>5.2353285910373104E+16</v>
      </c>
      <c r="F1620">
        <f>IFERROR(Cambio_Anual_Consumo_Combustibles[[#This Row],[Consumo Combustibles Fosiles (terawatt-hora)]]/D1619,"")-1</f>
        <v>5.5841715552917197</v>
      </c>
    </row>
    <row r="1621" spans="1:6" hidden="1" x14ac:dyDescent="0.25">
      <c r="A1621" t="s">
        <v>4427</v>
      </c>
      <c r="B1621" t="s">
        <v>4428</v>
      </c>
      <c r="C1621">
        <v>2002</v>
      </c>
      <c r="D1621" s="1">
        <v>60146409505978</v>
      </c>
      <c r="E1621">
        <f>IFERROR(Cambio_Anual_Consumo_Combustibles[[#This Row],[Consumo Combustibles Fosiles (terawatt-hora)]]-D1620,"")</f>
        <v>-6.166843991776812E+16</v>
      </c>
      <c r="F1621">
        <f>IFERROR(Cambio_Anual_Consumo_Combustibles[[#This Row],[Consumo Combustibles Fosiles (terawatt-hora)]]/D1620,"")-1</f>
        <v>-0.99902563118508669</v>
      </c>
    </row>
    <row r="1622" spans="1:6" hidden="1" x14ac:dyDescent="0.25">
      <c r="A1622" t="s">
        <v>4427</v>
      </c>
      <c r="B1622" t="s">
        <v>4428</v>
      </c>
      <c r="C1622">
        <v>2003</v>
      </c>
      <c r="D1622" s="1">
        <v>1.027025404953E+16</v>
      </c>
      <c r="E1622">
        <f>IFERROR(Cambio_Anual_Consumo_Combustibles[[#This Row],[Consumo Combustibles Fosiles (terawatt-hora)]]-D1621,"")</f>
        <v>1.0210107640024022E+16</v>
      </c>
      <c r="F1622">
        <f>IFERROR(Cambio_Anual_Consumo_Combustibles[[#This Row],[Consumo Combustibles Fosiles (terawatt-hora)]]/D1621,"")-1</f>
        <v>169.7542334427998</v>
      </c>
    </row>
    <row r="1623" spans="1:6" hidden="1" x14ac:dyDescent="0.25">
      <c r="A1623" t="s">
        <v>4427</v>
      </c>
      <c r="B1623" t="s">
        <v>4428</v>
      </c>
      <c r="C1623">
        <v>2004</v>
      </c>
      <c r="D1623" s="1">
        <v>-9287384096568300</v>
      </c>
      <c r="E1623">
        <f>IFERROR(Cambio_Anual_Consumo_Combustibles[[#This Row],[Consumo Combustibles Fosiles (terawatt-hora)]]-D1622,"")</f>
        <v>-1.95576381460983E+16</v>
      </c>
      <c r="F1623">
        <f>IFERROR(Cambio_Anual_Consumo_Combustibles[[#This Row],[Consumo Combustibles Fosiles (terawatt-hora)]]/D1622,"")-1</f>
        <v>-1.9042993534316048</v>
      </c>
    </row>
    <row r="1624" spans="1:6" hidden="1" x14ac:dyDescent="0.25">
      <c r="A1624" t="s">
        <v>4427</v>
      </c>
      <c r="B1624" t="s">
        <v>4428</v>
      </c>
      <c r="C1624">
        <v>2005</v>
      </c>
      <c r="D1624" s="1">
        <v>3223978079180390</v>
      </c>
      <c r="E1624">
        <f>IFERROR(Cambio_Anual_Consumo_Combustibles[[#This Row],[Consumo Combustibles Fosiles (terawatt-hora)]]-D1623,"")</f>
        <v>1.251136217574869E+16</v>
      </c>
      <c r="F1624">
        <f>IFERROR(Cambio_Anual_Consumo_Combustibles[[#This Row],[Consumo Combustibles Fosiles (terawatt-hora)]]/D1623,"")-1</f>
        <v>-1.3471352154339837</v>
      </c>
    </row>
    <row r="1625" spans="1:6" hidden="1" x14ac:dyDescent="0.25">
      <c r="A1625" t="s">
        <v>4427</v>
      </c>
      <c r="B1625" t="s">
        <v>4428</v>
      </c>
      <c r="C1625">
        <v>2006</v>
      </c>
      <c r="D1625" s="1">
        <v>2.39264716411621E+16</v>
      </c>
      <c r="E1625">
        <f>IFERROR(Cambio_Anual_Consumo_Combustibles[[#This Row],[Consumo Combustibles Fosiles (terawatt-hora)]]-D1624,"")</f>
        <v>2.0702493561981712E+16</v>
      </c>
      <c r="F1625">
        <f>IFERROR(Cambio_Anual_Consumo_Combustibles[[#This Row],[Consumo Combustibles Fosiles (terawatt-hora)]]/D1624,"")-1</f>
        <v>6.4214126317027453</v>
      </c>
    </row>
    <row r="1626" spans="1:6" hidden="1" x14ac:dyDescent="0.25">
      <c r="A1626" t="s">
        <v>4427</v>
      </c>
      <c r="B1626" t="s">
        <v>4428</v>
      </c>
      <c r="C1626">
        <v>2007</v>
      </c>
      <c r="D1626" s="1">
        <v>1.01112921445828E+16</v>
      </c>
      <c r="E1626">
        <f>IFERROR(Cambio_Anual_Consumo_Combustibles[[#This Row],[Consumo Combustibles Fosiles (terawatt-hora)]]-D1625,"")</f>
        <v>-1.38151794965793E+16</v>
      </c>
      <c r="F1626">
        <f>IFERROR(Cambio_Anual_Consumo_Combustibles[[#This Row],[Consumo Combustibles Fosiles (terawatt-hora)]]/D1625,"")-1</f>
        <v>-0.5774014532427858</v>
      </c>
    </row>
    <row r="1627" spans="1:6" hidden="1" x14ac:dyDescent="0.25">
      <c r="A1627" t="s">
        <v>4427</v>
      </c>
      <c r="B1627" t="s">
        <v>4428</v>
      </c>
      <c r="C1627">
        <v>2008</v>
      </c>
      <c r="D1627" s="1">
        <v>-2393309720201810</v>
      </c>
      <c r="E1627">
        <f>IFERROR(Cambio_Anual_Consumo_Combustibles[[#This Row],[Consumo Combustibles Fosiles (terawatt-hora)]]-D1626,"")</f>
        <v>-1.250460186478461E+16</v>
      </c>
      <c r="F1627">
        <f>IFERROR(Cambio_Anual_Consumo_Combustibles[[#This Row],[Consumo Combustibles Fosiles (terawatt-hora)]]/D1626,"")-1</f>
        <v>-1.2366967234236272</v>
      </c>
    </row>
    <row r="1628" spans="1:6" hidden="1" x14ac:dyDescent="0.25">
      <c r="A1628" t="s">
        <v>4427</v>
      </c>
      <c r="B1628" t="s">
        <v>4428</v>
      </c>
      <c r="C1628">
        <v>2009</v>
      </c>
      <c r="D1628" s="1">
        <v>5.2218065941086E+16</v>
      </c>
      <c r="E1628">
        <f>IFERROR(Cambio_Anual_Consumo_Combustibles[[#This Row],[Consumo Combustibles Fosiles (terawatt-hora)]]-D1627,"")</f>
        <v>5.4611375661287808E+16</v>
      </c>
      <c r="F1628">
        <f>IFERROR(Cambio_Anual_Consumo_Combustibles[[#This Row],[Consumo Combustibles Fosiles (terawatt-hora)]]/D1627,"")-1</f>
        <v>-22.818348665998332</v>
      </c>
    </row>
    <row r="1629" spans="1:6" hidden="1" x14ac:dyDescent="0.25">
      <c r="A1629" t="s">
        <v>4427</v>
      </c>
      <c r="B1629" t="s">
        <v>4428</v>
      </c>
      <c r="C1629">
        <v>2010</v>
      </c>
      <c r="D1629" s="1">
        <v>140660326139282</v>
      </c>
      <c r="E1629">
        <f>IFERROR(Cambio_Anual_Consumo_Combustibles[[#This Row],[Consumo Combustibles Fosiles (terawatt-hora)]]-D1628,"")</f>
        <v>-5.207740561494672E+16</v>
      </c>
      <c r="F1629">
        <f>IFERROR(Cambio_Anual_Consumo_Combustibles[[#This Row],[Consumo Combustibles Fosiles (terawatt-hora)]]/D1628,"")-1</f>
        <v>-0.99730629000511084</v>
      </c>
    </row>
    <row r="1630" spans="1:6" hidden="1" x14ac:dyDescent="0.25">
      <c r="A1630" t="s">
        <v>4427</v>
      </c>
      <c r="B1630" t="s">
        <v>4428</v>
      </c>
      <c r="C1630">
        <v>2011</v>
      </c>
      <c r="D1630" s="1">
        <v>1724010626429620</v>
      </c>
      <c r="E1630">
        <f>IFERROR(Cambio_Anual_Consumo_Combustibles[[#This Row],[Consumo Combustibles Fosiles (terawatt-hora)]]-D1629,"")</f>
        <v>1583350300290338</v>
      </c>
      <c r="F1630">
        <f>IFERROR(Cambio_Anual_Consumo_Combustibles[[#This Row],[Consumo Combustibles Fosiles (terawatt-hora)]]/D1629,"")-1</f>
        <v>11.256552176073464</v>
      </c>
    </row>
    <row r="1631" spans="1:6" hidden="1" x14ac:dyDescent="0.25">
      <c r="A1631" t="s">
        <v>4427</v>
      </c>
      <c r="B1631" t="s">
        <v>4428</v>
      </c>
      <c r="C1631">
        <v>2012</v>
      </c>
      <c r="D1631" s="1">
        <v>9906829536568390</v>
      </c>
      <c r="E1631">
        <f>IFERROR(Cambio_Anual_Consumo_Combustibles[[#This Row],[Consumo Combustibles Fosiles (terawatt-hora)]]-D1630,"")</f>
        <v>8182818910138770</v>
      </c>
      <c r="F1631">
        <f>IFERROR(Cambio_Anual_Consumo_Combustibles[[#This Row],[Consumo Combustibles Fosiles (terawatt-hora)]]/D1630,"")-1</f>
        <v>4.7463854251787119</v>
      </c>
    </row>
    <row r="1632" spans="1:6" hidden="1" x14ac:dyDescent="0.25">
      <c r="A1632" t="s">
        <v>4427</v>
      </c>
      <c r="B1632" t="s">
        <v>4428</v>
      </c>
      <c r="C1632">
        <v>2013</v>
      </c>
      <c r="D1632" s="1">
        <v>7027199566199600</v>
      </c>
      <c r="E1632">
        <f>IFERROR(Cambio_Anual_Consumo_Combustibles[[#This Row],[Consumo Combustibles Fosiles (terawatt-hora)]]-D1631,"")</f>
        <v>-2879629970368790</v>
      </c>
      <c r="F1632">
        <f>IFERROR(Cambio_Anual_Consumo_Combustibles[[#This Row],[Consumo Combustibles Fosiles (terawatt-hora)]]/D1631,"")-1</f>
        <v>-0.29067119402220587</v>
      </c>
    </row>
    <row r="1633" spans="1:6" hidden="1" x14ac:dyDescent="0.25">
      <c r="A1633" t="s">
        <v>4427</v>
      </c>
      <c r="B1633" t="s">
        <v>4428</v>
      </c>
      <c r="C1633">
        <v>2014</v>
      </c>
      <c r="D1633" s="1">
        <v>-1.37021851006282E+16</v>
      </c>
      <c r="E1633">
        <f>IFERROR(Cambio_Anual_Consumo_Combustibles[[#This Row],[Consumo Combustibles Fosiles (terawatt-hora)]]-D1632,"")</f>
        <v>-2.07293846668278E+16</v>
      </c>
      <c r="F1633">
        <f>IFERROR(Cambio_Anual_Consumo_Combustibles[[#This Row],[Consumo Combustibles Fosiles (terawatt-hora)]]/D1632,"")-1</f>
        <v>-2.9498784646069924</v>
      </c>
    </row>
    <row r="1634" spans="1:6" hidden="1" x14ac:dyDescent="0.25">
      <c r="A1634" t="s">
        <v>4427</v>
      </c>
      <c r="B1634" t="s">
        <v>4428</v>
      </c>
      <c r="C1634">
        <v>2015</v>
      </c>
      <c r="D1634" s="1">
        <v>1528800556372810</v>
      </c>
      <c r="E1634">
        <f>IFERROR(Cambio_Anual_Consumo_Combustibles[[#This Row],[Consumo Combustibles Fosiles (terawatt-hora)]]-D1633,"")</f>
        <v>1.523098565700101E+16</v>
      </c>
      <c r="F1634">
        <f>IFERROR(Cambio_Anual_Consumo_Combustibles[[#This Row],[Consumo Combustibles Fosiles (terawatt-hora)]]/D1633,"")-1</f>
        <v>-1.111573485918149</v>
      </c>
    </row>
    <row r="1635" spans="1:6" hidden="1" x14ac:dyDescent="0.25">
      <c r="A1635" t="s">
        <v>4427</v>
      </c>
      <c r="B1635" t="s">
        <v>4428</v>
      </c>
      <c r="C1635">
        <v>2016</v>
      </c>
      <c r="D1635" s="1">
        <v>2173820016832380</v>
      </c>
      <c r="E1635">
        <f>IFERROR(Cambio_Anual_Consumo_Combustibles[[#This Row],[Consumo Combustibles Fosiles (terawatt-hora)]]-D1634,"")</f>
        <v>645019460459570</v>
      </c>
      <c r="F1635">
        <f>IFERROR(Cambio_Anual_Consumo_Combustibles[[#This Row],[Consumo Combustibles Fosiles (terawatt-hora)]]/D1634,"")-1</f>
        <v>0.42191210473518237</v>
      </c>
    </row>
    <row r="1636" spans="1:6" hidden="1" x14ac:dyDescent="0.25">
      <c r="A1636" t="s">
        <v>4427</v>
      </c>
      <c r="B1636" t="s">
        <v>4428</v>
      </c>
      <c r="C1636">
        <v>2017</v>
      </c>
      <c r="D1636" s="1">
        <v>750314069695221</v>
      </c>
      <c r="E1636">
        <f>IFERROR(Cambio_Anual_Consumo_Combustibles[[#This Row],[Consumo Combustibles Fosiles (terawatt-hora)]]-D1635,"")</f>
        <v>-1423505947137159</v>
      </c>
      <c r="F1636">
        <f>IFERROR(Cambio_Anual_Consumo_Combustibles[[#This Row],[Consumo Combustibles Fosiles (terawatt-hora)]]/D1635,"")-1</f>
        <v>-0.65484075779716377</v>
      </c>
    </row>
    <row r="1637" spans="1:6" hidden="1" x14ac:dyDescent="0.25">
      <c r="A1637" t="s">
        <v>4427</v>
      </c>
      <c r="B1637" t="s">
        <v>4428</v>
      </c>
      <c r="C1637">
        <v>2018</v>
      </c>
      <c r="D1637" s="1">
        <v>1.71914562809317E+16</v>
      </c>
      <c r="E1637">
        <f>IFERROR(Cambio_Anual_Consumo_Combustibles[[#This Row],[Consumo Combustibles Fosiles (terawatt-hora)]]-D1636,"")</f>
        <v>1.644114221123648E+16</v>
      </c>
      <c r="F1637">
        <f>IFERROR(Cambio_Anual_Consumo_Combustibles[[#This Row],[Consumo Combustibles Fosiles (terawatt-hora)]]/D1636,"")-1</f>
        <v>21.912346942814096</v>
      </c>
    </row>
    <row r="1638" spans="1:6" hidden="1" x14ac:dyDescent="0.25">
      <c r="A1638" t="s">
        <v>4427</v>
      </c>
      <c r="B1638" t="s">
        <v>4428</v>
      </c>
      <c r="C1638">
        <v>2019</v>
      </c>
      <c r="D1638" s="1">
        <v>1520710572123030</v>
      </c>
      <c r="E1638">
        <f>IFERROR(Cambio_Anual_Consumo_Combustibles[[#This Row],[Consumo Combustibles Fosiles (terawatt-hora)]]-D1637,"")</f>
        <v>-1.567074570880867E+16</v>
      </c>
      <c r="F1638">
        <f>IFERROR(Cambio_Anual_Consumo_Combustibles[[#This Row],[Consumo Combustibles Fosiles (terawatt-hora)]]/D1637,"")-1</f>
        <v>-0.91154265541717017</v>
      </c>
    </row>
    <row r="1639" spans="1:6" hidden="1" x14ac:dyDescent="0.25">
      <c r="A1639" t="s">
        <v>4429</v>
      </c>
      <c r="B1639" t="s">
        <v>4430</v>
      </c>
      <c r="C1639">
        <v>1966</v>
      </c>
      <c r="D1639" s="1">
        <v>8426688408012010</v>
      </c>
      <c r="E1639">
        <f>IFERROR(Cambio_Anual_Consumo_Combustibles[[#This Row],[Consumo Combustibles Fosiles (terawatt-hora)]]-D1638,"")</f>
        <v>6905977835888980</v>
      </c>
      <c r="F1639">
        <f>IFERROR(Cambio_Anual_Consumo_Combustibles[[#This Row],[Consumo Combustibles Fosiles (terawatt-hora)]]/D1638,"")-1</f>
        <v>4.5412835042290123</v>
      </c>
    </row>
    <row r="1640" spans="1:6" hidden="1" x14ac:dyDescent="0.25">
      <c r="A1640" t="s">
        <v>4429</v>
      </c>
      <c r="B1640" t="s">
        <v>4430</v>
      </c>
      <c r="C1640">
        <v>1967</v>
      </c>
      <c r="D1640" s="1">
        <v>1.02576568172299E+16</v>
      </c>
      <c r="E1640">
        <f>IFERROR(Cambio_Anual_Consumo_Combustibles[[#This Row],[Consumo Combustibles Fosiles (terawatt-hora)]]-D1639,"")</f>
        <v>1830968409217890</v>
      </c>
      <c r="F1640">
        <f>IFERROR(Cambio_Anual_Consumo_Combustibles[[#This Row],[Consumo Combustibles Fosiles (terawatt-hora)]]/D1639,"")-1</f>
        <v>0.21728208289712292</v>
      </c>
    </row>
    <row r="1641" spans="1:6" hidden="1" x14ac:dyDescent="0.25">
      <c r="A1641" t="s">
        <v>4429</v>
      </c>
      <c r="B1641" t="s">
        <v>4430</v>
      </c>
      <c r="C1641">
        <v>1968</v>
      </c>
      <c r="D1641" s="1">
        <v>1.1218008418844E+16</v>
      </c>
      <c r="E1641">
        <f>IFERROR(Cambio_Anual_Consumo_Combustibles[[#This Row],[Consumo Combustibles Fosiles (terawatt-hora)]]-D1640,"")</f>
        <v>960351601614100</v>
      </c>
      <c r="F1641">
        <f>IFERROR(Cambio_Anual_Consumo_Combustibles[[#This Row],[Consumo Combustibles Fosiles (terawatt-hora)]]/D1640,"")-1</f>
        <v>9.362290225980141E-2</v>
      </c>
    </row>
    <row r="1642" spans="1:6" hidden="1" x14ac:dyDescent="0.25">
      <c r="A1642" t="s">
        <v>4429</v>
      </c>
      <c r="B1642" t="s">
        <v>4430</v>
      </c>
      <c r="C1642">
        <v>1969</v>
      </c>
      <c r="D1642" s="1">
        <v>1.20861388355699E+16</v>
      </c>
      <c r="E1642">
        <f>IFERROR(Cambio_Anual_Consumo_Combustibles[[#This Row],[Consumo Combustibles Fosiles (terawatt-hora)]]-D1641,"")</f>
        <v>868130416725900</v>
      </c>
      <c r="F1642">
        <f>IFERROR(Cambio_Anual_Consumo_Combustibles[[#This Row],[Consumo Combustibles Fosiles (terawatt-hora)]]/D1641,"")-1</f>
        <v>7.7387213871904059E-2</v>
      </c>
    </row>
    <row r="1643" spans="1:6" hidden="1" x14ac:dyDescent="0.25">
      <c r="A1643" t="s">
        <v>4429</v>
      </c>
      <c r="B1643" t="s">
        <v>4430</v>
      </c>
      <c r="C1643">
        <v>1970</v>
      </c>
      <c r="D1643" s="1">
        <v>24829461252442</v>
      </c>
      <c r="E1643">
        <f>IFERROR(Cambio_Anual_Consumo_Combustibles[[#This Row],[Consumo Combustibles Fosiles (terawatt-hora)]]-D1642,"")</f>
        <v>-1.2061309374317458E+16</v>
      </c>
      <c r="F1643">
        <f>IFERROR(Cambio_Anual_Consumo_Combustibles[[#This Row],[Consumo Combustibles Fosiles (terawatt-hora)]]/D1642,"")-1</f>
        <v>-0.99794562501802742</v>
      </c>
    </row>
    <row r="1644" spans="1:6" hidden="1" x14ac:dyDescent="0.25">
      <c r="A1644" t="s">
        <v>4429</v>
      </c>
      <c r="B1644" t="s">
        <v>4430</v>
      </c>
      <c r="C1644">
        <v>1971</v>
      </c>
      <c r="D1644" s="1">
        <v>1.5358401453378E+16</v>
      </c>
      <c r="E1644">
        <f>IFERROR(Cambio_Anual_Consumo_Combustibles[[#This Row],[Consumo Combustibles Fosiles (terawatt-hora)]]-D1643,"")</f>
        <v>1.5333571992125558E+16</v>
      </c>
      <c r="F1644">
        <f>IFERROR(Cambio_Anual_Consumo_Combustibles[[#This Row],[Consumo Combustibles Fosiles (terawatt-hora)]]/D1643,"")-1</f>
        <v>617.55556579454526</v>
      </c>
    </row>
    <row r="1645" spans="1:6" hidden="1" x14ac:dyDescent="0.25">
      <c r="A1645" t="s">
        <v>4429</v>
      </c>
      <c r="B1645" t="s">
        <v>4430</v>
      </c>
      <c r="C1645">
        <v>1972</v>
      </c>
      <c r="D1645" s="1">
        <v>2.19898962030139E+16</v>
      </c>
      <c r="E1645">
        <f>IFERROR(Cambio_Anual_Consumo_Combustibles[[#This Row],[Consumo Combustibles Fosiles (terawatt-hora)]]-D1644,"")</f>
        <v>6631494749635900</v>
      </c>
      <c r="F1645">
        <f>IFERROR(Cambio_Anual_Consumo_Combustibles[[#This Row],[Consumo Combustibles Fosiles (terawatt-hora)]]/D1644,"")-1</f>
        <v>0.4317828759566209</v>
      </c>
    </row>
    <row r="1646" spans="1:6" hidden="1" x14ac:dyDescent="0.25">
      <c r="A1646" t="s">
        <v>4429</v>
      </c>
      <c r="B1646" t="s">
        <v>4430</v>
      </c>
      <c r="C1646">
        <v>1973</v>
      </c>
      <c r="D1646" s="1">
        <v>4.2270102982721904E+16</v>
      </c>
      <c r="E1646">
        <f>IFERROR(Cambio_Anual_Consumo_Combustibles[[#This Row],[Consumo Combustibles Fosiles (terawatt-hora)]]-D1645,"")</f>
        <v>2.0280206779708004E+16</v>
      </c>
      <c r="F1646">
        <f>IFERROR(Cambio_Anual_Consumo_Combustibles[[#This Row],[Consumo Combustibles Fosiles (terawatt-hora)]]/D1645,"")-1</f>
        <v>0.9222511371803761</v>
      </c>
    </row>
    <row r="1647" spans="1:6" hidden="1" x14ac:dyDescent="0.25">
      <c r="A1647" t="s">
        <v>4429</v>
      </c>
      <c r="B1647" t="s">
        <v>4430</v>
      </c>
      <c r="C1647">
        <v>1974</v>
      </c>
      <c r="D1647" s="1">
        <v>3196288279250790</v>
      </c>
      <c r="E1647">
        <f>IFERROR(Cambio_Anual_Consumo_Combustibles[[#This Row],[Consumo Combustibles Fosiles (terawatt-hora)]]-D1646,"")</f>
        <v>-3.9073814703471112E+16</v>
      </c>
      <c r="F1647">
        <f>IFERROR(Cambio_Anual_Consumo_Combustibles[[#This Row],[Consumo Combustibles Fosiles (terawatt-hora)]]/D1646,"")-1</f>
        <v>-0.92438418518740573</v>
      </c>
    </row>
    <row r="1648" spans="1:6" hidden="1" x14ac:dyDescent="0.25">
      <c r="A1648" t="s">
        <v>4429</v>
      </c>
      <c r="B1648" t="s">
        <v>4430</v>
      </c>
      <c r="C1648">
        <v>1975</v>
      </c>
      <c r="D1648" s="1">
        <v>4583171472089800</v>
      </c>
      <c r="E1648">
        <f>IFERROR(Cambio_Anual_Consumo_Combustibles[[#This Row],[Consumo Combustibles Fosiles (terawatt-hora)]]-D1647,"")</f>
        <v>1386883192839010</v>
      </c>
      <c r="F1648">
        <f>IFERROR(Cambio_Anual_Consumo_Combustibles[[#This Row],[Consumo Combustibles Fosiles (terawatt-hora)]]/D1647,"")-1</f>
        <v>0.43390428887224641</v>
      </c>
    </row>
    <row r="1649" spans="1:6" hidden="1" x14ac:dyDescent="0.25">
      <c r="A1649" t="s">
        <v>4429</v>
      </c>
      <c r="B1649" t="s">
        <v>4430</v>
      </c>
      <c r="C1649">
        <v>1976</v>
      </c>
      <c r="D1649" s="1">
        <v>3.9573259714137904E+16</v>
      </c>
      <c r="E1649">
        <f>IFERROR(Cambio_Anual_Consumo_Combustibles[[#This Row],[Consumo Combustibles Fosiles (terawatt-hora)]]-D1648,"")</f>
        <v>3.4990088242048104E+16</v>
      </c>
      <c r="F1649">
        <f>IFERROR(Cambio_Anual_Consumo_Combustibles[[#This Row],[Consumo Combustibles Fosiles (terawatt-hora)]]/D1648,"")-1</f>
        <v>7.6344706837018226</v>
      </c>
    </row>
    <row r="1650" spans="1:6" hidden="1" x14ac:dyDescent="0.25">
      <c r="A1650" t="s">
        <v>4429</v>
      </c>
      <c r="B1650" t="s">
        <v>4430</v>
      </c>
      <c r="C1650">
        <v>1977</v>
      </c>
      <c r="D1650" s="1">
        <v>488285004516581</v>
      </c>
      <c r="E1650">
        <f>IFERROR(Cambio_Anual_Consumo_Combustibles[[#This Row],[Consumo Combustibles Fosiles (terawatt-hora)]]-D1649,"")</f>
        <v>-3.908497470962132E+16</v>
      </c>
      <c r="F1650">
        <f>IFERROR(Cambio_Anual_Consumo_Combustibles[[#This Row],[Consumo Combustibles Fosiles (terawatt-hora)]]/D1649,"")-1</f>
        <v>-0.98766123872423539</v>
      </c>
    </row>
    <row r="1651" spans="1:6" hidden="1" x14ac:dyDescent="0.25">
      <c r="A1651" t="s">
        <v>4429</v>
      </c>
      <c r="B1651" t="s">
        <v>4430</v>
      </c>
      <c r="C1651">
        <v>1978</v>
      </c>
      <c r="D1651" s="1">
        <v>-1.5783811793706E+16</v>
      </c>
      <c r="E1651">
        <f>IFERROR(Cambio_Anual_Consumo_Combustibles[[#This Row],[Consumo Combustibles Fosiles (terawatt-hora)]]-D1650,"")</f>
        <v>-1.627209679822258E+16</v>
      </c>
      <c r="F1651">
        <f>IFERROR(Cambio_Anual_Consumo_Combustibles[[#This Row],[Consumo Combustibles Fosiles (terawatt-hora)]]/D1650,"")-1</f>
        <v>-33.324997998520388</v>
      </c>
    </row>
    <row r="1652" spans="1:6" hidden="1" x14ac:dyDescent="0.25">
      <c r="A1652" t="s">
        <v>4429</v>
      </c>
      <c r="B1652" t="s">
        <v>4430</v>
      </c>
      <c r="C1652">
        <v>1979</v>
      </c>
      <c r="D1652" s="1">
        <v>3.4640456601232E+16</v>
      </c>
      <c r="E1652">
        <f>IFERROR(Cambio_Anual_Consumo_Combustibles[[#This Row],[Consumo Combustibles Fosiles (terawatt-hora)]]-D1651,"")</f>
        <v>5.0424268394938E+16</v>
      </c>
      <c r="F1652">
        <f>IFERROR(Cambio_Anual_Consumo_Combustibles[[#This Row],[Consumo Combustibles Fosiles (terawatt-hora)]]/D1651,"")-1</f>
        <v>-3.194682568062889</v>
      </c>
    </row>
    <row r="1653" spans="1:6" hidden="1" x14ac:dyDescent="0.25">
      <c r="A1653" t="s">
        <v>4429</v>
      </c>
      <c r="B1653" t="s">
        <v>4430</v>
      </c>
      <c r="C1653">
        <v>1980</v>
      </c>
      <c r="D1653" s="1">
        <v>-3369609362352000</v>
      </c>
      <c r="E1653">
        <f>IFERROR(Cambio_Anual_Consumo_Combustibles[[#This Row],[Consumo Combustibles Fosiles (terawatt-hora)]]-D1652,"")</f>
        <v>-3.8010065963584E+16</v>
      </c>
      <c r="F1653">
        <f>IFERROR(Cambio_Anual_Consumo_Combustibles[[#This Row],[Consumo Combustibles Fosiles (terawatt-hora)]]/D1652,"")-1</f>
        <v>-1.0972738148674448</v>
      </c>
    </row>
    <row r="1654" spans="1:6" hidden="1" x14ac:dyDescent="0.25">
      <c r="A1654" t="s">
        <v>4429</v>
      </c>
      <c r="B1654" t="s">
        <v>4430</v>
      </c>
      <c r="C1654">
        <v>1981</v>
      </c>
      <c r="D1654" t="s">
        <v>4431</v>
      </c>
      <c r="E1654" t="str">
        <f>IFERROR(Cambio_Anual_Consumo_Combustibles[[#This Row],[Consumo Combustibles Fosiles (terawatt-hora)]]-D1653,"")</f>
        <v/>
      </c>
      <c r="F1654" t="e">
        <f>IFERROR(Cambio_Anual_Consumo_Combustibles[[#This Row],[Consumo Combustibles Fosiles (terawatt-hora)]]/D1653,"")-1</f>
        <v>#VALUE!</v>
      </c>
    </row>
    <row r="1655" spans="1:6" hidden="1" x14ac:dyDescent="0.25">
      <c r="A1655" t="s">
        <v>4429</v>
      </c>
      <c r="B1655" t="s">
        <v>4430</v>
      </c>
      <c r="C1655">
        <v>1982</v>
      </c>
      <c r="D1655" s="1">
        <v>5164583937219400</v>
      </c>
      <c r="E1655" t="str">
        <f>IFERROR(Cambio_Anual_Consumo_Combustibles[[#This Row],[Consumo Combustibles Fosiles (terawatt-hora)]]-D1654,"")</f>
        <v/>
      </c>
      <c r="F1655" t="e">
        <f>IFERROR(Cambio_Anual_Consumo_Combustibles[[#This Row],[Consumo Combustibles Fosiles (terawatt-hora)]]/D1654,"")-1</f>
        <v>#VALUE!</v>
      </c>
    </row>
    <row r="1656" spans="1:6" hidden="1" x14ac:dyDescent="0.25">
      <c r="A1656" t="s">
        <v>4429</v>
      </c>
      <c r="B1656" t="s">
        <v>4430</v>
      </c>
      <c r="C1656">
        <v>1983</v>
      </c>
      <c r="D1656" s="1">
        <v>8677046886076400</v>
      </c>
      <c r="E1656">
        <f>IFERROR(Cambio_Anual_Consumo_Combustibles[[#This Row],[Consumo Combustibles Fosiles (terawatt-hora)]]-D1655,"")</f>
        <v>3512462948857000</v>
      </c>
      <c r="F1656">
        <f>IFERROR(Cambio_Anual_Consumo_Combustibles[[#This Row],[Consumo Combustibles Fosiles (terawatt-hora)]]/D1655,"")-1</f>
        <v>0.6801056951643043</v>
      </c>
    </row>
    <row r="1657" spans="1:6" hidden="1" x14ac:dyDescent="0.25">
      <c r="A1657" t="s">
        <v>4429</v>
      </c>
      <c r="B1657" t="s">
        <v>4430</v>
      </c>
      <c r="C1657">
        <v>1984</v>
      </c>
      <c r="D1657" s="1">
        <v>4526535760114590</v>
      </c>
      <c r="E1657">
        <f>IFERROR(Cambio_Anual_Consumo_Combustibles[[#This Row],[Consumo Combustibles Fosiles (terawatt-hora)]]-D1656,"")</f>
        <v>-4150511125961810</v>
      </c>
      <c r="F1657">
        <f>IFERROR(Cambio_Anual_Consumo_Combustibles[[#This Row],[Consumo Combustibles Fosiles (terawatt-hora)]]/D1656,"")-1</f>
        <v>-0.47833222298497846</v>
      </c>
    </row>
    <row r="1658" spans="1:6" hidden="1" x14ac:dyDescent="0.25">
      <c r="A1658" t="s">
        <v>4429</v>
      </c>
      <c r="B1658" t="s">
        <v>4430</v>
      </c>
      <c r="C1658">
        <v>1985</v>
      </c>
      <c r="D1658" s="1">
        <v>5392604425191180</v>
      </c>
      <c r="E1658">
        <f>IFERROR(Cambio_Anual_Consumo_Combustibles[[#This Row],[Consumo Combustibles Fosiles (terawatt-hora)]]-D1657,"")</f>
        <v>866068665076590</v>
      </c>
      <c r="F1658">
        <f>IFERROR(Cambio_Anual_Consumo_Combustibles[[#This Row],[Consumo Combustibles Fosiles (terawatt-hora)]]/D1657,"")-1</f>
        <v>0.19133145322918321</v>
      </c>
    </row>
    <row r="1659" spans="1:6" hidden="1" x14ac:dyDescent="0.25">
      <c r="A1659" t="s">
        <v>4429</v>
      </c>
      <c r="B1659" t="s">
        <v>4430</v>
      </c>
      <c r="C1659">
        <v>1986</v>
      </c>
      <c r="D1659" s="1">
        <v>-4437287077604590</v>
      </c>
      <c r="E1659">
        <f>IFERROR(Cambio_Anual_Consumo_Combustibles[[#This Row],[Consumo Combustibles Fosiles (terawatt-hora)]]-D1658,"")</f>
        <v>-9829891502795770</v>
      </c>
      <c r="F1659">
        <f>IFERROR(Cambio_Anual_Consumo_Combustibles[[#This Row],[Consumo Combustibles Fosiles (terawatt-hora)]]/D1658,"")-1</f>
        <v>-1.8228467596985438</v>
      </c>
    </row>
    <row r="1660" spans="1:6" hidden="1" x14ac:dyDescent="0.25">
      <c r="A1660" t="s">
        <v>4429</v>
      </c>
      <c r="B1660" t="s">
        <v>4430</v>
      </c>
      <c r="C1660">
        <v>1987</v>
      </c>
      <c r="D1660" s="1">
        <v>4.1623315520847904E+16</v>
      </c>
      <c r="E1660">
        <f>IFERROR(Cambio_Anual_Consumo_Combustibles[[#This Row],[Consumo Combustibles Fosiles (terawatt-hora)]]-D1659,"")</f>
        <v>4.6060602598452496E+16</v>
      </c>
      <c r="F1660">
        <f>IFERROR(Cambio_Anual_Consumo_Combustibles[[#This Row],[Consumo Combustibles Fosiles (terawatt-hora)]]/D1659,"")-1</f>
        <v>-10.380352182062941</v>
      </c>
    </row>
    <row r="1661" spans="1:6" hidden="1" x14ac:dyDescent="0.25">
      <c r="A1661" t="s">
        <v>4429</v>
      </c>
      <c r="B1661" t="s">
        <v>4430</v>
      </c>
      <c r="C1661">
        <v>1988</v>
      </c>
      <c r="D1661" s="1">
        <v>3535191661484400</v>
      </c>
      <c r="E1661">
        <f>IFERROR(Cambio_Anual_Consumo_Combustibles[[#This Row],[Consumo Combustibles Fosiles (terawatt-hora)]]-D1660,"")</f>
        <v>-3.8088123859363504E+16</v>
      </c>
      <c r="F1661">
        <f>IFERROR(Cambio_Anual_Consumo_Combustibles[[#This Row],[Consumo Combustibles Fosiles (terawatt-hora)]]/D1660,"")-1</f>
        <v>-0.91506703353043262</v>
      </c>
    </row>
    <row r="1662" spans="1:6" hidden="1" x14ac:dyDescent="0.25">
      <c r="A1662" t="s">
        <v>4429</v>
      </c>
      <c r="B1662" t="s">
        <v>4430</v>
      </c>
      <c r="C1662">
        <v>1989</v>
      </c>
      <c r="D1662" s="1">
        <v>6875131666767590</v>
      </c>
      <c r="E1662">
        <f>IFERROR(Cambio_Anual_Consumo_Combustibles[[#This Row],[Consumo Combustibles Fosiles (terawatt-hora)]]-D1661,"")</f>
        <v>3339940005283190</v>
      </c>
      <c r="F1662">
        <f>IFERROR(Cambio_Anual_Consumo_Combustibles[[#This Row],[Consumo Combustibles Fosiles (terawatt-hora)]]/D1661,"")-1</f>
        <v>0.94476914552371816</v>
      </c>
    </row>
    <row r="1663" spans="1:6" hidden="1" x14ac:dyDescent="0.25">
      <c r="A1663" t="s">
        <v>4429</v>
      </c>
      <c r="B1663" t="s">
        <v>4430</v>
      </c>
      <c r="C1663">
        <v>1990</v>
      </c>
      <c r="D1663" s="1">
        <v>9213100092696410</v>
      </c>
      <c r="E1663">
        <f>IFERROR(Cambio_Anual_Consumo_Combustibles[[#This Row],[Consumo Combustibles Fosiles (terawatt-hora)]]-D1662,"")</f>
        <v>2337968425928820</v>
      </c>
      <c r="F1663">
        <f>IFERROR(Cambio_Anual_Consumo_Combustibles[[#This Row],[Consumo Combustibles Fosiles (terawatt-hora)]]/D1662,"")-1</f>
        <v>0.34006162198025791</v>
      </c>
    </row>
    <row r="1664" spans="1:6" hidden="1" x14ac:dyDescent="0.25">
      <c r="A1664" t="s">
        <v>4429</v>
      </c>
      <c r="B1664" t="s">
        <v>4430</v>
      </c>
      <c r="C1664">
        <v>1991</v>
      </c>
      <c r="D1664" s="1">
        <v>77064729429512</v>
      </c>
      <c r="E1664">
        <f>IFERROR(Cambio_Anual_Consumo_Combustibles[[#This Row],[Consumo Combustibles Fosiles (terawatt-hora)]]-D1663,"")</f>
        <v>-9136035363266898</v>
      </c>
      <c r="F1664">
        <f>IFERROR(Cambio_Anual_Consumo_Combustibles[[#This Row],[Consumo Combustibles Fosiles (terawatt-hora)]]/D1663,"")-1</f>
        <v>-0.99163530965102564</v>
      </c>
    </row>
    <row r="1665" spans="1:6" hidden="1" x14ac:dyDescent="0.25">
      <c r="A1665" t="s">
        <v>4429</v>
      </c>
      <c r="B1665" t="s">
        <v>4430</v>
      </c>
      <c r="C1665">
        <v>1992</v>
      </c>
      <c r="D1665" s="1">
        <v>7913025885971190</v>
      </c>
      <c r="E1665">
        <f>IFERROR(Cambio_Anual_Consumo_Combustibles[[#This Row],[Consumo Combustibles Fosiles (terawatt-hora)]]-D1664,"")</f>
        <v>7835961156541678</v>
      </c>
      <c r="F1665">
        <f>IFERROR(Cambio_Anual_Consumo_Combustibles[[#This Row],[Consumo Combustibles Fosiles (terawatt-hora)]]/D1664,"")-1</f>
        <v>101.68025262073898</v>
      </c>
    </row>
    <row r="1666" spans="1:6" hidden="1" x14ac:dyDescent="0.25">
      <c r="A1666" t="s">
        <v>4429</v>
      </c>
      <c r="B1666" t="s">
        <v>4430</v>
      </c>
      <c r="C1666">
        <v>1993</v>
      </c>
      <c r="D1666" s="1">
        <v>-8118700300510600</v>
      </c>
      <c r="E1666">
        <f>IFERROR(Cambio_Anual_Consumo_Combustibles[[#This Row],[Consumo Combustibles Fosiles (terawatt-hora)]]-D1665,"")</f>
        <v>-1.603172618648179E+16</v>
      </c>
      <c r="F1666">
        <f>IFERROR(Cambio_Anual_Consumo_Combustibles[[#This Row],[Consumo Combustibles Fosiles (terawatt-hora)]]/D1665,"")-1</f>
        <v>-2.0259918794028016</v>
      </c>
    </row>
    <row r="1667" spans="1:6" hidden="1" x14ac:dyDescent="0.25">
      <c r="A1667" t="s">
        <v>4429</v>
      </c>
      <c r="B1667" t="s">
        <v>4430</v>
      </c>
      <c r="C1667">
        <v>1994</v>
      </c>
      <c r="D1667" s="1">
        <v>1.242462382858E+16</v>
      </c>
      <c r="E1667">
        <f>IFERROR(Cambio_Anual_Consumo_Combustibles[[#This Row],[Consumo Combustibles Fosiles (terawatt-hora)]]-D1666,"")</f>
        <v>2.05433241290906E+16</v>
      </c>
      <c r="F1667">
        <f>IFERROR(Cambio_Anual_Consumo_Combustibles[[#This Row],[Consumo Combustibles Fosiles (terawatt-hora)]]/D1666,"")-1</f>
        <v>-2.5303710407685074</v>
      </c>
    </row>
    <row r="1668" spans="1:6" hidden="1" x14ac:dyDescent="0.25">
      <c r="A1668" t="s">
        <v>4429</v>
      </c>
      <c r="B1668" t="s">
        <v>4430</v>
      </c>
      <c r="C1668">
        <v>1995</v>
      </c>
      <c r="D1668" s="1">
        <v>5784288932982980</v>
      </c>
      <c r="E1668">
        <f>IFERROR(Cambio_Anual_Consumo_Combustibles[[#This Row],[Consumo Combustibles Fosiles (terawatt-hora)]]-D1667,"")</f>
        <v>-6640334895597020</v>
      </c>
      <c r="F1668">
        <f>IFERROR(Cambio_Anual_Consumo_Combustibles[[#This Row],[Consumo Combustibles Fosiles (terawatt-hora)]]/D1667,"")-1</f>
        <v>-0.53444957265607118</v>
      </c>
    </row>
    <row r="1669" spans="1:6" hidden="1" x14ac:dyDescent="0.25">
      <c r="A1669" t="s">
        <v>4429</v>
      </c>
      <c r="B1669" t="s">
        <v>4430</v>
      </c>
      <c r="C1669">
        <v>1996</v>
      </c>
      <c r="D1669" s="1">
        <v>8826628894630810</v>
      </c>
      <c r="E1669">
        <f>IFERROR(Cambio_Anual_Consumo_Combustibles[[#This Row],[Consumo Combustibles Fosiles (terawatt-hora)]]-D1668,"")</f>
        <v>3042339961647830</v>
      </c>
      <c r="F1669">
        <f>IFERROR(Cambio_Anual_Consumo_Combustibles[[#This Row],[Consumo Combustibles Fosiles (terawatt-hora)]]/D1668,"")-1</f>
        <v>0.52596611215250677</v>
      </c>
    </row>
    <row r="1670" spans="1:6" hidden="1" x14ac:dyDescent="0.25">
      <c r="A1670" t="s">
        <v>4429</v>
      </c>
      <c r="B1670" t="s">
        <v>4430</v>
      </c>
      <c r="C1670">
        <v>1997</v>
      </c>
      <c r="D1670" s="1">
        <v>4.87113898024138E+16</v>
      </c>
      <c r="E1670">
        <f>IFERROR(Cambio_Anual_Consumo_Combustibles[[#This Row],[Consumo Combustibles Fosiles (terawatt-hora)]]-D1669,"")</f>
        <v>3.9884760907782992E+16</v>
      </c>
      <c r="F1670">
        <f>IFERROR(Cambio_Anual_Consumo_Combustibles[[#This Row],[Consumo Combustibles Fosiles (terawatt-hora)]]/D1669,"")-1</f>
        <v>4.518685602840363</v>
      </c>
    </row>
    <row r="1671" spans="1:6" hidden="1" x14ac:dyDescent="0.25">
      <c r="A1671" t="s">
        <v>4429</v>
      </c>
      <c r="B1671" t="s">
        <v>4430</v>
      </c>
      <c r="C1671">
        <v>1998</v>
      </c>
      <c r="D1671" s="1">
        <v>3775510603739390</v>
      </c>
      <c r="E1671">
        <f>IFERROR(Cambio_Anual_Consumo_Combustibles[[#This Row],[Consumo Combustibles Fosiles (terawatt-hora)]]-D1670,"")</f>
        <v>-4.4935879198674408E+16</v>
      </c>
      <c r="F1671">
        <f>IFERROR(Cambio_Anual_Consumo_Combustibles[[#This Row],[Consumo Combustibles Fosiles (terawatt-hora)]]/D1670,"")-1</f>
        <v>-0.92249224218290926</v>
      </c>
    </row>
    <row r="1672" spans="1:6" hidden="1" x14ac:dyDescent="0.25">
      <c r="A1672" t="s">
        <v>4429</v>
      </c>
      <c r="B1672" t="s">
        <v>4430</v>
      </c>
      <c r="C1672">
        <v>1999</v>
      </c>
      <c r="D1672" s="1">
        <v>9225021935567220</v>
      </c>
      <c r="E1672">
        <f>IFERROR(Cambio_Anual_Consumo_Combustibles[[#This Row],[Consumo Combustibles Fosiles (terawatt-hora)]]-D1671,"")</f>
        <v>5449511331827830</v>
      </c>
      <c r="F1672">
        <f>IFERROR(Cambio_Anual_Consumo_Combustibles[[#This Row],[Consumo Combustibles Fosiles (terawatt-hora)]]/D1671,"")-1</f>
        <v>1.4433839296942921</v>
      </c>
    </row>
    <row r="1673" spans="1:6" hidden="1" x14ac:dyDescent="0.25">
      <c r="A1673" t="s">
        <v>4429</v>
      </c>
      <c r="B1673" t="s">
        <v>4430</v>
      </c>
      <c r="C1673">
        <v>2000</v>
      </c>
      <c r="D1673" s="1">
        <v>7272433873497990</v>
      </c>
      <c r="E1673">
        <f>IFERROR(Cambio_Anual_Consumo_Combustibles[[#This Row],[Consumo Combustibles Fosiles (terawatt-hora)]]-D1672,"")</f>
        <v>-1952588062069230</v>
      </c>
      <c r="F1673">
        <f>IFERROR(Cambio_Anual_Consumo_Combustibles[[#This Row],[Consumo Combustibles Fosiles (terawatt-hora)]]/D1672,"")-1</f>
        <v>-0.21166215925633691</v>
      </c>
    </row>
    <row r="1674" spans="1:6" hidden="1" x14ac:dyDescent="0.25">
      <c r="A1674" t="s">
        <v>4429</v>
      </c>
      <c r="B1674" t="s">
        <v>4430</v>
      </c>
      <c r="C1674">
        <v>2001</v>
      </c>
      <c r="D1674" s="1">
        <v>778607442329901</v>
      </c>
      <c r="E1674">
        <f>IFERROR(Cambio_Anual_Consumo_Combustibles[[#This Row],[Consumo Combustibles Fosiles (terawatt-hora)]]-D1673,"")</f>
        <v>-6493826431168089</v>
      </c>
      <c r="F1674">
        <f>IFERROR(Cambio_Anual_Consumo_Combustibles[[#This Row],[Consumo Combustibles Fosiles (terawatt-hora)]]/D1673,"")-1</f>
        <v>-0.89293715750826119</v>
      </c>
    </row>
    <row r="1675" spans="1:6" hidden="1" x14ac:dyDescent="0.25">
      <c r="A1675" t="s">
        <v>4429</v>
      </c>
      <c r="B1675" t="s">
        <v>4430</v>
      </c>
      <c r="C1675">
        <v>2002</v>
      </c>
      <c r="D1675" s="1">
        <v>1.21018866815015E+16</v>
      </c>
      <c r="E1675">
        <f>IFERROR(Cambio_Anual_Consumo_Combustibles[[#This Row],[Consumo Combustibles Fosiles (terawatt-hora)]]-D1674,"")</f>
        <v>1.13232792391716E+16</v>
      </c>
      <c r="F1675">
        <f>IFERROR(Cambio_Anual_Consumo_Combustibles[[#This Row],[Consumo Combustibles Fosiles (terawatt-hora)]]/D1674,"")-1</f>
        <v>14.542988704664671</v>
      </c>
    </row>
    <row r="1676" spans="1:6" hidden="1" x14ac:dyDescent="0.25">
      <c r="A1676" t="s">
        <v>4429</v>
      </c>
      <c r="B1676" t="s">
        <v>4430</v>
      </c>
      <c r="C1676">
        <v>2003</v>
      </c>
      <c r="D1676" s="1">
        <v>3162661780127400</v>
      </c>
      <c r="E1676">
        <f>IFERROR(Cambio_Anual_Consumo_Combustibles[[#This Row],[Consumo Combustibles Fosiles (terawatt-hora)]]-D1675,"")</f>
        <v>-8939224901374100</v>
      </c>
      <c r="F1676">
        <f>IFERROR(Cambio_Anual_Consumo_Combustibles[[#This Row],[Consumo Combustibles Fosiles (terawatt-hora)]]/D1675,"")-1</f>
        <v>-0.73866374199638396</v>
      </c>
    </row>
    <row r="1677" spans="1:6" hidden="1" x14ac:dyDescent="0.25">
      <c r="A1677" t="s">
        <v>4429</v>
      </c>
      <c r="B1677" t="s">
        <v>4430</v>
      </c>
      <c r="C1677">
        <v>2004</v>
      </c>
      <c r="D1677" s="1">
        <v>1.55495113840436E+16</v>
      </c>
      <c r="E1677">
        <f>IFERROR(Cambio_Anual_Consumo_Combustibles[[#This Row],[Consumo Combustibles Fosiles (terawatt-hora)]]-D1676,"")</f>
        <v>1.23868496039162E+16</v>
      </c>
      <c r="F1677">
        <f>IFERROR(Cambio_Anual_Consumo_Combustibles[[#This Row],[Consumo Combustibles Fosiles (terawatt-hora)]]/D1676,"")-1</f>
        <v>3.9165900324053071</v>
      </c>
    </row>
    <row r="1678" spans="1:6" hidden="1" x14ac:dyDescent="0.25">
      <c r="A1678" t="s">
        <v>4429</v>
      </c>
      <c r="B1678" t="s">
        <v>4430</v>
      </c>
      <c r="C1678">
        <v>2005</v>
      </c>
      <c r="D1678" s="1">
        <v>1.26581486265107E+16</v>
      </c>
      <c r="E1678">
        <f>IFERROR(Cambio_Anual_Consumo_Combustibles[[#This Row],[Consumo Combustibles Fosiles (terawatt-hora)]]-D1677,"")</f>
        <v>-2891362757532900</v>
      </c>
      <c r="F1678">
        <f>IFERROR(Cambio_Anual_Consumo_Combustibles[[#This Row],[Consumo Combustibles Fosiles (terawatt-hora)]]/D1677,"")-1</f>
        <v>-0.18594557000034884</v>
      </c>
    </row>
    <row r="1679" spans="1:6" hidden="1" x14ac:dyDescent="0.25">
      <c r="A1679" t="s">
        <v>4429</v>
      </c>
      <c r="B1679" t="s">
        <v>4430</v>
      </c>
      <c r="C1679">
        <v>2006</v>
      </c>
      <c r="D1679" s="1">
        <v>1.71969162297441E+16</v>
      </c>
      <c r="E1679">
        <f>IFERROR(Cambio_Anual_Consumo_Combustibles[[#This Row],[Consumo Combustibles Fosiles (terawatt-hora)]]-D1678,"")</f>
        <v>4538767603233400</v>
      </c>
      <c r="F1679">
        <f>IFERROR(Cambio_Anual_Consumo_Combustibles[[#This Row],[Consumo Combustibles Fosiles (terawatt-hora)]]/D1678,"")-1</f>
        <v>0.3585648847357974</v>
      </c>
    </row>
    <row r="1680" spans="1:6" hidden="1" x14ac:dyDescent="0.25">
      <c r="A1680" t="s">
        <v>4429</v>
      </c>
      <c r="B1680" t="s">
        <v>4430</v>
      </c>
      <c r="C1680">
        <v>2007</v>
      </c>
      <c r="D1680" s="1">
        <v>1532326848082720</v>
      </c>
      <c r="E1680">
        <f>IFERROR(Cambio_Anual_Consumo_Combustibles[[#This Row],[Consumo Combustibles Fosiles (terawatt-hora)]]-D1679,"")</f>
        <v>-1.566458938166138E+16</v>
      </c>
      <c r="F1680">
        <f>IFERROR(Cambio_Anual_Consumo_Combustibles[[#This Row],[Consumo Combustibles Fosiles (terawatt-hora)]]/D1679,"")-1</f>
        <v>-0.91089525426469309</v>
      </c>
    </row>
    <row r="1681" spans="1:6" hidden="1" x14ac:dyDescent="0.25">
      <c r="A1681" t="s">
        <v>4429</v>
      </c>
      <c r="B1681" t="s">
        <v>4430</v>
      </c>
      <c r="C1681">
        <v>2008</v>
      </c>
      <c r="D1681" s="1">
        <v>1.16915963532695E+16</v>
      </c>
      <c r="E1681">
        <f>IFERROR(Cambio_Anual_Consumo_Combustibles[[#This Row],[Consumo Combustibles Fosiles (terawatt-hora)]]-D1680,"")</f>
        <v>1.015926950518678E+16</v>
      </c>
      <c r="F1681">
        <f>IFERROR(Cambio_Anual_Consumo_Combustibles[[#This Row],[Consumo Combustibles Fosiles (terawatt-hora)]]/D1680,"")-1</f>
        <v>6.6299624769338701</v>
      </c>
    </row>
    <row r="1682" spans="1:6" hidden="1" x14ac:dyDescent="0.25">
      <c r="A1682" t="s">
        <v>4429</v>
      </c>
      <c r="B1682" t="s">
        <v>4430</v>
      </c>
      <c r="C1682">
        <v>2009</v>
      </c>
      <c r="D1682" s="1">
        <v>8175055512261400</v>
      </c>
      <c r="E1682">
        <f>IFERROR(Cambio_Anual_Consumo_Combustibles[[#This Row],[Consumo Combustibles Fosiles (terawatt-hora)]]-D1681,"")</f>
        <v>-3516540841008100</v>
      </c>
      <c r="F1682">
        <f>IFERROR(Cambio_Anual_Consumo_Combustibles[[#This Row],[Consumo Combustibles Fosiles (terawatt-hora)]]/D1681,"")-1</f>
        <v>-0.30077508107134709</v>
      </c>
    </row>
    <row r="1683" spans="1:6" hidden="1" x14ac:dyDescent="0.25">
      <c r="A1683" t="s">
        <v>4429</v>
      </c>
      <c r="B1683" t="s">
        <v>4430</v>
      </c>
      <c r="C1683">
        <v>2010</v>
      </c>
      <c r="D1683" s="1">
        <v>-1.20769429948813E+16</v>
      </c>
      <c r="E1683">
        <f>IFERROR(Cambio_Anual_Consumo_Combustibles[[#This Row],[Consumo Combustibles Fosiles (terawatt-hora)]]-D1682,"")</f>
        <v>-2.02519985071427E+16</v>
      </c>
      <c r="F1683">
        <f>IFERROR(Cambio_Anual_Consumo_Combustibles[[#This Row],[Consumo Combustibles Fosiles (terawatt-hora)]]/D1682,"")-1</f>
        <v>-2.4772918638616748</v>
      </c>
    </row>
    <row r="1684" spans="1:6" hidden="1" x14ac:dyDescent="0.25">
      <c r="A1684" t="s">
        <v>4429</v>
      </c>
      <c r="B1684" t="s">
        <v>4430</v>
      </c>
      <c r="C1684">
        <v>2011</v>
      </c>
      <c r="D1684" s="1">
        <v>1.10441427519738E+16</v>
      </c>
      <c r="E1684">
        <f>IFERROR(Cambio_Anual_Consumo_Combustibles[[#This Row],[Consumo Combustibles Fosiles (terawatt-hora)]]-D1683,"")</f>
        <v>2.31210857468551E+16</v>
      </c>
      <c r="F1684">
        <f>IFERROR(Cambio_Anual_Consumo_Combustibles[[#This Row],[Consumo Combustibles Fosiles (terawatt-hora)]]/D1683,"")-1</f>
        <v>-1.9144816495908574</v>
      </c>
    </row>
    <row r="1685" spans="1:6" hidden="1" x14ac:dyDescent="0.25">
      <c r="A1685" t="s">
        <v>4429</v>
      </c>
      <c r="B1685" t="s">
        <v>4430</v>
      </c>
      <c r="C1685">
        <v>2012</v>
      </c>
      <c r="D1685" s="1">
        <v>1.22520806349898E+16</v>
      </c>
      <c r="E1685">
        <f>IFERROR(Cambio_Anual_Consumo_Combustibles[[#This Row],[Consumo Combustibles Fosiles (terawatt-hora)]]-D1684,"")</f>
        <v>1207937883016000</v>
      </c>
      <c r="F1685">
        <f>IFERROR(Cambio_Anual_Consumo_Combustibles[[#This Row],[Consumo Combustibles Fosiles (terawatt-hora)]]/D1684,"")-1</f>
        <v>0.10937362094492298</v>
      </c>
    </row>
    <row r="1686" spans="1:6" hidden="1" x14ac:dyDescent="0.25">
      <c r="A1686" t="s">
        <v>4429</v>
      </c>
      <c r="B1686" t="s">
        <v>4430</v>
      </c>
      <c r="C1686">
        <v>2013</v>
      </c>
      <c r="D1686" s="1">
        <v>1.10052012485984E+16</v>
      </c>
      <c r="E1686">
        <f>IFERROR(Cambio_Anual_Consumo_Combustibles[[#This Row],[Consumo Combustibles Fosiles (terawatt-hora)]]-D1685,"")</f>
        <v>-1246879386391400</v>
      </c>
      <c r="F1686">
        <f>IFERROR(Cambio_Anual_Consumo_Combustibles[[#This Row],[Consumo Combustibles Fosiles (terawatt-hora)]]/D1685,"")-1</f>
        <v>-0.101768787158528</v>
      </c>
    </row>
    <row r="1687" spans="1:6" hidden="1" x14ac:dyDescent="0.25">
      <c r="A1687" t="s">
        <v>4429</v>
      </c>
      <c r="B1687" t="s">
        <v>4430</v>
      </c>
      <c r="C1687">
        <v>2014</v>
      </c>
      <c r="D1687" s="1">
        <v>1.20132703328308E+16</v>
      </c>
      <c r="E1687">
        <f>IFERROR(Cambio_Anual_Consumo_Combustibles[[#This Row],[Consumo Combustibles Fosiles (terawatt-hora)]]-D1686,"")</f>
        <v>1008069084232400</v>
      </c>
      <c r="F1687">
        <f>IFERROR(Cambio_Anual_Consumo_Combustibles[[#This Row],[Consumo Combustibles Fosiles (terawatt-hora)]]/D1686,"")-1</f>
        <v>9.1599332121326427E-2</v>
      </c>
    </row>
    <row r="1688" spans="1:6" hidden="1" x14ac:dyDescent="0.25">
      <c r="A1688" t="s">
        <v>4429</v>
      </c>
      <c r="B1688" t="s">
        <v>4430</v>
      </c>
      <c r="C1688">
        <v>2015</v>
      </c>
      <c r="D1688" s="1">
        <v>-1.22079564330242E+16</v>
      </c>
      <c r="E1688">
        <f>IFERROR(Cambio_Anual_Consumo_Combustibles[[#This Row],[Consumo Combustibles Fosiles (terawatt-hora)]]-D1687,"")</f>
        <v>-2.4221226765855E+16</v>
      </c>
      <c r="F1688">
        <f>IFERROR(Cambio_Anual_Consumo_Combustibles[[#This Row],[Consumo Combustibles Fosiles (terawatt-hora)]]/D1687,"")-1</f>
        <v>-2.0162059201865579</v>
      </c>
    </row>
    <row r="1689" spans="1:6" hidden="1" x14ac:dyDescent="0.25">
      <c r="A1689" t="s">
        <v>4429</v>
      </c>
      <c r="B1689" t="s">
        <v>4430</v>
      </c>
      <c r="C1689">
        <v>2016</v>
      </c>
      <c r="D1689" s="1">
        <v>1.46832876910651E+16</v>
      </c>
      <c r="E1689">
        <f>IFERROR(Cambio_Anual_Consumo_Combustibles[[#This Row],[Consumo Combustibles Fosiles (terawatt-hora)]]-D1688,"")</f>
        <v>2.68912441240893E+16</v>
      </c>
      <c r="F1689">
        <f>IFERROR(Cambio_Anual_Consumo_Combustibles[[#This Row],[Consumo Combustibles Fosiles (terawatt-hora)]]/D1688,"")-1</f>
        <v>-2.2027637689912449</v>
      </c>
    </row>
    <row r="1690" spans="1:6" hidden="1" x14ac:dyDescent="0.25">
      <c r="A1690" t="s">
        <v>4429</v>
      </c>
      <c r="B1690" t="s">
        <v>4430</v>
      </c>
      <c r="C1690">
        <v>2017</v>
      </c>
      <c r="D1690" s="1">
        <v>1365161839350810</v>
      </c>
      <c r="E1690">
        <f>IFERROR(Cambio_Anual_Consumo_Combustibles[[#This Row],[Consumo Combustibles Fosiles (terawatt-hora)]]-D1689,"")</f>
        <v>-1.331812585171429E+16</v>
      </c>
      <c r="F1690">
        <f>IFERROR(Cambio_Anual_Consumo_Combustibles[[#This Row],[Consumo Combustibles Fosiles (terawatt-hora)]]/D1689,"")-1</f>
        <v>-0.90702614645482138</v>
      </c>
    </row>
    <row r="1691" spans="1:6" hidden="1" x14ac:dyDescent="0.25">
      <c r="A1691" t="s">
        <v>4429</v>
      </c>
      <c r="B1691" t="s">
        <v>4430</v>
      </c>
      <c r="C1691">
        <v>2018</v>
      </c>
      <c r="D1691" s="1">
        <v>1610706741342140</v>
      </c>
      <c r="E1691">
        <f>IFERROR(Cambio_Anual_Consumo_Combustibles[[#This Row],[Consumo Combustibles Fosiles (terawatt-hora)]]-D1690,"")</f>
        <v>245544901991330</v>
      </c>
      <c r="F1691">
        <f>IFERROR(Cambio_Anual_Consumo_Combustibles[[#This Row],[Consumo Combustibles Fosiles (terawatt-hora)]]/D1690,"")-1</f>
        <v>0.17986504963257444</v>
      </c>
    </row>
    <row r="1692" spans="1:6" hidden="1" x14ac:dyDescent="0.25">
      <c r="A1692" t="s">
        <v>4429</v>
      </c>
      <c r="B1692" t="s">
        <v>4430</v>
      </c>
      <c r="C1692">
        <v>2019</v>
      </c>
      <c r="D1692" s="1">
        <v>1000901234053680</v>
      </c>
      <c r="E1692">
        <f>IFERROR(Cambio_Anual_Consumo_Combustibles[[#This Row],[Consumo Combustibles Fosiles (terawatt-hora)]]-D1691,"")</f>
        <v>-609805507288460</v>
      </c>
      <c r="F1692">
        <f>IFERROR(Cambio_Anual_Consumo_Combustibles[[#This Row],[Consumo Combustibles Fosiles (terawatt-hora)]]/D1691,"")-1</f>
        <v>-0.37859499289133947</v>
      </c>
    </row>
    <row r="1693" spans="1:6" hidden="1" x14ac:dyDescent="0.25">
      <c r="A1693" t="s">
        <v>4432</v>
      </c>
      <c r="B1693" t="s">
        <v>4433</v>
      </c>
      <c r="C1693">
        <v>1966</v>
      </c>
      <c r="D1693" s="1">
        <v>2.30170184136E+16</v>
      </c>
      <c r="E1693">
        <f>IFERROR(Cambio_Anual_Consumo_Combustibles[[#This Row],[Consumo Combustibles Fosiles (terawatt-hora)]]-D1692,"")</f>
        <v>2.201611717954632E+16</v>
      </c>
      <c r="F1693">
        <f>IFERROR(Cambio_Anual_Consumo_Combustibles[[#This Row],[Consumo Combustibles Fosiles (terawatt-hora)]]/D1692,"")-1</f>
        <v>21.996293370905725</v>
      </c>
    </row>
    <row r="1694" spans="1:6" hidden="1" x14ac:dyDescent="0.25">
      <c r="A1694" t="s">
        <v>4432</v>
      </c>
      <c r="B1694" t="s">
        <v>4433</v>
      </c>
      <c r="C1694">
        <v>1967</v>
      </c>
      <c r="D1694" t="s">
        <v>4434</v>
      </c>
      <c r="E1694" t="str">
        <f>IFERROR(Cambio_Anual_Consumo_Combustibles[[#This Row],[Consumo Combustibles Fosiles (terawatt-hora)]]-D1693,"")</f>
        <v/>
      </c>
      <c r="F1694" t="e">
        <f>IFERROR(Cambio_Anual_Consumo_Combustibles[[#This Row],[Consumo Combustibles Fosiles (terawatt-hora)]]/D1693,"")-1</f>
        <v>#VALUE!</v>
      </c>
    </row>
    <row r="1695" spans="1:6" hidden="1" x14ac:dyDescent="0.25">
      <c r="A1695" t="s">
        <v>4432</v>
      </c>
      <c r="B1695" t="s">
        <v>4433</v>
      </c>
      <c r="C1695">
        <v>1968</v>
      </c>
      <c r="D1695" s="1">
        <v>1.525472331488E+16</v>
      </c>
      <c r="E1695" t="str">
        <f>IFERROR(Cambio_Anual_Consumo_Combustibles[[#This Row],[Consumo Combustibles Fosiles (terawatt-hora)]]-D1694,"")</f>
        <v/>
      </c>
      <c r="F1695" t="e">
        <f>IFERROR(Cambio_Anual_Consumo_Combustibles[[#This Row],[Consumo Combustibles Fosiles (terawatt-hora)]]/D1694,"")-1</f>
        <v>#VALUE!</v>
      </c>
    </row>
    <row r="1696" spans="1:6" hidden="1" x14ac:dyDescent="0.25">
      <c r="A1696" t="s">
        <v>4432</v>
      </c>
      <c r="B1696" t="s">
        <v>4433</v>
      </c>
      <c r="C1696">
        <v>1969</v>
      </c>
      <c r="D1696" s="1">
        <v>4.2167922623199904E+16</v>
      </c>
      <c r="E1696">
        <f>IFERROR(Cambio_Anual_Consumo_Combustibles[[#This Row],[Consumo Combustibles Fosiles (terawatt-hora)]]-D1695,"")</f>
        <v>2.6913199308319904E+16</v>
      </c>
      <c r="F1696">
        <f>IFERROR(Cambio_Anual_Consumo_Combustibles[[#This Row],[Consumo Combustibles Fosiles (terawatt-hora)]]/D1695,"")-1</f>
        <v>1.7642535202239826</v>
      </c>
    </row>
    <row r="1697" spans="1:6" hidden="1" x14ac:dyDescent="0.25">
      <c r="A1697" t="s">
        <v>4432</v>
      </c>
      <c r="B1697" t="s">
        <v>4433</v>
      </c>
      <c r="C1697">
        <v>1970</v>
      </c>
      <c r="D1697" s="1">
        <v>7629443603550000</v>
      </c>
      <c r="E1697">
        <f>IFERROR(Cambio_Anual_Consumo_Combustibles[[#This Row],[Consumo Combustibles Fosiles (terawatt-hora)]]-D1696,"")</f>
        <v>-3.4538479019649904E+16</v>
      </c>
      <c r="F1697">
        <f>IFERROR(Cambio_Anual_Consumo_Combustibles[[#This Row],[Consumo Combustibles Fosiles (terawatt-hora)]]/D1696,"")-1</f>
        <v>-0.81906996766892093</v>
      </c>
    </row>
    <row r="1698" spans="1:6" hidden="1" x14ac:dyDescent="0.25">
      <c r="A1698" t="s">
        <v>4432</v>
      </c>
      <c r="B1698" t="s">
        <v>4433</v>
      </c>
      <c r="C1698">
        <v>1971</v>
      </c>
      <c r="D1698" s="1">
        <v>3440372474518</v>
      </c>
      <c r="E1698">
        <f>IFERROR(Cambio_Anual_Consumo_Combustibles[[#This Row],[Consumo Combustibles Fosiles (terawatt-hora)]]-D1697,"")</f>
        <v>-7626003231075482</v>
      </c>
      <c r="F1698">
        <f>IFERROR(Cambio_Anual_Consumo_Combustibles[[#This Row],[Consumo Combustibles Fosiles (terawatt-hora)]]/D1697,"")-1</f>
        <v>-0.99954906639942698</v>
      </c>
    </row>
    <row r="1699" spans="1:6" hidden="1" x14ac:dyDescent="0.25">
      <c r="A1699" t="s">
        <v>4432</v>
      </c>
      <c r="B1699" t="s">
        <v>4433</v>
      </c>
      <c r="C1699">
        <v>1972</v>
      </c>
      <c r="D1699" s="1">
        <v>7415350098942</v>
      </c>
      <c r="E1699">
        <f>IFERROR(Cambio_Anual_Consumo_Combustibles[[#This Row],[Consumo Combustibles Fosiles (terawatt-hora)]]-D1698,"")</f>
        <v>3974977624424</v>
      </c>
      <c r="F1699">
        <f>IFERROR(Cambio_Anual_Consumo_Combustibles[[#This Row],[Consumo Combustibles Fosiles (terawatt-hora)]]/D1698,"")-1</f>
        <v>1.1553916483943789</v>
      </c>
    </row>
    <row r="1700" spans="1:6" hidden="1" x14ac:dyDescent="0.25">
      <c r="A1700" t="s">
        <v>4432</v>
      </c>
      <c r="B1700" t="s">
        <v>4433</v>
      </c>
      <c r="C1700">
        <v>1973</v>
      </c>
      <c r="D1700" s="1">
        <v>-1.38910000016799E+16</v>
      </c>
      <c r="E1700">
        <f>IFERROR(Cambio_Anual_Consumo_Combustibles[[#This Row],[Consumo Combustibles Fosiles (terawatt-hora)]]-D1699,"")</f>
        <v>-1.3898415351778842E+16</v>
      </c>
      <c r="F1700">
        <f>IFERROR(Cambio_Anual_Consumo_Combustibles[[#This Row],[Consumo Combustibles Fosiles (terawatt-hora)]]/D1699,"")-1</f>
        <v>-1874.2763546338597</v>
      </c>
    </row>
    <row r="1701" spans="1:6" hidden="1" x14ac:dyDescent="0.25">
      <c r="A1701" t="s">
        <v>4432</v>
      </c>
      <c r="B1701" t="s">
        <v>4433</v>
      </c>
      <c r="C1701">
        <v>1974</v>
      </c>
      <c r="D1701" t="s">
        <v>4435</v>
      </c>
      <c r="E1701" t="str">
        <f>IFERROR(Cambio_Anual_Consumo_Combustibles[[#This Row],[Consumo Combustibles Fosiles (terawatt-hora)]]-D1700,"")</f>
        <v/>
      </c>
      <c r="F1701" t="e">
        <f>IFERROR(Cambio_Anual_Consumo_Combustibles[[#This Row],[Consumo Combustibles Fosiles (terawatt-hora)]]/D1700,"")-1</f>
        <v>#VALUE!</v>
      </c>
    </row>
    <row r="1702" spans="1:6" hidden="1" x14ac:dyDescent="0.25">
      <c r="A1702" t="s">
        <v>4432</v>
      </c>
      <c r="B1702" t="s">
        <v>4433</v>
      </c>
      <c r="C1702">
        <v>1975</v>
      </c>
      <c r="D1702" s="1">
        <v>4374606555238000</v>
      </c>
      <c r="E1702" t="str">
        <f>IFERROR(Cambio_Anual_Consumo_Combustibles[[#This Row],[Consumo Combustibles Fosiles (terawatt-hora)]]-D1701,"")</f>
        <v/>
      </c>
      <c r="F1702" t="e">
        <f>IFERROR(Cambio_Anual_Consumo_Combustibles[[#This Row],[Consumo Combustibles Fosiles (terawatt-hora)]]/D1701,"")-1</f>
        <v>#VALUE!</v>
      </c>
    </row>
    <row r="1703" spans="1:6" hidden="1" x14ac:dyDescent="0.25">
      <c r="A1703" t="s">
        <v>4432</v>
      </c>
      <c r="B1703" t="s">
        <v>4433</v>
      </c>
      <c r="C1703">
        <v>1976</v>
      </c>
      <c r="D1703" s="1">
        <v>1.39286719762619E+16</v>
      </c>
      <c r="E1703">
        <f>IFERROR(Cambio_Anual_Consumo_Combustibles[[#This Row],[Consumo Combustibles Fosiles (terawatt-hora)]]-D1702,"")</f>
        <v>9554065421023900</v>
      </c>
      <c r="F1703">
        <f>IFERROR(Cambio_Anual_Consumo_Combustibles[[#This Row],[Consumo Combustibles Fosiles (terawatt-hora)]]/D1702,"")-1</f>
        <v>2.1839827880256335</v>
      </c>
    </row>
    <row r="1704" spans="1:6" hidden="1" x14ac:dyDescent="0.25">
      <c r="A1704" t="s">
        <v>4432</v>
      </c>
      <c r="B1704" t="s">
        <v>4433</v>
      </c>
      <c r="C1704">
        <v>1977</v>
      </c>
      <c r="D1704" s="1">
        <v>1.69334718801E+16</v>
      </c>
      <c r="E1704">
        <f>IFERROR(Cambio_Anual_Consumo_Combustibles[[#This Row],[Consumo Combustibles Fosiles (terawatt-hora)]]-D1703,"")</f>
        <v>3004799903838100</v>
      </c>
      <c r="F1704">
        <f>IFERROR(Cambio_Anual_Consumo_Combustibles[[#This Row],[Consumo Combustibles Fosiles (terawatt-hora)]]/D1703,"")-1</f>
        <v>0.21572766656857634</v>
      </c>
    </row>
    <row r="1705" spans="1:6" hidden="1" x14ac:dyDescent="0.25">
      <c r="A1705" t="s">
        <v>4432</v>
      </c>
      <c r="B1705" t="s">
        <v>4433</v>
      </c>
      <c r="C1705">
        <v>1978</v>
      </c>
      <c r="D1705" s="1">
        <v>-2.888871477762E+16</v>
      </c>
      <c r="E1705">
        <f>IFERROR(Cambio_Anual_Consumo_Combustibles[[#This Row],[Consumo Combustibles Fosiles (terawatt-hora)]]-D1704,"")</f>
        <v>-4.582218665772E+16</v>
      </c>
      <c r="F1705">
        <f>IFERROR(Cambio_Anual_Consumo_Combustibles[[#This Row],[Consumo Combustibles Fosiles (terawatt-hora)]]/D1704,"")-1</f>
        <v>-2.7060125048289505</v>
      </c>
    </row>
    <row r="1706" spans="1:6" hidden="1" x14ac:dyDescent="0.25">
      <c r="A1706" t="s">
        <v>4432</v>
      </c>
      <c r="B1706" t="s">
        <v>4433</v>
      </c>
      <c r="C1706">
        <v>1979</v>
      </c>
      <c r="D1706" s="1">
        <v>1531285030582600</v>
      </c>
      <c r="E1706">
        <f>IFERROR(Cambio_Anual_Consumo_Combustibles[[#This Row],[Consumo Combustibles Fosiles (terawatt-hora)]]-D1705,"")</f>
        <v>3.04199998082026E+16</v>
      </c>
      <c r="F1706">
        <f>IFERROR(Cambio_Anual_Consumo_Combustibles[[#This Row],[Consumo Combustibles Fosiles (terawatt-hora)]]/D1705,"")-1</f>
        <v>-1.0530063397548195</v>
      </c>
    </row>
    <row r="1707" spans="1:6" hidden="1" x14ac:dyDescent="0.25">
      <c r="A1707" t="s">
        <v>4432</v>
      </c>
      <c r="B1707" t="s">
        <v>4433</v>
      </c>
      <c r="C1707">
        <v>1980</v>
      </c>
      <c r="D1707" s="1">
        <v>1.61557245912359E+16</v>
      </c>
      <c r="E1707">
        <f>IFERROR(Cambio_Anual_Consumo_Combustibles[[#This Row],[Consumo Combustibles Fosiles (terawatt-hora)]]-D1706,"")</f>
        <v>1.46244395606533E+16</v>
      </c>
      <c r="F1707">
        <f>IFERROR(Cambio_Anual_Consumo_Combustibles[[#This Row],[Consumo Combustibles Fosiles (terawatt-hora)]]/D1706,"")-1</f>
        <v>9.5504359205348042</v>
      </c>
    </row>
    <row r="1708" spans="1:6" hidden="1" x14ac:dyDescent="0.25">
      <c r="A1708" t="s">
        <v>4432</v>
      </c>
      <c r="B1708" t="s">
        <v>4433</v>
      </c>
      <c r="C1708">
        <v>1981</v>
      </c>
      <c r="D1708" t="s">
        <v>4436</v>
      </c>
      <c r="E1708" t="str">
        <f>IFERROR(Cambio_Anual_Consumo_Combustibles[[#This Row],[Consumo Combustibles Fosiles (terawatt-hora)]]-D1707,"")</f>
        <v/>
      </c>
      <c r="F1708" t="e">
        <f>IFERROR(Cambio_Anual_Consumo_Combustibles[[#This Row],[Consumo Combustibles Fosiles (terawatt-hora)]]/D1707,"")-1</f>
        <v>#VALUE!</v>
      </c>
    </row>
    <row r="1709" spans="1:6" hidden="1" x14ac:dyDescent="0.25">
      <c r="A1709" t="s">
        <v>4432</v>
      </c>
      <c r="B1709" t="s">
        <v>4433</v>
      </c>
      <c r="C1709">
        <v>1982</v>
      </c>
      <c r="D1709" s="1">
        <v>4234258665181990</v>
      </c>
      <c r="E1709" t="str">
        <f>IFERROR(Cambio_Anual_Consumo_Combustibles[[#This Row],[Consumo Combustibles Fosiles (terawatt-hora)]]-D1708,"")</f>
        <v/>
      </c>
      <c r="F1709" t="e">
        <f>IFERROR(Cambio_Anual_Consumo_Combustibles[[#This Row],[Consumo Combustibles Fosiles (terawatt-hora)]]/D1708,"")-1</f>
        <v>#VALUE!</v>
      </c>
    </row>
    <row r="1710" spans="1:6" hidden="1" x14ac:dyDescent="0.25">
      <c r="A1710" t="s">
        <v>4432</v>
      </c>
      <c r="B1710" t="s">
        <v>4433</v>
      </c>
      <c r="C1710">
        <v>1983</v>
      </c>
      <c r="D1710" s="1">
        <v>1.04927308941779E+16</v>
      </c>
      <c r="E1710">
        <f>IFERROR(Cambio_Anual_Consumo_Combustibles[[#This Row],[Consumo Combustibles Fosiles (terawatt-hora)]]-D1709,"")</f>
        <v>6258472228995910</v>
      </c>
      <c r="F1710">
        <f>IFERROR(Cambio_Anual_Consumo_Combustibles[[#This Row],[Consumo Combustibles Fosiles (terawatt-hora)]]/D1709,"")-1</f>
        <v>1.4780561897313653</v>
      </c>
    </row>
    <row r="1711" spans="1:6" hidden="1" x14ac:dyDescent="0.25">
      <c r="A1711" t="s">
        <v>4432</v>
      </c>
      <c r="B1711" t="s">
        <v>4433</v>
      </c>
      <c r="C1711">
        <v>1984</v>
      </c>
      <c r="D1711" s="1">
        <v>1.0576107627546E+16</v>
      </c>
      <c r="E1711">
        <f>IFERROR(Cambio_Anual_Consumo_Combustibles[[#This Row],[Consumo Combustibles Fosiles (terawatt-hora)]]-D1710,"")</f>
        <v>83376733368100</v>
      </c>
      <c r="F1711">
        <f>IFERROR(Cambio_Anual_Consumo_Combustibles[[#This Row],[Consumo Combustibles Fosiles (terawatt-hora)]]/D1710,"")-1</f>
        <v>7.9461423540714282E-3</v>
      </c>
    </row>
    <row r="1712" spans="1:6" hidden="1" x14ac:dyDescent="0.25">
      <c r="A1712" t="s">
        <v>4432</v>
      </c>
      <c r="B1712" t="s">
        <v>4433</v>
      </c>
      <c r="C1712">
        <v>1985</v>
      </c>
      <c r="D1712" s="1">
        <v>21792274100472</v>
      </c>
      <c r="E1712">
        <f>IFERROR(Cambio_Anual_Consumo_Combustibles[[#This Row],[Consumo Combustibles Fosiles (terawatt-hora)]]-D1711,"")</f>
        <v>-1.0554315353445528E+16</v>
      </c>
      <c r="F1712">
        <f>IFERROR(Cambio_Anual_Consumo_Combustibles[[#This Row],[Consumo Combustibles Fosiles (terawatt-hora)]]/D1711,"")-1</f>
        <v>-0.99793948067966776</v>
      </c>
    </row>
    <row r="1713" spans="1:6" hidden="1" x14ac:dyDescent="0.25">
      <c r="A1713" t="s">
        <v>4432</v>
      </c>
      <c r="B1713" t="s">
        <v>4433</v>
      </c>
      <c r="C1713">
        <v>1986</v>
      </c>
      <c r="D1713" s="1">
        <v>1553542353943990</v>
      </c>
      <c r="E1713">
        <f>IFERROR(Cambio_Anual_Consumo_Combustibles[[#This Row],[Consumo Combustibles Fosiles (terawatt-hora)]]-D1712,"")</f>
        <v>1531750079843518</v>
      </c>
      <c r="F1713">
        <f>IFERROR(Cambio_Anual_Consumo_Combustibles[[#This Row],[Consumo Combustibles Fosiles (terawatt-hora)]]/D1712,"")-1</f>
        <v>70.28867537098121</v>
      </c>
    </row>
    <row r="1714" spans="1:6" hidden="1" x14ac:dyDescent="0.25">
      <c r="A1714" t="s">
        <v>4432</v>
      </c>
      <c r="B1714" t="s">
        <v>4433</v>
      </c>
      <c r="C1714">
        <v>1987</v>
      </c>
      <c r="D1714" s="1">
        <v>2597249716687</v>
      </c>
      <c r="E1714">
        <f>IFERROR(Cambio_Anual_Consumo_Combustibles[[#This Row],[Consumo Combustibles Fosiles (terawatt-hora)]]-D1713,"")</f>
        <v>-1550945104227303</v>
      </c>
      <c r="F1714">
        <f>IFERROR(Cambio_Anual_Consumo_Combustibles[[#This Row],[Consumo Combustibles Fosiles (terawatt-hora)]]/D1713,"")-1</f>
        <v>-0.99832817579122102</v>
      </c>
    </row>
    <row r="1715" spans="1:6" hidden="1" x14ac:dyDescent="0.25">
      <c r="A1715" t="s">
        <v>4432</v>
      </c>
      <c r="B1715" t="s">
        <v>4433</v>
      </c>
      <c r="C1715">
        <v>1988</v>
      </c>
      <c r="D1715" s="1">
        <v>3.1267206124856E+16</v>
      </c>
      <c r="E1715">
        <f>IFERROR(Cambio_Anual_Consumo_Combustibles[[#This Row],[Consumo Combustibles Fosiles (terawatt-hora)]]-D1714,"")</f>
        <v>3.1264608875139312E+16</v>
      </c>
      <c r="F1715">
        <f>IFERROR(Cambio_Anual_Consumo_Combustibles[[#This Row],[Consumo Combustibles Fosiles (terawatt-hora)]]/D1714,"")-1</f>
        <v>12037.582937931676</v>
      </c>
    </row>
    <row r="1716" spans="1:6" hidden="1" x14ac:dyDescent="0.25">
      <c r="A1716" t="s">
        <v>4432</v>
      </c>
      <c r="B1716" t="s">
        <v>4433</v>
      </c>
      <c r="C1716">
        <v>1989</v>
      </c>
      <c r="D1716" s="1">
        <v>2651948649335</v>
      </c>
      <c r="E1716">
        <f>IFERROR(Cambio_Anual_Consumo_Combustibles[[#This Row],[Consumo Combustibles Fosiles (terawatt-hora)]]-D1715,"")</f>
        <v>-3.1264554176206664E+16</v>
      </c>
      <c r="F1716">
        <f>IFERROR(Cambio_Anual_Consumo_Combustibles[[#This Row],[Consumo Combustibles Fosiles (terawatt-hora)]]/D1715,"")-1</f>
        <v>-0.99991518434238269</v>
      </c>
    </row>
    <row r="1717" spans="1:6" hidden="1" x14ac:dyDescent="0.25">
      <c r="A1717" t="s">
        <v>4432</v>
      </c>
      <c r="B1717" t="s">
        <v>4433</v>
      </c>
      <c r="C1717">
        <v>1990</v>
      </c>
      <c r="D1717" s="1">
        <v>-2384001323866200</v>
      </c>
      <c r="E1717">
        <f>IFERROR(Cambio_Anual_Consumo_Combustibles[[#This Row],[Consumo Combustibles Fosiles (terawatt-hora)]]-D1716,"")</f>
        <v>-2386653272515535</v>
      </c>
      <c r="F1717">
        <f>IFERROR(Cambio_Anual_Consumo_Combustibles[[#This Row],[Consumo Combustibles Fosiles (terawatt-hora)]]/D1716,"")-1</f>
        <v>-899.9620988566312</v>
      </c>
    </row>
    <row r="1718" spans="1:6" hidden="1" x14ac:dyDescent="0.25">
      <c r="A1718" t="s">
        <v>4432</v>
      </c>
      <c r="B1718" t="s">
        <v>4433</v>
      </c>
      <c r="C1718">
        <v>1991</v>
      </c>
      <c r="D1718" s="1">
        <v>-6786997457371390</v>
      </c>
      <c r="E1718">
        <f>IFERROR(Cambio_Anual_Consumo_Combustibles[[#This Row],[Consumo Combustibles Fosiles (terawatt-hora)]]-D1717,"")</f>
        <v>-4402996133505190</v>
      </c>
      <c r="F1718">
        <f>IFERROR(Cambio_Anual_Consumo_Combustibles[[#This Row],[Consumo Combustibles Fosiles (terawatt-hora)]]/D1717,"")-1</f>
        <v>1.8468933256986331</v>
      </c>
    </row>
    <row r="1719" spans="1:6" hidden="1" x14ac:dyDescent="0.25">
      <c r="A1719" t="s">
        <v>4432</v>
      </c>
      <c r="B1719" t="s">
        <v>4433</v>
      </c>
      <c r="C1719">
        <v>1992</v>
      </c>
      <c r="D1719" s="1">
        <v>7950768249498390</v>
      </c>
      <c r="E1719">
        <f>IFERROR(Cambio_Anual_Consumo_Combustibles[[#This Row],[Consumo Combustibles Fosiles (terawatt-hora)]]-D1718,"")</f>
        <v>1.473776570686978E+16</v>
      </c>
      <c r="F1719">
        <f>IFERROR(Cambio_Anual_Consumo_Combustibles[[#This Row],[Consumo Combustibles Fosiles (terawatt-hora)]]/D1718,"")-1</f>
        <v>-2.1714706391797778</v>
      </c>
    </row>
    <row r="1720" spans="1:6" hidden="1" x14ac:dyDescent="0.25">
      <c r="A1720" t="s">
        <v>4432</v>
      </c>
      <c r="B1720" t="s">
        <v>4433</v>
      </c>
      <c r="C1720">
        <v>1993</v>
      </c>
      <c r="D1720" s="1">
        <v>8351495042301800</v>
      </c>
      <c r="E1720">
        <f>IFERROR(Cambio_Anual_Consumo_Combustibles[[#This Row],[Consumo Combustibles Fosiles (terawatt-hora)]]-D1719,"")</f>
        <v>400726792803410</v>
      </c>
      <c r="F1720">
        <f>IFERROR(Cambio_Anual_Consumo_Combustibles[[#This Row],[Consumo Combustibles Fosiles (terawatt-hora)]]/D1719,"")-1</f>
        <v>5.0401015377185887E-2</v>
      </c>
    </row>
    <row r="1721" spans="1:6" hidden="1" x14ac:dyDescent="0.25">
      <c r="A1721" t="s">
        <v>4432</v>
      </c>
      <c r="B1721" t="s">
        <v>4433</v>
      </c>
      <c r="C1721">
        <v>1994</v>
      </c>
      <c r="D1721" s="1">
        <v>4724135862638990</v>
      </c>
      <c r="E1721">
        <f>IFERROR(Cambio_Anual_Consumo_Combustibles[[#This Row],[Consumo Combustibles Fosiles (terawatt-hora)]]-D1720,"")</f>
        <v>-3627359179662810</v>
      </c>
      <c r="F1721">
        <f>IFERROR(Cambio_Anual_Consumo_Combustibles[[#This Row],[Consumo Combustibles Fosiles (terawatt-hora)]]/D1720,"")-1</f>
        <v>-0.43433650637276244</v>
      </c>
    </row>
    <row r="1722" spans="1:6" hidden="1" x14ac:dyDescent="0.25">
      <c r="A1722" t="s">
        <v>4432</v>
      </c>
      <c r="B1722" t="s">
        <v>4433</v>
      </c>
      <c r="C1722">
        <v>1995</v>
      </c>
      <c r="D1722" s="1">
        <v>-9133364806685960</v>
      </c>
      <c r="E1722">
        <f>IFERROR(Cambio_Anual_Consumo_Combustibles[[#This Row],[Consumo Combustibles Fosiles (terawatt-hora)]]-D1721,"")</f>
        <v>-1.385750066932495E+16</v>
      </c>
      <c r="F1722">
        <f>IFERROR(Cambio_Anual_Consumo_Combustibles[[#This Row],[Consumo Combustibles Fosiles (terawatt-hora)]]/D1721,"")-1</f>
        <v>-2.9333408420611962</v>
      </c>
    </row>
    <row r="1723" spans="1:6" hidden="1" x14ac:dyDescent="0.25">
      <c r="A1723" t="s">
        <v>4432</v>
      </c>
      <c r="B1723" t="s">
        <v>4433</v>
      </c>
      <c r="C1723">
        <v>1996</v>
      </c>
      <c r="D1723" s="1">
        <v>1.5531716869808E+16</v>
      </c>
      <c r="E1723">
        <f>IFERROR(Cambio_Anual_Consumo_Combustibles[[#This Row],[Consumo Combustibles Fosiles (terawatt-hora)]]-D1722,"")</f>
        <v>2.466508167649396E+16</v>
      </c>
      <c r="F1723">
        <f>IFERROR(Cambio_Anual_Consumo_Combustibles[[#This Row],[Consumo Combustibles Fosiles (terawatt-hora)]]/D1722,"")-1</f>
        <v>-2.7005470818857704</v>
      </c>
    </row>
    <row r="1724" spans="1:6" hidden="1" x14ac:dyDescent="0.25">
      <c r="A1724" t="s">
        <v>4432</v>
      </c>
      <c r="B1724" t="s">
        <v>4433</v>
      </c>
      <c r="C1724">
        <v>1997</v>
      </c>
      <c r="D1724" s="1">
        <v>6518395270267590</v>
      </c>
      <c r="E1724">
        <f>IFERROR(Cambio_Anual_Consumo_Combustibles[[#This Row],[Consumo Combustibles Fosiles (terawatt-hora)]]-D1723,"")</f>
        <v>-9013321599540410</v>
      </c>
      <c r="F1724">
        <f>IFERROR(Cambio_Anual_Consumo_Combustibles[[#This Row],[Consumo Combustibles Fosiles (terawatt-hora)]]/D1723,"")-1</f>
        <v>-0.58031714556047209</v>
      </c>
    </row>
    <row r="1725" spans="1:6" hidden="1" x14ac:dyDescent="0.25">
      <c r="A1725" t="s">
        <v>4432</v>
      </c>
      <c r="B1725" t="s">
        <v>4433</v>
      </c>
      <c r="C1725">
        <v>1998</v>
      </c>
      <c r="D1725" s="1">
        <v>-1.32378383124844E+16</v>
      </c>
      <c r="E1725">
        <f>IFERROR(Cambio_Anual_Consumo_Combustibles[[#This Row],[Consumo Combustibles Fosiles (terawatt-hora)]]-D1724,"")</f>
        <v>-1.9756233582751992E+16</v>
      </c>
      <c r="F1725">
        <f>IFERROR(Cambio_Anual_Consumo_Combustibles[[#This Row],[Consumo Combustibles Fosiles (terawatt-hora)]]/D1724,"")-1</f>
        <v>-3.0308431390876618</v>
      </c>
    </row>
    <row r="1726" spans="1:6" hidden="1" x14ac:dyDescent="0.25">
      <c r="A1726" t="s">
        <v>4432</v>
      </c>
      <c r="B1726" t="s">
        <v>4433</v>
      </c>
      <c r="C1726">
        <v>1999</v>
      </c>
      <c r="D1726" s="1">
        <v>-7102424431934990</v>
      </c>
      <c r="E1726">
        <f>IFERROR(Cambio_Anual_Consumo_Combustibles[[#This Row],[Consumo Combustibles Fosiles (terawatt-hora)]]-D1725,"")</f>
        <v>6135413880549410</v>
      </c>
      <c r="F1726">
        <f>IFERROR(Cambio_Anual_Consumo_Combustibles[[#This Row],[Consumo Combustibles Fosiles (terawatt-hora)]]/D1725,"")-1</f>
        <v>-0.46347551131238673</v>
      </c>
    </row>
    <row r="1727" spans="1:6" hidden="1" x14ac:dyDescent="0.25">
      <c r="A1727" t="s">
        <v>4432</v>
      </c>
      <c r="B1727" t="s">
        <v>4433</v>
      </c>
      <c r="C1727">
        <v>2000</v>
      </c>
      <c r="D1727" s="1">
        <v>6541959289118800</v>
      </c>
      <c r="E1727">
        <f>IFERROR(Cambio_Anual_Consumo_Combustibles[[#This Row],[Consumo Combustibles Fosiles (terawatt-hora)]]-D1726,"")</f>
        <v>1.364438372105379E+16</v>
      </c>
      <c r="F1727">
        <f>IFERROR(Cambio_Anual_Consumo_Combustibles[[#This Row],[Consumo Combustibles Fosiles (terawatt-hora)]]/D1726,"")-1</f>
        <v>-1.9210881934489663</v>
      </c>
    </row>
    <row r="1728" spans="1:6" hidden="1" x14ac:dyDescent="0.25">
      <c r="A1728" t="s">
        <v>4432</v>
      </c>
      <c r="B1728" t="s">
        <v>4433</v>
      </c>
      <c r="C1728">
        <v>2001</v>
      </c>
      <c r="D1728" s="1">
        <v>3.6190766730367904E+16</v>
      </c>
      <c r="E1728">
        <f>IFERROR(Cambio_Anual_Consumo_Combustibles[[#This Row],[Consumo Combustibles Fosiles (terawatt-hora)]]-D1727,"")</f>
        <v>2.9648807441249104E+16</v>
      </c>
      <c r="F1728">
        <f>IFERROR(Cambio_Anual_Consumo_Combustibles[[#This Row],[Consumo Combustibles Fosiles (terawatt-hora)]]/D1727,"")-1</f>
        <v>4.5320990441753102</v>
      </c>
    </row>
    <row r="1729" spans="1:6" hidden="1" x14ac:dyDescent="0.25">
      <c r="A1729" t="s">
        <v>4432</v>
      </c>
      <c r="B1729" t="s">
        <v>4433</v>
      </c>
      <c r="C1729">
        <v>2002</v>
      </c>
      <c r="D1729" s="1">
        <v>-2086971780687190</v>
      </c>
      <c r="E1729">
        <f>IFERROR(Cambio_Anual_Consumo_Combustibles[[#This Row],[Consumo Combustibles Fosiles (terawatt-hora)]]-D1728,"")</f>
        <v>-3.8277738511055096E+16</v>
      </c>
      <c r="F1729">
        <f>IFERROR(Cambio_Anual_Consumo_Combustibles[[#This Row],[Consumo Combustibles Fosiles (terawatt-hora)]]/D1728,"")-1</f>
        <v>-1.0576658625730633</v>
      </c>
    </row>
    <row r="1730" spans="1:6" hidden="1" x14ac:dyDescent="0.25">
      <c r="A1730" t="s">
        <v>4432</v>
      </c>
      <c r="B1730" t="s">
        <v>4433</v>
      </c>
      <c r="C1730">
        <v>2003</v>
      </c>
      <c r="D1730" s="1">
        <v>-2.4238293279508E+16</v>
      </c>
      <c r="E1730">
        <f>IFERROR(Cambio_Anual_Consumo_Combustibles[[#This Row],[Consumo Combustibles Fosiles (terawatt-hora)]]-D1729,"")</f>
        <v>-2.2151321498820808E+16</v>
      </c>
      <c r="F1730">
        <f>IFERROR(Cambio_Anual_Consumo_Combustibles[[#This Row],[Consumo Combustibles Fosiles (terawatt-hora)]]/D1729,"")-1</f>
        <v>10.614097279037912</v>
      </c>
    </row>
    <row r="1731" spans="1:6" hidden="1" x14ac:dyDescent="0.25">
      <c r="A1731" t="s">
        <v>4432</v>
      </c>
      <c r="B1731" t="s">
        <v>4433</v>
      </c>
      <c r="C1731">
        <v>2004</v>
      </c>
      <c r="D1731" s="1">
        <v>1728549410616190</v>
      </c>
      <c r="E1731">
        <f>IFERROR(Cambio_Anual_Consumo_Combustibles[[#This Row],[Consumo Combustibles Fosiles (terawatt-hora)]]-D1730,"")</f>
        <v>2.5966842690124192E+16</v>
      </c>
      <c r="F1731">
        <f>IFERROR(Cambio_Anual_Consumo_Combustibles[[#This Row],[Consumo Combustibles Fosiles (terawatt-hora)]]/D1730,"")-1</f>
        <v>-1.0713148153908003</v>
      </c>
    </row>
    <row r="1732" spans="1:6" hidden="1" x14ac:dyDescent="0.25">
      <c r="A1732" t="s">
        <v>4432</v>
      </c>
      <c r="B1732" t="s">
        <v>4433</v>
      </c>
      <c r="C1732">
        <v>2005</v>
      </c>
      <c r="D1732" s="1">
        <v>-1061298321260190</v>
      </c>
      <c r="E1732">
        <f>IFERROR(Cambio_Anual_Consumo_Combustibles[[#This Row],[Consumo Combustibles Fosiles (terawatt-hora)]]-D1731,"")</f>
        <v>-2789847731876380</v>
      </c>
      <c r="F1732">
        <f>IFERROR(Cambio_Anual_Consumo_Combustibles[[#This Row],[Consumo Combustibles Fosiles (terawatt-hora)]]/D1731,"")-1</f>
        <v>-1.6139820561344904</v>
      </c>
    </row>
    <row r="1733" spans="1:6" hidden="1" x14ac:dyDescent="0.25">
      <c r="A1733" t="s">
        <v>4432</v>
      </c>
      <c r="B1733" t="s">
        <v>4433</v>
      </c>
      <c r="C1733">
        <v>2006</v>
      </c>
      <c r="D1733" s="1">
        <v>6.3125297722419296E+16</v>
      </c>
      <c r="E1733">
        <f>IFERROR(Cambio_Anual_Consumo_Combustibles[[#This Row],[Consumo Combustibles Fosiles (terawatt-hora)]]-D1732,"")</f>
        <v>6.4186596043679488E+16</v>
      </c>
      <c r="F1733">
        <f>IFERROR(Cambio_Anual_Consumo_Combustibles[[#This Row],[Consumo Combustibles Fosiles (terawatt-hora)]]/D1732,"")-1</f>
        <v>-60.479315530683266</v>
      </c>
    </row>
    <row r="1734" spans="1:6" hidden="1" x14ac:dyDescent="0.25">
      <c r="A1734" t="s">
        <v>4432</v>
      </c>
      <c r="B1734" t="s">
        <v>4433</v>
      </c>
      <c r="C1734">
        <v>2007</v>
      </c>
      <c r="D1734" s="1">
        <v>1.9871595341708E+16</v>
      </c>
      <c r="E1734">
        <f>IFERROR(Cambio_Anual_Consumo_Combustibles[[#This Row],[Consumo Combustibles Fosiles (terawatt-hora)]]-D1733,"")</f>
        <v>-4.3253702380711296E+16</v>
      </c>
      <c r="F1734">
        <f>IFERROR(Cambio_Anual_Consumo_Combustibles[[#This Row],[Consumo Combustibles Fosiles (terawatt-hora)]]/D1733,"")-1</f>
        <v>-0.68520393473486152</v>
      </c>
    </row>
    <row r="1735" spans="1:6" hidden="1" x14ac:dyDescent="0.25">
      <c r="A1735" t="s">
        <v>4432</v>
      </c>
      <c r="B1735" t="s">
        <v>4433</v>
      </c>
      <c r="C1735">
        <v>2008</v>
      </c>
      <c r="D1735" s="1">
        <v>1.64786317940059E+16</v>
      </c>
      <c r="E1735">
        <f>IFERROR(Cambio_Anual_Consumo_Combustibles[[#This Row],[Consumo Combustibles Fosiles (terawatt-hora)]]-D1734,"")</f>
        <v>-3392963547702100</v>
      </c>
      <c r="F1735">
        <f>IFERROR(Cambio_Anual_Consumo_Combustibles[[#This Row],[Consumo Combustibles Fosiles (terawatt-hora)]]/D1734,"")-1</f>
        <v>-0.17074439617742687</v>
      </c>
    </row>
    <row r="1736" spans="1:6" hidden="1" x14ac:dyDescent="0.25">
      <c r="A1736" t="s">
        <v>4432</v>
      </c>
      <c r="B1736" t="s">
        <v>4433</v>
      </c>
      <c r="C1736">
        <v>2009</v>
      </c>
      <c r="D1736" s="1">
        <v>3980213573057190</v>
      </c>
      <c r="E1736">
        <f>IFERROR(Cambio_Anual_Consumo_Combustibles[[#This Row],[Consumo Combustibles Fosiles (terawatt-hora)]]-D1735,"")</f>
        <v>-1.249841822094871E+16</v>
      </c>
      <c r="F1736">
        <f>IFERROR(Cambio_Anual_Consumo_Combustibles[[#This Row],[Consumo Combustibles Fosiles (terawatt-hora)]]/D1735,"")-1</f>
        <v>-0.75846213309378074</v>
      </c>
    </row>
    <row r="1737" spans="1:6" hidden="1" x14ac:dyDescent="0.25">
      <c r="A1737" t="s">
        <v>4432</v>
      </c>
      <c r="B1737" t="s">
        <v>4433</v>
      </c>
      <c r="C1737">
        <v>2010</v>
      </c>
      <c r="D1737" s="1">
        <v>2.28329743774759E+16</v>
      </c>
      <c r="E1737">
        <f>IFERROR(Cambio_Anual_Consumo_Combustibles[[#This Row],[Consumo Combustibles Fosiles (terawatt-hora)]]-D1736,"")</f>
        <v>1.8852760804418712E+16</v>
      </c>
      <c r="F1737">
        <f>IFERROR(Cambio_Anual_Consumo_Combustibles[[#This Row],[Consumo Combustibles Fosiles (terawatt-hora)]]/D1736,"")-1</f>
        <v>4.7366203994771974</v>
      </c>
    </row>
    <row r="1738" spans="1:6" hidden="1" x14ac:dyDescent="0.25">
      <c r="A1738" t="s">
        <v>4432</v>
      </c>
      <c r="B1738" t="s">
        <v>4433</v>
      </c>
      <c r="C1738">
        <v>2011</v>
      </c>
      <c r="D1738" s="1">
        <v>2.3554524954716E+16</v>
      </c>
      <c r="E1738">
        <f>IFERROR(Cambio_Anual_Consumo_Combustibles[[#This Row],[Consumo Combustibles Fosiles (terawatt-hora)]]-D1737,"")</f>
        <v>721550577240100</v>
      </c>
      <c r="F1738">
        <f>IFERROR(Cambio_Anual_Consumo_Combustibles[[#This Row],[Consumo Combustibles Fosiles (terawatt-hora)]]/D1737,"")-1</f>
        <v>3.1601252001223656E-2</v>
      </c>
    </row>
    <row r="1739" spans="1:6" hidden="1" x14ac:dyDescent="0.25">
      <c r="A1739" t="s">
        <v>4432</v>
      </c>
      <c r="B1739" t="s">
        <v>4433</v>
      </c>
      <c r="C1739">
        <v>2012</v>
      </c>
      <c r="D1739" s="1">
        <v>2.4489149035748E+16</v>
      </c>
      <c r="E1739">
        <f>IFERROR(Cambio_Anual_Consumo_Combustibles[[#This Row],[Consumo Combustibles Fosiles (terawatt-hora)]]-D1738,"")</f>
        <v>934624081032000</v>
      </c>
      <c r="F1739">
        <f>IFERROR(Cambio_Anual_Consumo_Combustibles[[#This Row],[Consumo Combustibles Fosiles (terawatt-hora)]]/D1738,"")-1</f>
        <v>3.9679173442420668E-2</v>
      </c>
    </row>
    <row r="1740" spans="1:6" hidden="1" x14ac:dyDescent="0.25">
      <c r="A1740" t="s">
        <v>4432</v>
      </c>
      <c r="B1740" t="s">
        <v>4433</v>
      </c>
      <c r="C1740">
        <v>2013</v>
      </c>
      <c r="D1740" s="1">
        <v>3439082473485990</v>
      </c>
      <c r="E1740">
        <f>IFERROR(Cambio_Anual_Consumo_Combustibles[[#This Row],[Consumo Combustibles Fosiles (terawatt-hora)]]-D1739,"")</f>
        <v>-2.1050066562262008E+16</v>
      </c>
      <c r="F1740">
        <f>IFERROR(Cambio_Anual_Consumo_Combustibles[[#This Row],[Consumo Combustibles Fosiles (terawatt-hora)]]/D1739,"")-1</f>
        <v>-0.85956708955195649</v>
      </c>
    </row>
    <row r="1741" spans="1:6" hidden="1" x14ac:dyDescent="0.25">
      <c r="A1741" t="s">
        <v>4432</v>
      </c>
      <c r="B1741" t="s">
        <v>4433</v>
      </c>
      <c r="C1741">
        <v>2014</v>
      </c>
      <c r="D1741" s="1">
        <v>-1653881406437390</v>
      </c>
      <c r="E1741">
        <f>IFERROR(Cambio_Anual_Consumo_Combustibles[[#This Row],[Consumo Combustibles Fosiles (terawatt-hora)]]-D1740,"")</f>
        <v>-5092963879923380</v>
      </c>
      <c r="F1741">
        <f>IFERROR(Cambio_Anual_Consumo_Combustibles[[#This Row],[Consumo Combustibles Fosiles (terawatt-hora)]]/D1740,"")-1</f>
        <v>-1.4809077476879904</v>
      </c>
    </row>
    <row r="1742" spans="1:6" hidden="1" x14ac:dyDescent="0.25">
      <c r="A1742" t="s">
        <v>4432</v>
      </c>
      <c r="B1742" t="s">
        <v>4433</v>
      </c>
      <c r="C1742">
        <v>2015</v>
      </c>
      <c r="D1742" t="s">
        <v>4437</v>
      </c>
      <c r="E1742" t="str">
        <f>IFERROR(Cambio_Anual_Consumo_Combustibles[[#This Row],[Consumo Combustibles Fosiles (terawatt-hora)]]-D1741,"")</f>
        <v/>
      </c>
      <c r="F1742" t="e">
        <f>IFERROR(Cambio_Anual_Consumo_Combustibles[[#This Row],[Consumo Combustibles Fosiles (terawatt-hora)]]/D1741,"")-1</f>
        <v>#VALUE!</v>
      </c>
    </row>
    <row r="1743" spans="1:6" hidden="1" x14ac:dyDescent="0.25">
      <c r="A1743" t="s">
        <v>4432</v>
      </c>
      <c r="B1743" t="s">
        <v>4433</v>
      </c>
      <c r="C1743">
        <v>2016</v>
      </c>
      <c r="D1743" s="1">
        <v>7070517517520590</v>
      </c>
      <c r="E1743" t="str">
        <f>IFERROR(Cambio_Anual_Consumo_Combustibles[[#This Row],[Consumo Combustibles Fosiles (terawatt-hora)]]-D1742,"")</f>
        <v/>
      </c>
      <c r="F1743" t="e">
        <f>IFERROR(Cambio_Anual_Consumo_Combustibles[[#This Row],[Consumo Combustibles Fosiles (terawatt-hora)]]/D1742,"")-1</f>
        <v>#VALUE!</v>
      </c>
    </row>
    <row r="1744" spans="1:6" hidden="1" x14ac:dyDescent="0.25">
      <c r="A1744" t="s">
        <v>4432</v>
      </c>
      <c r="B1744" t="s">
        <v>4433</v>
      </c>
      <c r="C1744">
        <v>2017</v>
      </c>
      <c r="D1744" s="1">
        <v>-475107046751998</v>
      </c>
      <c r="E1744">
        <f>IFERROR(Cambio_Anual_Consumo_Combustibles[[#This Row],[Consumo Combustibles Fosiles (terawatt-hora)]]-D1743,"")</f>
        <v>-7545624564272588</v>
      </c>
      <c r="F1744">
        <f>IFERROR(Cambio_Anual_Consumo_Combustibles[[#This Row],[Consumo Combustibles Fosiles (terawatt-hora)]]/D1743,"")-1</f>
        <v>-1.0671955122909593</v>
      </c>
    </row>
    <row r="1745" spans="1:6" hidden="1" x14ac:dyDescent="0.25">
      <c r="A1745" t="s">
        <v>4432</v>
      </c>
      <c r="B1745" t="s">
        <v>4433</v>
      </c>
      <c r="C1745">
        <v>2018</v>
      </c>
      <c r="D1745" s="1">
        <v>2.6547125682128E+16</v>
      </c>
      <c r="E1745">
        <f>IFERROR(Cambio_Anual_Consumo_Combustibles[[#This Row],[Consumo Combustibles Fosiles (terawatt-hora)]]-D1744,"")</f>
        <v>2.702223272888E+16</v>
      </c>
      <c r="F1745">
        <f>IFERROR(Cambio_Anual_Consumo_Combustibles[[#This Row],[Consumo Combustibles Fosiles (terawatt-hora)]]/D1744,"")-1</f>
        <v>-56.876093321733833</v>
      </c>
    </row>
    <row r="1746" spans="1:6" hidden="1" x14ac:dyDescent="0.25">
      <c r="A1746" t="s">
        <v>4432</v>
      </c>
      <c r="B1746" t="s">
        <v>4433</v>
      </c>
      <c r="C1746">
        <v>2019</v>
      </c>
      <c r="D1746" s="1">
        <v>6001009717470600</v>
      </c>
      <c r="E1746">
        <f>IFERROR(Cambio_Anual_Consumo_Combustibles[[#This Row],[Consumo Combustibles Fosiles (terawatt-hora)]]-D1745,"")</f>
        <v>-2.05461159646574E+16</v>
      </c>
      <c r="F1746">
        <f>IFERROR(Cambio_Anual_Consumo_Combustibles[[#This Row],[Consumo Combustibles Fosiles (terawatt-hora)]]/D1745,"")-1</f>
        <v>-0.77394879621523072</v>
      </c>
    </row>
    <row r="1747" spans="1:6" hidden="1" x14ac:dyDescent="0.25">
      <c r="A1747" t="s">
        <v>4438</v>
      </c>
      <c r="B1747" t="s">
        <v>4439</v>
      </c>
      <c r="C1747">
        <v>1966</v>
      </c>
      <c r="D1747" s="1">
        <v>8418443679194010</v>
      </c>
      <c r="E1747">
        <f>IFERROR(Cambio_Anual_Consumo_Combustibles[[#This Row],[Consumo Combustibles Fosiles (terawatt-hora)]]-D1746,"")</f>
        <v>2417433961723410</v>
      </c>
      <c r="F1747">
        <f>IFERROR(Cambio_Anual_Consumo_Combustibles[[#This Row],[Consumo Combustibles Fosiles (terawatt-hora)]]/D1746,"")-1</f>
        <v>0.40283786821500911</v>
      </c>
    </row>
    <row r="1748" spans="1:6" hidden="1" x14ac:dyDescent="0.25">
      <c r="A1748" t="s">
        <v>4438</v>
      </c>
      <c r="B1748" t="s">
        <v>4439</v>
      </c>
      <c r="C1748">
        <v>1967</v>
      </c>
      <c r="D1748" s="1">
        <v>650067547831398</v>
      </c>
      <c r="E1748">
        <f>IFERROR(Cambio_Anual_Consumo_Combustibles[[#This Row],[Consumo Combustibles Fosiles (terawatt-hora)]]-D1747,"")</f>
        <v>-7768376131362612</v>
      </c>
      <c r="F1748">
        <f>IFERROR(Cambio_Anual_Consumo_Combustibles[[#This Row],[Consumo Combustibles Fosiles (terawatt-hora)]]/D1747,"")-1</f>
        <v>-0.92278055509974788</v>
      </c>
    </row>
    <row r="1749" spans="1:6" hidden="1" x14ac:dyDescent="0.25">
      <c r="A1749" t="s">
        <v>4438</v>
      </c>
      <c r="B1749" t="s">
        <v>4439</v>
      </c>
      <c r="C1749">
        <v>1968</v>
      </c>
      <c r="D1749" s="1">
        <v>1.376590684605E+16</v>
      </c>
      <c r="E1749">
        <f>IFERROR(Cambio_Anual_Consumo_Combustibles[[#This Row],[Consumo Combustibles Fosiles (terawatt-hora)]]-D1748,"")</f>
        <v>1.3115839298218602E+16</v>
      </c>
      <c r="F1749">
        <f>IFERROR(Cambio_Anual_Consumo_Combustibles[[#This Row],[Consumo Combustibles Fosiles (terawatt-hora)]]/D1748,"")-1</f>
        <v>20.176117608043302</v>
      </c>
    </row>
    <row r="1750" spans="1:6" hidden="1" x14ac:dyDescent="0.25">
      <c r="A1750" t="s">
        <v>4438</v>
      </c>
      <c r="B1750" t="s">
        <v>4439</v>
      </c>
      <c r="C1750">
        <v>1969</v>
      </c>
      <c r="D1750" t="s">
        <v>4440</v>
      </c>
      <c r="E1750" t="str">
        <f>IFERROR(Cambio_Anual_Consumo_Combustibles[[#This Row],[Consumo Combustibles Fosiles (terawatt-hora)]]-D1749,"")</f>
        <v/>
      </c>
      <c r="F1750" t="e">
        <f>IFERROR(Cambio_Anual_Consumo_Combustibles[[#This Row],[Consumo Combustibles Fosiles (terawatt-hora)]]/D1749,"")-1</f>
        <v>#VALUE!</v>
      </c>
    </row>
    <row r="1751" spans="1:6" hidden="1" x14ac:dyDescent="0.25">
      <c r="A1751" t="s">
        <v>4438</v>
      </c>
      <c r="B1751" t="s">
        <v>4439</v>
      </c>
      <c r="C1751">
        <v>1970</v>
      </c>
      <c r="D1751" s="1">
        <v>-2.099924318827E+16</v>
      </c>
      <c r="E1751" t="str">
        <f>IFERROR(Cambio_Anual_Consumo_Combustibles[[#This Row],[Consumo Combustibles Fosiles (terawatt-hora)]]-D1750,"")</f>
        <v/>
      </c>
      <c r="F1751" t="e">
        <f>IFERROR(Cambio_Anual_Consumo_Combustibles[[#This Row],[Consumo Combustibles Fosiles (terawatt-hora)]]/D1750,"")-1</f>
        <v>#VALUE!</v>
      </c>
    </row>
    <row r="1752" spans="1:6" hidden="1" x14ac:dyDescent="0.25">
      <c r="A1752" t="s">
        <v>4438</v>
      </c>
      <c r="B1752" t="s">
        <v>4439</v>
      </c>
      <c r="C1752">
        <v>1971</v>
      </c>
      <c r="D1752" s="1">
        <v>3927069808320010</v>
      </c>
      <c r="E1752">
        <f>IFERROR(Cambio_Anual_Consumo_Combustibles[[#This Row],[Consumo Combustibles Fosiles (terawatt-hora)]]-D1751,"")</f>
        <v>2.4926312996590008E+16</v>
      </c>
      <c r="F1752">
        <f>IFERROR(Cambio_Anual_Consumo_Combustibles[[#This Row],[Consumo Combustibles Fosiles (terawatt-hora)]]/D1751,"")-1</f>
        <v>-1.1870100637966627</v>
      </c>
    </row>
    <row r="1753" spans="1:6" hidden="1" x14ac:dyDescent="0.25">
      <c r="A1753" t="s">
        <v>4438</v>
      </c>
      <c r="B1753" t="s">
        <v>4439</v>
      </c>
      <c r="C1753">
        <v>1972</v>
      </c>
      <c r="D1753" s="1">
        <v>3.73983215853E+16</v>
      </c>
      <c r="E1753">
        <f>IFERROR(Cambio_Anual_Consumo_Combustibles[[#This Row],[Consumo Combustibles Fosiles (terawatt-hora)]]-D1752,"")</f>
        <v>3.3471251776979992E+16</v>
      </c>
      <c r="F1753">
        <f>IFERROR(Cambio_Anual_Consumo_Combustibles[[#This Row],[Consumo Combustibles Fosiles (terawatt-hora)]]/D1752,"")-1</f>
        <v>8.5232128306114578</v>
      </c>
    </row>
    <row r="1754" spans="1:6" hidden="1" x14ac:dyDescent="0.25">
      <c r="A1754" t="s">
        <v>4438</v>
      </c>
      <c r="B1754" t="s">
        <v>4439</v>
      </c>
      <c r="C1754">
        <v>1973</v>
      </c>
      <c r="D1754" s="1">
        <v>4380234893073970</v>
      </c>
      <c r="E1754">
        <f>IFERROR(Cambio_Anual_Consumo_Combustibles[[#This Row],[Consumo Combustibles Fosiles (terawatt-hora)]]-D1753,"")</f>
        <v>-3.3018086692226032E+16</v>
      </c>
      <c r="F1754">
        <f>IFERROR(Cambio_Anual_Consumo_Combustibles[[#This Row],[Consumo Combustibles Fosiles (terawatt-hora)]]/D1753,"")-1</f>
        <v>-0.88287616375822353</v>
      </c>
    </row>
    <row r="1755" spans="1:6" hidden="1" x14ac:dyDescent="0.25">
      <c r="A1755" t="s">
        <v>4438</v>
      </c>
      <c r="B1755" t="s">
        <v>4439</v>
      </c>
      <c r="C1755">
        <v>1974</v>
      </c>
      <c r="D1755" s="1">
        <v>1.08398003385001E+16</v>
      </c>
      <c r="E1755">
        <f>IFERROR(Cambio_Anual_Consumo_Combustibles[[#This Row],[Consumo Combustibles Fosiles (terawatt-hora)]]-D1754,"")</f>
        <v>6459565445426130</v>
      </c>
      <c r="F1755">
        <f>IFERROR(Cambio_Anual_Consumo_Combustibles[[#This Row],[Consumo Combustibles Fosiles (terawatt-hora)]]/D1754,"")-1</f>
        <v>1.4747075449401126</v>
      </c>
    </row>
    <row r="1756" spans="1:6" hidden="1" x14ac:dyDescent="0.25">
      <c r="A1756" t="s">
        <v>4438</v>
      </c>
      <c r="B1756" t="s">
        <v>4439</v>
      </c>
      <c r="C1756">
        <v>1975</v>
      </c>
      <c r="D1756" s="1">
        <v>-4964211193588</v>
      </c>
      <c r="E1756">
        <f>IFERROR(Cambio_Anual_Consumo_Combustibles[[#This Row],[Consumo Combustibles Fosiles (terawatt-hora)]]-D1755,"")</f>
        <v>-1.0844764549693688E+16</v>
      </c>
      <c r="F1756">
        <f>IFERROR(Cambio_Anual_Consumo_Combustibles[[#This Row],[Consumo Combustibles Fosiles (terawatt-hora)]]/D1755,"")-1</f>
        <v>-1.0004579614973126</v>
      </c>
    </row>
    <row r="1757" spans="1:6" hidden="1" x14ac:dyDescent="0.25">
      <c r="A1757" t="s">
        <v>4438</v>
      </c>
      <c r="B1757" t="s">
        <v>4439</v>
      </c>
      <c r="C1757">
        <v>1976</v>
      </c>
      <c r="D1757" s="1">
        <v>1.525578164906E+16</v>
      </c>
      <c r="E1757">
        <f>IFERROR(Cambio_Anual_Consumo_Combustibles[[#This Row],[Consumo Combustibles Fosiles (terawatt-hora)]]-D1756,"")</f>
        <v>1.5260745860253588E+16</v>
      </c>
      <c r="F1757">
        <f>IFERROR(Cambio_Anual_Consumo_Combustibles[[#This Row],[Consumo Combustibles Fosiles (terawatt-hora)]]/D1756,"")-1</f>
        <v>-3074.1532269950681</v>
      </c>
    </row>
    <row r="1758" spans="1:6" hidden="1" x14ac:dyDescent="0.25">
      <c r="A1758" t="s">
        <v>4438</v>
      </c>
      <c r="B1758" t="s">
        <v>4439</v>
      </c>
      <c r="C1758">
        <v>1977</v>
      </c>
      <c r="D1758" s="1">
        <v>5139079389037980</v>
      </c>
      <c r="E1758">
        <f>IFERROR(Cambio_Anual_Consumo_Combustibles[[#This Row],[Consumo Combustibles Fosiles (terawatt-hora)]]-D1757,"")</f>
        <v>-1.011670226002202E+16</v>
      </c>
      <c r="F1758">
        <f>IFERROR(Cambio_Anual_Consumo_Combustibles[[#This Row],[Consumo Combustibles Fosiles (terawatt-hora)]]/D1757,"")-1</f>
        <v>-0.66313889990981689</v>
      </c>
    </row>
    <row r="1759" spans="1:6" hidden="1" x14ac:dyDescent="0.25">
      <c r="A1759" t="s">
        <v>4438</v>
      </c>
      <c r="B1759" t="s">
        <v>4439</v>
      </c>
      <c r="C1759">
        <v>1978</v>
      </c>
      <c r="D1759" s="1">
        <v>3.7859163620640096E+16</v>
      </c>
      <c r="E1759">
        <f>IFERROR(Cambio_Anual_Consumo_Combustibles[[#This Row],[Consumo Combustibles Fosiles (terawatt-hora)]]-D1758,"")</f>
        <v>3.2720084231602116E+16</v>
      </c>
      <c r="F1759">
        <f>IFERROR(Cambio_Anual_Consumo_Combustibles[[#This Row],[Consumo Combustibles Fosiles (terawatt-hora)]]/D1758,"")-1</f>
        <v>6.3669155026864095</v>
      </c>
    </row>
    <row r="1760" spans="1:6" hidden="1" x14ac:dyDescent="0.25">
      <c r="A1760" t="s">
        <v>4438</v>
      </c>
      <c r="B1760" t="s">
        <v>4439</v>
      </c>
      <c r="C1760">
        <v>1979</v>
      </c>
      <c r="D1760" s="1">
        <v>9296332714837980</v>
      </c>
      <c r="E1760">
        <f>IFERROR(Cambio_Anual_Consumo_Combustibles[[#This Row],[Consumo Combustibles Fosiles (terawatt-hora)]]-D1759,"")</f>
        <v>-2.8562830905802116E+16</v>
      </c>
      <c r="F1760">
        <f>IFERROR(Cambio_Anual_Consumo_Combustibles[[#This Row],[Consumo Combustibles Fosiles (terawatt-hora)]]/D1759,"")-1</f>
        <v>-0.75444960147588158</v>
      </c>
    </row>
    <row r="1761" spans="1:6" hidden="1" x14ac:dyDescent="0.25">
      <c r="A1761" t="s">
        <v>4438</v>
      </c>
      <c r="B1761" t="s">
        <v>4439</v>
      </c>
      <c r="C1761">
        <v>1980</v>
      </c>
      <c r="D1761" s="1">
        <v>-3396311883714000</v>
      </c>
      <c r="E1761">
        <f>IFERROR(Cambio_Anual_Consumo_Combustibles[[#This Row],[Consumo Combustibles Fosiles (terawatt-hora)]]-D1760,"")</f>
        <v>-1.269264459855198E+16</v>
      </c>
      <c r="F1761">
        <f>IFERROR(Cambio_Anual_Consumo_Combustibles[[#This Row],[Consumo Combustibles Fosiles (terawatt-hora)]]/D1760,"")-1</f>
        <v>-1.3653388909255699</v>
      </c>
    </row>
    <row r="1762" spans="1:6" hidden="1" x14ac:dyDescent="0.25">
      <c r="A1762" t="s">
        <v>4438</v>
      </c>
      <c r="B1762" t="s">
        <v>4439</v>
      </c>
      <c r="C1762">
        <v>1981</v>
      </c>
      <c r="D1762" s="1">
        <v>-2502212001768000</v>
      </c>
      <c r="E1762">
        <f>IFERROR(Cambio_Anual_Consumo_Combustibles[[#This Row],[Consumo Combustibles Fosiles (terawatt-hora)]]-D1761,"")</f>
        <v>894099881946000</v>
      </c>
      <c r="F1762">
        <f>IFERROR(Cambio_Anual_Consumo_Combustibles[[#This Row],[Consumo Combustibles Fosiles (terawatt-hora)]]/D1761,"")-1</f>
        <v>-0.26325611797708837</v>
      </c>
    </row>
    <row r="1763" spans="1:6" hidden="1" x14ac:dyDescent="0.25">
      <c r="A1763" t="s">
        <v>4438</v>
      </c>
      <c r="B1763" t="s">
        <v>4439</v>
      </c>
      <c r="C1763">
        <v>1982</v>
      </c>
      <c r="D1763" t="s">
        <v>4441</v>
      </c>
      <c r="E1763" t="str">
        <f>IFERROR(Cambio_Anual_Consumo_Combustibles[[#This Row],[Consumo Combustibles Fosiles (terawatt-hora)]]-D1762,"")</f>
        <v/>
      </c>
      <c r="F1763" t="e">
        <f>IFERROR(Cambio_Anual_Consumo_Combustibles[[#This Row],[Consumo Combustibles Fosiles (terawatt-hora)]]/D1762,"")-1</f>
        <v>#VALUE!</v>
      </c>
    </row>
    <row r="1764" spans="1:6" hidden="1" x14ac:dyDescent="0.25">
      <c r="A1764" t="s">
        <v>4438</v>
      </c>
      <c r="B1764" t="s">
        <v>4439</v>
      </c>
      <c r="C1764">
        <v>1983</v>
      </c>
      <c r="D1764" s="1">
        <v>-1.341484684298E+16</v>
      </c>
      <c r="E1764" t="str">
        <f>IFERROR(Cambio_Anual_Consumo_Combustibles[[#This Row],[Consumo Combustibles Fosiles (terawatt-hora)]]-D1763,"")</f>
        <v/>
      </c>
      <c r="F1764" t="e">
        <f>IFERROR(Cambio_Anual_Consumo_Combustibles[[#This Row],[Consumo Combustibles Fosiles (terawatt-hora)]]/D1763,"")-1</f>
        <v>#VALUE!</v>
      </c>
    </row>
    <row r="1765" spans="1:6" hidden="1" x14ac:dyDescent="0.25">
      <c r="A1765" t="s">
        <v>4438</v>
      </c>
      <c r="B1765" t="s">
        <v>4439</v>
      </c>
      <c r="C1765">
        <v>1984</v>
      </c>
      <c r="D1765" t="s">
        <v>4442</v>
      </c>
      <c r="E1765" t="str">
        <f>IFERROR(Cambio_Anual_Consumo_Combustibles[[#This Row],[Consumo Combustibles Fosiles (terawatt-hora)]]-D1764,"")</f>
        <v/>
      </c>
      <c r="F1765" t="e">
        <f>IFERROR(Cambio_Anual_Consumo_Combustibles[[#This Row],[Consumo Combustibles Fosiles (terawatt-hora)]]/D1764,"")-1</f>
        <v>#VALUE!</v>
      </c>
    </row>
    <row r="1766" spans="1:6" hidden="1" x14ac:dyDescent="0.25">
      <c r="A1766" t="s">
        <v>4438</v>
      </c>
      <c r="B1766" t="s">
        <v>4439</v>
      </c>
      <c r="C1766">
        <v>1985</v>
      </c>
      <c r="D1766" s="1">
        <v>4233735609207990</v>
      </c>
      <c r="E1766" t="str">
        <f>IFERROR(Cambio_Anual_Consumo_Combustibles[[#This Row],[Consumo Combustibles Fosiles (terawatt-hora)]]-D1765,"")</f>
        <v/>
      </c>
      <c r="F1766" t="e">
        <f>IFERROR(Cambio_Anual_Consumo_Combustibles[[#This Row],[Consumo Combustibles Fosiles (terawatt-hora)]]/D1765,"")-1</f>
        <v>#VALUE!</v>
      </c>
    </row>
    <row r="1767" spans="1:6" hidden="1" x14ac:dyDescent="0.25">
      <c r="A1767" t="s">
        <v>4438</v>
      </c>
      <c r="B1767" t="s">
        <v>4439</v>
      </c>
      <c r="C1767">
        <v>1986</v>
      </c>
      <c r="D1767" s="1">
        <v>7724186179344000</v>
      </c>
      <c r="E1767">
        <f>IFERROR(Cambio_Anual_Consumo_Combustibles[[#This Row],[Consumo Combustibles Fosiles (terawatt-hora)]]-D1766,"")</f>
        <v>3490450570136010</v>
      </c>
      <c r="F1767">
        <f>IFERROR(Cambio_Anual_Consumo_Combustibles[[#This Row],[Consumo Combustibles Fosiles (terawatt-hora)]]/D1766,"")-1</f>
        <v>0.82443753987485602</v>
      </c>
    </row>
    <row r="1768" spans="1:6" hidden="1" x14ac:dyDescent="0.25">
      <c r="A1768" t="s">
        <v>4438</v>
      </c>
      <c r="B1768" t="s">
        <v>4439</v>
      </c>
      <c r="C1768">
        <v>1987</v>
      </c>
      <c r="D1768" s="1">
        <v>1.90424846784199E+16</v>
      </c>
      <c r="E1768">
        <f>IFERROR(Cambio_Anual_Consumo_Combustibles[[#This Row],[Consumo Combustibles Fosiles (terawatt-hora)]]-D1767,"")</f>
        <v>1.13182984990759E+16</v>
      </c>
      <c r="F1768">
        <f>IFERROR(Cambio_Anual_Consumo_Combustibles[[#This Row],[Consumo Combustibles Fosiles (terawatt-hora)]]/D1767,"")-1</f>
        <v>1.4653062777465498</v>
      </c>
    </row>
    <row r="1769" spans="1:6" hidden="1" x14ac:dyDescent="0.25">
      <c r="A1769" t="s">
        <v>4438</v>
      </c>
      <c r="B1769" t="s">
        <v>4439</v>
      </c>
      <c r="C1769">
        <v>1988</v>
      </c>
      <c r="D1769" s="1">
        <v>-1070493356393990</v>
      </c>
      <c r="E1769">
        <f>IFERROR(Cambio_Anual_Consumo_Combustibles[[#This Row],[Consumo Combustibles Fosiles (terawatt-hora)]]-D1768,"")</f>
        <v>-2.0112978034813888E+16</v>
      </c>
      <c r="F1769">
        <f>IFERROR(Cambio_Anual_Consumo_Combustibles[[#This Row],[Consumo Combustibles Fosiles (terawatt-hora)]]/D1768,"")-1</f>
        <v>-1.056216054494566</v>
      </c>
    </row>
    <row r="1770" spans="1:6" hidden="1" x14ac:dyDescent="0.25">
      <c r="A1770" t="s">
        <v>4438</v>
      </c>
      <c r="B1770" t="s">
        <v>4439</v>
      </c>
      <c r="C1770">
        <v>1989</v>
      </c>
      <c r="D1770" s="1">
        <v>3789378031500000</v>
      </c>
      <c r="E1770">
        <f>IFERROR(Cambio_Anual_Consumo_Combustibles[[#This Row],[Consumo Combustibles Fosiles (terawatt-hora)]]-D1769,"")</f>
        <v>4859871387893990</v>
      </c>
      <c r="F1770">
        <f>IFERROR(Cambio_Anual_Consumo_Combustibles[[#This Row],[Consumo Combustibles Fosiles (terawatt-hora)]]/D1769,"")-1</f>
        <v>-4.5398426425220499</v>
      </c>
    </row>
    <row r="1771" spans="1:6" hidden="1" x14ac:dyDescent="0.25">
      <c r="A1771" t="s">
        <v>4438</v>
      </c>
      <c r="B1771" t="s">
        <v>4439</v>
      </c>
      <c r="C1771">
        <v>1990</v>
      </c>
      <c r="D1771" s="1">
        <v>5563733617650000</v>
      </c>
      <c r="E1771">
        <f>IFERROR(Cambio_Anual_Consumo_Combustibles[[#This Row],[Consumo Combustibles Fosiles (terawatt-hora)]]-D1770,"")</f>
        <v>1774355586150000</v>
      </c>
      <c r="F1771">
        <f>IFERROR(Cambio_Anual_Consumo_Combustibles[[#This Row],[Consumo Combustibles Fosiles (terawatt-hora)]]/D1770,"")-1</f>
        <v>0.46824454340535482</v>
      </c>
    </row>
    <row r="1772" spans="1:6" hidden="1" x14ac:dyDescent="0.25">
      <c r="A1772" t="s">
        <v>4438</v>
      </c>
      <c r="B1772" t="s">
        <v>4439</v>
      </c>
      <c r="C1772">
        <v>1991</v>
      </c>
      <c r="D1772" s="1">
        <v>4061443249151970</v>
      </c>
      <c r="E1772">
        <f>IFERROR(Cambio_Anual_Consumo_Combustibles[[#This Row],[Consumo Combustibles Fosiles (terawatt-hora)]]-D1771,"")</f>
        <v>-1502290368498030</v>
      </c>
      <c r="F1772">
        <f>IFERROR(Cambio_Anual_Consumo_Combustibles[[#This Row],[Consumo Combustibles Fosiles (terawatt-hora)]]/D1771,"")-1</f>
        <v>-0.27001479073913048</v>
      </c>
    </row>
    <row r="1773" spans="1:6" hidden="1" x14ac:dyDescent="0.25">
      <c r="A1773" t="s">
        <v>4438</v>
      </c>
      <c r="B1773" t="s">
        <v>4439</v>
      </c>
      <c r="C1773">
        <v>1992</v>
      </c>
      <c r="D1773" t="s">
        <v>4443</v>
      </c>
      <c r="E1773" t="str">
        <f>IFERROR(Cambio_Anual_Consumo_Combustibles[[#This Row],[Consumo Combustibles Fosiles (terawatt-hora)]]-D1772,"")</f>
        <v/>
      </c>
      <c r="F1773" t="e">
        <f>IFERROR(Cambio_Anual_Consumo_Combustibles[[#This Row],[Consumo Combustibles Fosiles (terawatt-hora)]]/D1772,"")-1</f>
        <v>#VALUE!</v>
      </c>
    </row>
    <row r="1774" spans="1:6" hidden="1" x14ac:dyDescent="0.25">
      <c r="A1774" t="s">
        <v>4438</v>
      </c>
      <c r="B1774" t="s">
        <v>4439</v>
      </c>
      <c r="C1774">
        <v>1993</v>
      </c>
      <c r="D1774" s="1">
        <v>2777420277490020</v>
      </c>
      <c r="E1774" t="str">
        <f>IFERROR(Cambio_Anual_Consumo_Combustibles[[#This Row],[Consumo Combustibles Fosiles (terawatt-hora)]]-D1773,"")</f>
        <v/>
      </c>
      <c r="F1774" t="e">
        <f>IFERROR(Cambio_Anual_Consumo_Combustibles[[#This Row],[Consumo Combustibles Fosiles (terawatt-hora)]]/D1773,"")-1</f>
        <v>#VALUE!</v>
      </c>
    </row>
    <row r="1775" spans="1:6" hidden="1" x14ac:dyDescent="0.25">
      <c r="A1775" t="s">
        <v>4438</v>
      </c>
      <c r="B1775" t="s">
        <v>4439</v>
      </c>
      <c r="C1775">
        <v>1994</v>
      </c>
      <c r="D1775" s="1">
        <v>4477903304541980</v>
      </c>
      <c r="E1775">
        <f>IFERROR(Cambio_Anual_Consumo_Combustibles[[#This Row],[Consumo Combustibles Fosiles (terawatt-hora)]]-D1774,"")</f>
        <v>1700483027051960</v>
      </c>
      <c r="F1775">
        <f>IFERROR(Cambio_Anual_Consumo_Combustibles[[#This Row],[Consumo Combustibles Fosiles (terawatt-hora)]]/D1774,"")-1</f>
        <v>0.61225268672291189</v>
      </c>
    </row>
    <row r="1776" spans="1:6" hidden="1" x14ac:dyDescent="0.25">
      <c r="A1776" t="s">
        <v>4438</v>
      </c>
      <c r="B1776" t="s">
        <v>4439</v>
      </c>
      <c r="C1776">
        <v>1995</v>
      </c>
      <c r="D1776" s="1">
        <v>3141726957823990</v>
      </c>
      <c r="E1776">
        <f>IFERROR(Cambio_Anual_Consumo_Combustibles[[#This Row],[Consumo Combustibles Fosiles (terawatt-hora)]]-D1775,"")</f>
        <v>-1336176346717990</v>
      </c>
      <c r="F1776">
        <f>IFERROR(Cambio_Anual_Consumo_Combustibles[[#This Row],[Consumo Combustibles Fosiles (terawatt-hora)]]/D1775,"")-1</f>
        <v>-0.29839330057946845</v>
      </c>
    </row>
    <row r="1777" spans="1:6" hidden="1" x14ac:dyDescent="0.25">
      <c r="A1777" t="s">
        <v>4438</v>
      </c>
      <c r="B1777" t="s">
        <v>4439</v>
      </c>
      <c r="C1777">
        <v>1996</v>
      </c>
      <c r="D1777" s="1">
        <v>7501319612162000</v>
      </c>
      <c r="E1777">
        <f>IFERROR(Cambio_Anual_Consumo_Combustibles[[#This Row],[Consumo Combustibles Fosiles (terawatt-hora)]]-D1776,"")</f>
        <v>4359592654338010</v>
      </c>
      <c r="F1777">
        <f>IFERROR(Cambio_Anual_Consumo_Combustibles[[#This Row],[Consumo Combustibles Fosiles (terawatt-hora)]]/D1776,"")-1</f>
        <v>1.3876421194022326</v>
      </c>
    </row>
    <row r="1778" spans="1:6" hidden="1" x14ac:dyDescent="0.25">
      <c r="A1778" t="s">
        <v>4438</v>
      </c>
      <c r="B1778" t="s">
        <v>4439</v>
      </c>
      <c r="C1778">
        <v>1997</v>
      </c>
      <c r="D1778" s="1">
        <v>597219366664001</v>
      </c>
      <c r="E1778">
        <f>IFERROR(Cambio_Anual_Consumo_Combustibles[[#This Row],[Consumo Combustibles Fosiles (terawatt-hora)]]-D1777,"")</f>
        <v>-6904100245497999</v>
      </c>
      <c r="F1778">
        <f>IFERROR(Cambio_Anual_Consumo_Combustibles[[#This Row],[Consumo Combustibles Fosiles (terawatt-hora)]]/D1777,"")-1</f>
        <v>-0.92038475927679175</v>
      </c>
    </row>
    <row r="1779" spans="1:6" hidden="1" x14ac:dyDescent="0.25">
      <c r="A1779" t="s">
        <v>4438</v>
      </c>
      <c r="B1779" t="s">
        <v>4439</v>
      </c>
      <c r="C1779">
        <v>1998</v>
      </c>
      <c r="D1779" s="1">
        <v>1.0009880785676E+16</v>
      </c>
      <c r="E1779">
        <f>IFERROR(Cambio_Anual_Consumo_Combustibles[[#This Row],[Consumo Combustibles Fosiles (terawatt-hora)]]-D1778,"")</f>
        <v>9412661419012000</v>
      </c>
      <c r="F1779">
        <f>IFERROR(Cambio_Anual_Consumo_Combustibles[[#This Row],[Consumo Combustibles Fosiles (terawatt-hora)]]/D1778,"")-1</f>
        <v>15.760810758013506</v>
      </c>
    </row>
    <row r="1780" spans="1:6" hidden="1" x14ac:dyDescent="0.25">
      <c r="A1780" t="s">
        <v>4438</v>
      </c>
      <c r="B1780" t="s">
        <v>4439</v>
      </c>
      <c r="C1780">
        <v>1999</v>
      </c>
      <c r="D1780" s="1">
        <v>9206399031779960</v>
      </c>
      <c r="E1780">
        <f>IFERROR(Cambio_Anual_Consumo_Combustibles[[#This Row],[Consumo Combustibles Fosiles (terawatt-hora)]]-D1779,"")</f>
        <v>-803481753896040</v>
      </c>
      <c r="F1780">
        <f>IFERROR(Cambio_Anual_Consumo_Combustibles[[#This Row],[Consumo Combustibles Fosiles (terawatt-hora)]]/D1779,"")-1</f>
        <v>-8.0268863445987382E-2</v>
      </c>
    </row>
    <row r="1781" spans="1:6" hidden="1" x14ac:dyDescent="0.25">
      <c r="A1781" t="s">
        <v>4438</v>
      </c>
      <c r="B1781" t="s">
        <v>4439</v>
      </c>
      <c r="C1781">
        <v>2000</v>
      </c>
      <c r="D1781" s="1">
        <v>6471374343762020</v>
      </c>
      <c r="E1781">
        <f>IFERROR(Cambio_Anual_Consumo_Combustibles[[#This Row],[Consumo Combustibles Fosiles (terawatt-hora)]]-D1780,"")</f>
        <v>-2735024688017940</v>
      </c>
      <c r="F1781">
        <f>IFERROR(Cambio_Anual_Consumo_Combustibles[[#This Row],[Consumo Combustibles Fosiles (terawatt-hora)]]/D1780,"")-1</f>
        <v>-0.29707866002514038</v>
      </c>
    </row>
    <row r="1782" spans="1:6" hidden="1" x14ac:dyDescent="0.25">
      <c r="A1782" t="s">
        <v>4438</v>
      </c>
      <c r="B1782" t="s">
        <v>4439</v>
      </c>
      <c r="C1782">
        <v>2001</v>
      </c>
      <c r="D1782" s="1">
        <v>1.0820415878548E+16</v>
      </c>
      <c r="E1782">
        <f>IFERROR(Cambio_Anual_Consumo_Combustibles[[#This Row],[Consumo Combustibles Fosiles (terawatt-hora)]]-D1781,"")</f>
        <v>4349041534785980</v>
      </c>
      <c r="F1782">
        <f>IFERROR(Cambio_Anual_Consumo_Combustibles[[#This Row],[Consumo Combustibles Fosiles (terawatt-hora)]]/D1781,"")-1</f>
        <v>0.67204295467440711</v>
      </c>
    </row>
    <row r="1783" spans="1:6" hidden="1" x14ac:dyDescent="0.25">
      <c r="A1783" t="s">
        <v>4438</v>
      </c>
      <c r="B1783" t="s">
        <v>4439</v>
      </c>
      <c r="C1783">
        <v>2002</v>
      </c>
      <c r="D1783" s="1">
        <v>-2.20152926122202E+16</v>
      </c>
      <c r="E1783">
        <f>IFERROR(Cambio_Anual_Consumo_Combustibles[[#This Row],[Consumo Combustibles Fosiles (terawatt-hora)]]-D1782,"")</f>
        <v>-3.28357084907682E+16</v>
      </c>
      <c r="F1783">
        <f>IFERROR(Cambio_Anual_Consumo_Combustibles[[#This Row],[Consumo Combustibles Fosiles (terawatt-hora)]]/D1782,"")-1</f>
        <v>-3.0346068819652845</v>
      </c>
    </row>
    <row r="1784" spans="1:6" hidden="1" x14ac:dyDescent="0.25">
      <c r="A1784" t="s">
        <v>4438</v>
      </c>
      <c r="B1784" t="s">
        <v>4439</v>
      </c>
      <c r="C1784">
        <v>2003</v>
      </c>
      <c r="D1784" s="1">
        <v>-4007789872895980</v>
      </c>
      <c r="E1784">
        <f>IFERROR(Cambio_Anual_Consumo_Combustibles[[#This Row],[Consumo Combustibles Fosiles (terawatt-hora)]]-D1783,"")</f>
        <v>1.800750273932422E+16</v>
      </c>
      <c r="F1784">
        <f>IFERROR(Cambio_Anual_Consumo_Combustibles[[#This Row],[Consumo Combustibles Fosiles (terawatt-hora)]]/D1783,"")-1</f>
        <v>-0.81795427644366869</v>
      </c>
    </row>
    <row r="1785" spans="1:6" hidden="1" x14ac:dyDescent="0.25">
      <c r="A1785" t="s">
        <v>4438</v>
      </c>
      <c r="B1785" t="s">
        <v>4439</v>
      </c>
      <c r="C1785">
        <v>2004</v>
      </c>
      <c r="D1785" s="1">
        <v>1.65238409968401E+16</v>
      </c>
      <c r="E1785">
        <f>IFERROR(Cambio_Anual_Consumo_Combustibles[[#This Row],[Consumo Combustibles Fosiles (terawatt-hora)]]-D1784,"")</f>
        <v>2.053163086973608E+16</v>
      </c>
      <c r="F1785">
        <f>IFERROR(Cambio_Anual_Consumo_Combustibles[[#This Row],[Consumo Combustibles Fosiles (terawatt-hora)]]/D1784,"")-1</f>
        <v>-5.1229309721520337</v>
      </c>
    </row>
    <row r="1786" spans="1:6" hidden="1" x14ac:dyDescent="0.25">
      <c r="A1786" t="s">
        <v>4438</v>
      </c>
      <c r="B1786" t="s">
        <v>4439</v>
      </c>
      <c r="C1786">
        <v>2005</v>
      </c>
      <c r="D1786" s="1">
        <v>6.573500258796E+16</v>
      </c>
      <c r="E1786">
        <f>IFERROR(Cambio_Anual_Consumo_Combustibles[[#This Row],[Consumo Combustibles Fosiles (terawatt-hora)]]-D1785,"")</f>
        <v>4.9211161591119904E+16</v>
      </c>
      <c r="F1786">
        <f>IFERROR(Cambio_Anual_Consumo_Combustibles[[#This Row],[Consumo Combustibles Fosiles (terawatt-hora)]]/D1785,"")-1</f>
        <v>2.9781914265896585</v>
      </c>
    </row>
    <row r="1787" spans="1:6" hidden="1" x14ac:dyDescent="0.25">
      <c r="A1787" t="s">
        <v>4438</v>
      </c>
      <c r="B1787" t="s">
        <v>4439</v>
      </c>
      <c r="C1787">
        <v>2006</v>
      </c>
      <c r="D1787" s="1">
        <v>2.30413017663599E+16</v>
      </c>
      <c r="E1787">
        <f>IFERROR(Cambio_Anual_Consumo_Combustibles[[#This Row],[Consumo Combustibles Fosiles (terawatt-hora)]]-D1786,"")</f>
        <v>-4.2693700821600096E+16</v>
      </c>
      <c r="F1787">
        <f>IFERROR(Cambio_Anual_Consumo_Combustibles[[#This Row],[Consumo Combustibles Fosiles (terawatt-hora)]]/D1786,"")-1</f>
        <v>-0.64948199803402551</v>
      </c>
    </row>
    <row r="1788" spans="1:6" hidden="1" x14ac:dyDescent="0.25">
      <c r="A1788" t="s">
        <v>4438</v>
      </c>
      <c r="B1788" t="s">
        <v>4439</v>
      </c>
      <c r="C1788">
        <v>2007</v>
      </c>
      <c r="D1788" s="1">
        <v>4873843343515970</v>
      </c>
      <c r="E1788">
        <f>IFERROR(Cambio_Anual_Consumo_Combustibles[[#This Row],[Consumo Combustibles Fosiles (terawatt-hora)]]-D1787,"")</f>
        <v>-1.8167458422843928E+16</v>
      </c>
      <c r="F1788">
        <f>IFERROR(Cambio_Anual_Consumo_Combustibles[[#This Row],[Consumo Combustibles Fosiles (terawatt-hora)]]/D1787,"")-1</f>
        <v>-0.78847361173700092</v>
      </c>
    </row>
    <row r="1789" spans="1:6" hidden="1" x14ac:dyDescent="0.25">
      <c r="A1789" t="s">
        <v>4438</v>
      </c>
      <c r="B1789" t="s">
        <v>4439</v>
      </c>
      <c r="C1789">
        <v>2008</v>
      </c>
      <c r="D1789" s="1">
        <v>-3340235449963980</v>
      </c>
      <c r="E1789">
        <f>IFERROR(Cambio_Anual_Consumo_Combustibles[[#This Row],[Consumo Combustibles Fosiles (terawatt-hora)]]-D1788,"")</f>
        <v>-8214078793479950</v>
      </c>
      <c r="F1789">
        <f>IFERROR(Cambio_Anual_Consumo_Combustibles[[#This Row],[Consumo Combustibles Fosiles (terawatt-hora)]]/D1788,"")-1</f>
        <v>-1.6853391080794049</v>
      </c>
    </row>
    <row r="1790" spans="1:6" hidden="1" x14ac:dyDescent="0.25">
      <c r="A1790" t="s">
        <v>4438</v>
      </c>
      <c r="B1790" t="s">
        <v>4439</v>
      </c>
      <c r="C1790">
        <v>2009</v>
      </c>
      <c r="D1790" s="1">
        <v>-18694844955864</v>
      </c>
      <c r="E1790">
        <f>IFERROR(Cambio_Anual_Consumo_Combustibles[[#This Row],[Consumo Combustibles Fosiles (terawatt-hora)]]-D1789,"")</f>
        <v>3321540605008116</v>
      </c>
      <c r="F1790">
        <f>IFERROR(Cambio_Anual_Consumo_Combustibles[[#This Row],[Consumo Combustibles Fosiles (terawatt-hora)]]/D1789,"")-1</f>
        <v>-0.9944031355765458</v>
      </c>
    </row>
    <row r="1791" spans="1:6" hidden="1" x14ac:dyDescent="0.25">
      <c r="A1791" t="s">
        <v>4438</v>
      </c>
      <c r="B1791" t="s">
        <v>4439</v>
      </c>
      <c r="C1791">
        <v>2010</v>
      </c>
      <c r="D1791" t="s">
        <v>4444</v>
      </c>
      <c r="E1791" t="str">
        <f>IFERROR(Cambio_Anual_Consumo_Combustibles[[#This Row],[Consumo Combustibles Fosiles (terawatt-hora)]]-D1790,"")</f>
        <v/>
      </c>
      <c r="F1791" t="e">
        <f>IFERROR(Cambio_Anual_Consumo_Combustibles[[#This Row],[Consumo Combustibles Fosiles (terawatt-hora)]]/D1790,"")-1</f>
        <v>#VALUE!</v>
      </c>
    </row>
    <row r="1792" spans="1:6" hidden="1" x14ac:dyDescent="0.25">
      <c r="A1792" t="s">
        <v>4438</v>
      </c>
      <c r="B1792" t="s">
        <v>4439</v>
      </c>
      <c r="C1792">
        <v>2011</v>
      </c>
      <c r="D1792" s="1">
        <v>-1.35270397105119E+16</v>
      </c>
      <c r="E1792" t="str">
        <f>IFERROR(Cambio_Anual_Consumo_Combustibles[[#This Row],[Consumo Combustibles Fosiles (terawatt-hora)]]-D1791,"")</f>
        <v/>
      </c>
      <c r="F1792" t="e">
        <f>IFERROR(Cambio_Anual_Consumo_Combustibles[[#This Row],[Consumo Combustibles Fosiles (terawatt-hora)]]/D1791,"")-1</f>
        <v>#VALUE!</v>
      </c>
    </row>
    <row r="1793" spans="1:6" hidden="1" x14ac:dyDescent="0.25">
      <c r="A1793" t="s">
        <v>4438</v>
      </c>
      <c r="B1793" t="s">
        <v>4439</v>
      </c>
      <c r="C1793">
        <v>2012</v>
      </c>
      <c r="D1793" s="1">
        <v>-1.355293028678E+16</v>
      </c>
      <c r="E1793">
        <f>IFERROR(Cambio_Anual_Consumo_Combustibles[[#This Row],[Consumo Combustibles Fosiles (terawatt-hora)]]-D1792,"")</f>
        <v>-25890576268100</v>
      </c>
      <c r="F1793">
        <f>IFERROR(Cambio_Anual_Consumo_Combustibles[[#This Row],[Consumo Combustibles Fosiles (terawatt-hora)]]/D1792,"")-1</f>
        <v>1.9139868605531074E-3</v>
      </c>
    </row>
    <row r="1794" spans="1:6" hidden="1" x14ac:dyDescent="0.25">
      <c r="A1794" t="s">
        <v>4438</v>
      </c>
      <c r="B1794" t="s">
        <v>4439</v>
      </c>
      <c r="C1794">
        <v>2013</v>
      </c>
      <c r="D1794" s="1">
        <v>-4345083476063990</v>
      </c>
      <c r="E1794">
        <f>IFERROR(Cambio_Anual_Consumo_Combustibles[[#This Row],[Consumo Combustibles Fosiles (terawatt-hora)]]-D1793,"")</f>
        <v>9207846810716010</v>
      </c>
      <c r="F1794">
        <f>IFERROR(Cambio_Anual_Consumo_Combustibles[[#This Row],[Consumo Combustibles Fosiles (terawatt-hora)]]/D1793,"")-1</f>
        <v>-0.67939896508562914</v>
      </c>
    </row>
    <row r="1795" spans="1:6" hidden="1" x14ac:dyDescent="0.25">
      <c r="A1795" t="s">
        <v>4438</v>
      </c>
      <c r="B1795" t="s">
        <v>4439</v>
      </c>
      <c r="C1795">
        <v>2014</v>
      </c>
      <c r="D1795" s="1">
        <v>-2.401022198594E+16</v>
      </c>
      <c r="E1795">
        <f>IFERROR(Cambio_Anual_Consumo_Combustibles[[#This Row],[Consumo Combustibles Fosiles (terawatt-hora)]]-D1794,"")</f>
        <v>-1.9665138509876008E+16</v>
      </c>
      <c r="F1795">
        <f>IFERROR(Cambio_Anual_Consumo_Combustibles[[#This Row],[Consumo Combustibles Fosiles (terawatt-hora)]]/D1794,"")-1</f>
        <v>4.5258367573848659</v>
      </c>
    </row>
    <row r="1796" spans="1:6" hidden="1" x14ac:dyDescent="0.25">
      <c r="A1796" t="s">
        <v>4438</v>
      </c>
      <c r="B1796" t="s">
        <v>4439</v>
      </c>
      <c r="C1796">
        <v>2015</v>
      </c>
      <c r="D1796" s="1">
        <v>6075173749024000</v>
      </c>
      <c r="E1796">
        <f>IFERROR(Cambio_Anual_Consumo_Combustibles[[#This Row],[Consumo Combustibles Fosiles (terawatt-hora)]]-D1795,"")</f>
        <v>3.0085395734964E+16</v>
      </c>
      <c r="F1796">
        <f>IFERROR(Cambio_Anual_Consumo_Combustibles[[#This Row],[Consumo Combustibles Fosiles (terawatt-hora)]]/D1795,"")-1</f>
        <v>-1.253024472351048</v>
      </c>
    </row>
    <row r="1797" spans="1:6" hidden="1" x14ac:dyDescent="0.25">
      <c r="A1797" t="s">
        <v>4438</v>
      </c>
      <c r="B1797" t="s">
        <v>4439</v>
      </c>
      <c r="C1797">
        <v>2016</v>
      </c>
      <c r="D1797" s="1">
        <v>7996905008629990</v>
      </c>
      <c r="E1797">
        <f>IFERROR(Cambio_Anual_Consumo_Combustibles[[#This Row],[Consumo Combustibles Fosiles (terawatt-hora)]]-D1796,"")</f>
        <v>1921731259605990</v>
      </c>
      <c r="F1797">
        <f>IFERROR(Cambio_Anual_Consumo_Combustibles[[#This Row],[Consumo Combustibles Fosiles (terawatt-hora)]]/D1796,"")-1</f>
        <v>0.31632531660756591</v>
      </c>
    </row>
    <row r="1798" spans="1:6" hidden="1" x14ac:dyDescent="0.25">
      <c r="A1798" t="s">
        <v>4438</v>
      </c>
      <c r="B1798" t="s">
        <v>4439</v>
      </c>
      <c r="C1798">
        <v>2017</v>
      </c>
      <c r="D1798" s="1">
        <v>-3.186110048886E+16</v>
      </c>
      <c r="E1798">
        <f>IFERROR(Cambio_Anual_Consumo_Combustibles[[#This Row],[Consumo Combustibles Fosiles (terawatt-hora)]]-D1797,"")</f>
        <v>-3.9858005497489992E+16</v>
      </c>
      <c r="F1798">
        <f>IFERROR(Cambio_Anual_Consumo_Combustibles[[#This Row],[Consumo Combustibles Fosiles (terawatt-hora)]]/D1797,"")-1</f>
        <v>-4.98417893603545</v>
      </c>
    </row>
    <row r="1799" spans="1:6" hidden="1" x14ac:dyDescent="0.25">
      <c r="A1799" t="s">
        <v>4438</v>
      </c>
      <c r="B1799" t="s">
        <v>4439</v>
      </c>
      <c r="C1799">
        <v>2018</v>
      </c>
      <c r="D1799" t="s">
        <v>4445</v>
      </c>
      <c r="E1799" t="str">
        <f>IFERROR(Cambio_Anual_Consumo_Combustibles[[#This Row],[Consumo Combustibles Fosiles (terawatt-hora)]]-D1798,"")</f>
        <v/>
      </c>
      <c r="F1799" t="e">
        <f>IFERROR(Cambio_Anual_Consumo_Combustibles[[#This Row],[Consumo Combustibles Fosiles (terawatt-hora)]]/D1798,"")-1</f>
        <v>#VALUE!</v>
      </c>
    </row>
    <row r="1800" spans="1:6" hidden="1" x14ac:dyDescent="0.25">
      <c r="A1800" t="s">
        <v>4438</v>
      </c>
      <c r="B1800" t="s">
        <v>4439</v>
      </c>
      <c r="C1800">
        <v>2019</v>
      </c>
      <c r="D1800" s="1">
        <v>-3.95524038641198E+16</v>
      </c>
      <c r="E1800" t="str">
        <f>IFERROR(Cambio_Anual_Consumo_Combustibles[[#This Row],[Consumo Combustibles Fosiles (terawatt-hora)]]-D1799,"")</f>
        <v/>
      </c>
      <c r="F1800" t="e">
        <f>IFERROR(Cambio_Anual_Consumo_Combustibles[[#This Row],[Consumo Combustibles Fosiles (terawatt-hora)]]/D1799,"")-1</f>
        <v>#VALUE!</v>
      </c>
    </row>
    <row r="1801" spans="1:6" hidden="1" x14ac:dyDescent="0.25">
      <c r="A1801" t="s">
        <v>4446</v>
      </c>
      <c r="B1801" t="s">
        <v>4447</v>
      </c>
      <c r="C1801">
        <v>1966</v>
      </c>
      <c r="D1801" s="1">
        <v>2.18706924965399E+16</v>
      </c>
      <c r="E1801">
        <f>IFERROR(Cambio_Anual_Consumo_Combustibles[[#This Row],[Consumo Combustibles Fosiles (terawatt-hora)]]-D1800,"")</f>
        <v>6.1423096360659696E+16</v>
      </c>
      <c r="F1801">
        <f>IFERROR(Cambio_Anual_Consumo_Combustibles[[#This Row],[Consumo Combustibles Fosiles (terawatt-hora)]]/D1800,"")-1</f>
        <v>-1.5529548234710464</v>
      </c>
    </row>
    <row r="1802" spans="1:6" hidden="1" x14ac:dyDescent="0.25">
      <c r="A1802" t="s">
        <v>4446</v>
      </c>
      <c r="B1802" t="s">
        <v>4447</v>
      </c>
      <c r="C1802">
        <v>1967</v>
      </c>
      <c r="D1802" s="1">
        <v>2136142542246000</v>
      </c>
      <c r="E1802">
        <f>IFERROR(Cambio_Anual_Consumo_Combustibles[[#This Row],[Consumo Combustibles Fosiles (terawatt-hora)]]-D1801,"")</f>
        <v>-1.97345499542939E+16</v>
      </c>
      <c r="F1802">
        <f>IFERROR(Cambio_Anual_Consumo_Combustibles[[#This Row],[Consumo Combustibles Fosiles (terawatt-hora)]]/D1801,"")-1</f>
        <v>-0.90232853657542156</v>
      </c>
    </row>
    <row r="1803" spans="1:6" hidden="1" x14ac:dyDescent="0.25">
      <c r="A1803" t="s">
        <v>4446</v>
      </c>
      <c r="B1803" t="s">
        <v>4447</v>
      </c>
      <c r="C1803">
        <v>1968</v>
      </c>
      <c r="D1803" s="1">
        <v>2429834166088000</v>
      </c>
      <c r="E1803">
        <f>IFERROR(Cambio_Anual_Consumo_Combustibles[[#This Row],[Consumo Combustibles Fosiles (terawatt-hora)]]-D1802,"")</f>
        <v>293691623842000</v>
      </c>
      <c r="F1803">
        <f>IFERROR(Cambio_Anual_Consumo_Combustibles[[#This Row],[Consumo Combustibles Fosiles (terawatt-hora)]]/D1802,"")-1</f>
        <v>0.13748690362825911</v>
      </c>
    </row>
    <row r="1804" spans="1:6" hidden="1" x14ac:dyDescent="0.25">
      <c r="A1804" t="s">
        <v>4446</v>
      </c>
      <c r="B1804" t="s">
        <v>4447</v>
      </c>
      <c r="C1804">
        <v>1969</v>
      </c>
      <c r="D1804" s="1">
        <v>2263568755297980</v>
      </c>
      <c r="E1804">
        <f>IFERROR(Cambio_Anual_Consumo_Combustibles[[#This Row],[Consumo Combustibles Fosiles (terawatt-hora)]]-D1803,"")</f>
        <v>-166265410790020</v>
      </c>
      <c r="F1804">
        <f>IFERROR(Cambio_Anual_Consumo_Combustibles[[#This Row],[Consumo Combustibles Fosiles (terawatt-hora)]]/D1803,"")-1</f>
        <v>-6.8426649485180735E-2</v>
      </c>
    </row>
    <row r="1805" spans="1:6" hidden="1" x14ac:dyDescent="0.25">
      <c r="A1805" t="s">
        <v>4446</v>
      </c>
      <c r="B1805" t="s">
        <v>4447</v>
      </c>
      <c r="C1805">
        <v>1970</v>
      </c>
      <c r="D1805" s="1">
        <v>2.18242230149201E+16</v>
      </c>
      <c r="E1805">
        <f>IFERROR(Cambio_Anual_Consumo_Combustibles[[#This Row],[Consumo Combustibles Fosiles (terawatt-hora)]]-D1804,"")</f>
        <v>1.956065425962212E+16</v>
      </c>
      <c r="F1805">
        <f>IFERROR(Cambio_Anual_Consumo_Combustibles[[#This Row],[Consumo Combustibles Fosiles (terawatt-hora)]]/D1804,"")-1</f>
        <v>8.6415109829730454</v>
      </c>
    </row>
    <row r="1806" spans="1:6" hidden="1" x14ac:dyDescent="0.25">
      <c r="A1806" t="s">
        <v>4446</v>
      </c>
      <c r="B1806" t="s">
        <v>4447</v>
      </c>
      <c r="C1806">
        <v>1971</v>
      </c>
      <c r="D1806" s="1">
        <v>2337970759263980</v>
      </c>
      <c r="E1806">
        <f>IFERROR(Cambio_Anual_Consumo_Combustibles[[#This Row],[Consumo Combustibles Fosiles (terawatt-hora)]]-D1805,"")</f>
        <v>-1.948625225565612E+16</v>
      </c>
      <c r="F1806">
        <f>IFERROR(Cambio_Anual_Consumo_Combustibles[[#This Row],[Consumo Combustibles Fosiles (terawatt-hora)]]/D1805,"")-1</f>
        <v>-0.89287266915914354</v>
      </c>
    </row>
    <row r="1807" spans="1:6" hidden="1" x14ac:dyDescent="0.25">
      <c r="A1807" t="s">
        <v>4446</v>
      </c>
      <c r="B1807" t="s">
        <v>4447</v>
      </c>
      <c r="C1807">
        <v>1972</v>
      </c>
      <c r="D1807" s="1">
        <v>2605532917758000</v>
      </c>
      <c r="E1807">
        <f>IFERROR(Cambio_Anual_Consumo_Combustibles[[#This Row],[Consumo Combustibles Fosiles (terawatt-hora)]]-D1806,"")</f>
        <v>267562158494020</v>
      </c>
      <c r="F1807">
        <f>IFERROR(Cambio_Anual_Consumo_Combustibles[[#This Row],[Consumo Combustibles Fosiles (terawatt-hora)]]/D1806,"")-1</f>
        <v>0.11444204656274293</v>
      </c>
    </row>
    <row r="1808" spans="1:6" hidden="1" x14ac:dyDescent="0.25">
      <c r="A1808" t="s">
        <v>4446</v>
      </c>
      <c r="B1808" t="s">
        <v>4447</v>
      </c>
      <c r="C1808">
        <v>1973</v>
      </c>
      <c r="D1808" s="1">
        <v>2.89958287521999E+16</v>
      </c>
      <c r="E1808">
        <f>IFERROR(Cambio_Anual_Consumo_Combustibles[[#This Row],[Consumo Combustibles Fosiles (terawatt-hora)]]-D1807,"")</f>
        <v>2.63902958344419E+16</v>
      </c>
      <c r="F1808">
        <f>IFERROR(Cambio_Anual_Consumo_Combustibles[[#This Row],[Consumo Combustibles Fosiles (terawatt-hora)]]/D1807,"")-1</f>
        <v>10.128559748594592</v>
      </c>
    </row>
    <row r="1809" spans="1:6" hidden="1" x14ac:dyDescent="0.25">
      <c r="A1809" t="s">
        <v>4446</v>
      </c>
      <c r="B1809" t="s">
        <v>4447</v>
      </c>
      <c r="C1809">
        <v>1974</v>
      </c>
      <c r="D1809" s="1">
        <v>141107362885802</v>
      </c>
      <c r="E1809">
        <f>IFERROR(Cambio_Anual_Consumo_Combustibles[[#This Row],[Consumo Combustibles Fosiles (terawatt-hora)]]-D1808,"")</f>
        <v>-2.8854721389314096E+16</v>
      </c>
      <c r="F1809">
        <f>IFERROR(Cambio_Anual_Consumo_Combustibles[[#This Row],[Consumo Combustibles Fosiles (terawatt-hora)]]/D1808,"")-1</f>
        <v>-0.99513352889163076</v>
      </c>
    </row>
    <row r="1810" spans="1:6" hidden="1" x14ac:dyDescent="0.25">
      <c r="A1810" t="s">
        <v>4446</v>
      </c>
      <c r="B1810" t="s">
        <v>4447</v>
      </c>
      <c r="C1810">
        <v>1975</v>
      </c>
      <c r="D1810" s="1">
        <v>2021855506371990</v>
      </c>
      <c r="E1810">
        <f>IFERROR(Cambio_Anual_Consumo_Combustibles[[#This Row],[Consumo Combustibles Fosiles (terawatt-hora)]]-D1809,"")</f>
        <v>1880748143486188</v>
      </c>
      <c r="F1810">
        <f>IFERROR(Cambio_Anual_Consumo_Combustibles[[#This Row],[Consumo Combustibles Fosiles (terawatt-hora)]]/D1809,"")-1</f>
        <v>13.328490484286599</v>
      </c>
    </row>
    <row r="1811" spans="1:6" hidden="1" x14ac:dyDescent="0.25">
      <c r="A1811" t="s">
        <v>4446</v>
      </c>
      <c r="B1811" t="s">
        <v>4447</v>
      </c>
      <c r="C1811">
        <v>1976</v>
      </c>
      <c r="D1811" s="1">
        <v>3844071964144000</v>
      </c>
      <c r="E1811">
        <f>IFERROR(Cambio_Anual_Consumo_Combustibles[[#This Row],[Consumo Combustibles Fosiles (terawatt-hora)]]-D1810,"")</f>
        <v>1822216457772010</v>
      </c>
      <c r="F1811">
        <f>IFERROR(Cambio_Anual_Consumo_Combustibles[[#This Row],[Consumo Combustibles Fosiles (terawatt-hora)]]/D1810,"")-1</f>
        <v>0.90125948764844654</v>
      </c>
    </row>
    <row r="1812" spans="1:6" hidden="1" x14ac:dyDescent="0.25">
      <c r="A1812" t="s">
        <v>4446</v>
      </c>
      <c r="B1812" t="s">
        <v>4447</v>
      </c>
      <c r="C1812">
        <v>1977</v>
      </c>
      <c r="D1812" s="1">
        <v>3282277348042000</v>
      </c>
      <c r="E1812">
        <f>IFERROR(Cambio_Anual_Consumo_Combustibles[[#This Row],[Consumo Combustibles Fosiles (terawatt-hora)]]-D1811,"")</f>
        <v>-561794616102000</v>
      </c>
      <c r="F1812">
        <f>IFERROR(Cambio_Anual_Consumo_Combustibles[[#This Row],[Consumo Combustibles Fosiles (terawatt-hora)]]/D1811,"")-1</f>
        <v>-0.14614570729741805</v>
      </c>
    </row>
    <row r="1813" spans="1:6" hidden="1" x14ac:dyDescent="0.25">
      <c r="A1813" t="s">
        <v>4446</v>
      </c>
      <c r="B1813" t="s">
        <v>4447</v>
      </c>
      <c r="C1813">
        <v>1978</v>
      </c>
      <c r="D1813" s="1">
        <v>5.0088942848899904E+16</v>
      </c>
      <c r="E1813">
        <f>IFERROR(Cambio_Anual_Consumo_Combustibles[[#This Row],[Consumo Combustibles Fosiles (terawatt-hora)]]-D1812,"")</f>
        <v>4.6806665500857904E+16</v>
      </c>
      <c r="F1813">
        <f>IFERROR(Cambio_Anual_Consumo_Combustibles[[#This Row],[Consumo Combustibles Fosiles (terawatt-hora)]]/D1812,"")-1</f>
        <v>14.260423644205391</v>
      </c>
    </row>
    <row r="1814" spans="1:6" hidden="1" x14ac:dyDescent="0.25">
      <c r="A1814" t="s">
        <v>4446</v>
      </c>
      <c r="B1814" t="s">
        <v>4447</v>
      </c>
      <c r="C1814">
        <v>1979</v>
      </c>
      <c r="D1814" s="1">
        <v>7648078062902000</v>
      </c>
      <c r="E1814">
        <f>IFERROR(Cambio_Anual_Consumo_Combustibles[[#This Row],[Consumo Combustibles Fosiles (terawatt-hora)]]-D1813,"")</f>
        <v>-4.2440864785997904E+16</v>
      </c>
      <c r="F1814">
        <f>IFERROR(Cambio_Anual_Consumo_Combustibles[[#This Row],[Consumo Combustibles Fosiles (terawatt-hora)]]/D1813,"")-1</f>
        <v>-0.84731005232085921</v>
      </c>
    </row>
    <row r="1815" spans="1:6" hidden="1" x14ac:dyDescent="0.25">
      <c r="A1815" t="s">
        <v>4446</v>
      </c>
      <c r="B1815" t="s">
        <v>4447</v>
      </c>
      <c r="C1815">
        <v>1980</v>
      </c>
      <c r="D1815" s="1">
        <v>5814290095872800</v>
      </c>
      <c r="E1815">
        <f>IFERROR(Cambio_Anual_Consumo_Combustibles[[#This Row],[Consumo Combustibles Fosiles (terawatt-hora)]]-D1814,"")</f>
        <v>-1833787967029200</v>
      </c>
      <c r="F1815">
        <f>IFERROR(Cambio_Anual_Consumo_Combustibles[[#This Row],[Consumo Combustibles Fosiles (terawatt-hora)]]/D1814,"")-1</f>
        <v>-0.23977108391770052</v>
      </c>
    </row>
    <row r="1816" spans="1:6" hidden="1" x14ac:dyDescent="0.25">
      <c r="A1816" t="s">
        <v>4446</v>
      </c>
      <c r="B1816" t="s">
        <v>4447</v>
      </c>
      <c r="C1816">
        <v>1981</v>
      </c>
      <c r="D1816" s="1">
        <v>1.64680334521939E+16</v>
      </c>
      <c r="E1816">
        <f>IFERROR(Cambio_Anual_Consumo_Combustibles[[#This Row],[Consumo Combustibles Fosiles (terawatt-hora)]]-D1815,"")</f>
        <v>1.06537433563211E+16</v>
      </c>
      <c r="F1816">
        <f>IFERROR(Cambio_Anual_Consumo_Combustibles[[#This Row],[Consumo Combustibles Fosiles (terawatt-hora)]]/D1815,"")-1</f>
        <v>1.8323377713615501</v>
      </c>
    </row>
    <row r="1817" spans="1:6" hidden="1" x14ac:dyDescent="0.25">
      <c r="A1817" t="s">
        <v>4446</v>
      </c>
      <c r="B1817" t="s">
        <v>4447</v>
      </c>
      <c r="C1817">
        <v>1982</v>
      </c>
      <c r="D1817" s="1">
        <v>3813836967733800</v>
      </c>
      <c r="E1817">
        <f>IFERROR(Cambio_Anual_Consumo_Combustibles[[#This Row],[Consumo Combustibles Fosiles (terawatt-hora)]]-D1816,"")</f>
        <v>-1.26541964844601E+16</v>
      </c>
      <c r="F1817">
        <f>IFERROR(Cambio_Anual_Consumo_Combustibles[[#This Row],[Consumo Combustibles Fosiles (terawatt-hora)]]/D1816,"")-1</f>
        <v>-0.76840969027630224</v>
      </c>
    </row>
    <row r="1818" spans="1:6" hidden="1" x14ac:dyDescent="0.25">
      <c r="A1818" t="s">
        <v>4446</v>
      </c>
      <c r="B1818" t="s">
        <v>4447</v>
      </c>
      <c r="C1818">
        <v>1983</v>
      </c>
      <c r="D1818" t="s">
        <v>4448</v>
      </c>
      <c r="E1818" t="str">
        <f>IFERROR(Cambio_Anual_Consumo_Combustibles[[#This Row],[Consumo Combustibles Fosiles (terawatt-hora)]]-D1817,"")</f>
        <v/>
      </c>
      <c r="F1818" t="e">
        <f>IFERROR(Cambio_Anual_Consumo_Combustibles[[#This Row],[Consumo Combustibles Fosiles (terawatt-hora)]]/D1817,"")-1</f>
        <v>#VALUE!</v>
      </c>
    </row>
    <row r="1819" spans="1:6" hidden="1" x14ac:dyDescent="0.25">
      <c r="A1819" t="s">
        <v>4446</v>
      </c>
      <c r="B1819" t="s">
        <v>4447</v>
      </c>
      <c r="C1819">
        <v>1984</v>
      </c>
      <c r="D1819" s="1">
        <v>1446877268611990</v>
      </c>
      <c r="E1819" t="str">
        <f>IFERROR(Cambio_Anual_Consumo_Combustibles[[#This Row],[Consumo Combustibles Fosiles (terawatt-hora)]]-D1818,"")</f>
        <v/>
      </c>
      <c r="F1819" t="e">
        <f>IFERROR(Cambio_Anual_Consumo_Combustibles[[#This Row],[Consumo Combustibles Fosiles (terawatt-hora)]]/D1818,"")-1</f>
        <v>#VALUE!</v>
      </c>
    </row>
    <row r="1820" spans="1:6" hidden="1" x14ac:dyDescent="0.25">
      <c r="A1820" t="s">
        <v>4446</v>
      </c>
      <c r="B1820" t="s">
        <v>4447</v>
      </c>
      <c r="C1820">
        <v>1985</v>
      </c>
      <c r="D1820" s="1">
        <v>-2.85602589592998E+16</v>
      </c>
      <c r="E1820">
        <f>IFERROR(Cambio_Anual_Consumo_Combustibles[[#This Row],[Consumo Combustibles Fosiles (terawatt-hora)]]-D1819,"")</f>
        <v>-3.0007136227911792E+16</v>
      </c>
      <c r="F1820">
        <f>IFERROR(Cambio_Anual_Consumo_Combustibles[[#This Row],[Consumo Combustibles Fosiles (terawatt-hora)]]/D1819,"")-1</f>
        <v>-20.739240900990907</v>
      </c>
    </row>
    <row r="1821" spans="1:6" hidden="1" x14ac:dyDescent="0.25">
      <c r="A1821" t="s">
        <v>4446</v>
      </c>
      <c r="B1821" t="s">
        <v>4447</v>
      </c>
      <c r="C1821">
        <v>1986</v>
      </c>
      <c r="D1821" s="1">
        <v>5.119260762072E+16</v>
      </c>
      <c r="E1821">
        <f>IFERROR(Cambio_Anual_Consumo_Combustibles[[#This Row],[Consumo Combustibles Fosiles (terawatt-hora)]]-D1820,"")</f>
        <v>7.9752866580019808E+16</v>
      </c>
      <c r="F1821">
        <f>IFERROR(Cambio_Anual_Consumo_Combustibles[[#This Row],[Consumo Combustibles Fosiles (terawatt-hora)]]/D1820,"")-1</f>
        <v>-2.7924419975908741</v>
      </c>
    </row>
    <row r="1822" spans="1:6" hidden="1" x14ac:dyDescent="0.25">
      <c r="A1822" t="s">
        <v>4446</v>
      </c>
      <c r="B1822" t="s">
        <v>4447</v>
      </c>
      <c r="C1822">
        <v>1987</v>
      </c>
      <c r="D1822" s="1">
        <v>1.11788083874839E+16</v>
      </c>
      <c r="E1822">
        <f>IFERROR(Cambio_Anual_Consumo_Combustibles[[#This Row],[Consumo Combustibles Fosiles (terawatt-hora)]]-D1821,"")</f>
        <v>-4.0013799233236096E+16</v>
      </c>
      <c r="F1822">
        <f>IFERROR(Cambio_Anual_Consumo_Combustibles[[#This Row],[Consumo Combustibles Fosiles (terawatt-hora)]]/D1821,"")-1</f>
        <v>-0.78163237023778165</v>
      </c>
    </row>
    <row r="1823" spans="1:6" hidden="1" x14ac:dyDescent="0.25">
      <c r="A1823" t="s">
        <v>4446</v>
      </c>
      <c r="B1823" t="s">
        <v>4447</v>
      </c>
      <c r="C1823">
        <v>1988</v>
      </c>
      <c r="D1823" s="1">
        <v>8148666241150020</v>
      </c>
      <c r="E1823">
        <f>IFERROR(Cambio_Anual_Consumo_Combustibles[[#This Row],[Consumo Combustibles Fosiles (terawatt-hora)]]-D1822,"")</f>
        <v>-3030142146333880</v>
      </c>
      <c r="F1823">
        <f>IFERROR(Cambio_Anual_Consumo_Combustibles[[#This Row],[Consumo Combustibles Fosiles (terawatt-hora)]]/D1822,"")-1</f>
        <v>-0.27106128321570577</v>
      </c>
    </row>
    <row r="1824" spans="1:6" hidden="1" x14ac:dyDescent="0.25">
      <c r="A1824" t="s">
        <v>4446</v>
      </c>
      <c r="B1824" t="s">
        <v>4447</v>
      </c>
      <c r="C1824">
        <v>1989</v>
      </c>
      <c r="D1824" s="1">
        <v>4472016633166000</v>
      </c>
      <c r="E1824">
        <f>IFERROR(Cambio_Anual_Consumo_Combustibles[[#This Row],[Consumo Combustibles Fosiles (terawatt-hora)]]-D1823,"")</f>
        <v>-3676649607984020</v>
      </c>
      <c r="F1824">
        <f>IFERROR(Cambio_Anual_Consumo_Combustibles[[#This Row],[Consumo Combustibles Fosiles (terawatt-hora)]]/D1823,"")-1</f>
        <v>-0.45119649022035968</v>
      </c>
    </row>
    <row r="1825" spans="1:6" hidden="1" x14ac:dyDescent="0.25">
      <c r="A1825" t="s">
        <v>4446</v>
      </c>
      <c r="B1825" t="s">
        <v>4447</v>
      </c>
      <c r="C1825">
        <v>1990</v>
      </c>
      <c r="D1825" s="1">
        <v>4726862114819960</v>
      </c>
      <c r="E1825">
        <f>IFERROR(Cambio_Anual_Consumo_Combustibles[[#This Row],[Consumo Combustibles Fosiles (terawatt-hora)]]-D1824,"")</f>
        <v>254845481653960</v>
      </c>
      <c r="F1825">
        <f>IFERROR(Cambio_Anual_Consumo_Combustibles[[#This Row],[Consumo Combustibles Fosiles (terawatt-hora)]]/D1824,"")-1</f>
        <v>5.6986702545768431E-2</v>
      </c>
    </row>
    <row r="1826" spans="1:6" hidden="1" x14ac:dyDescent="0.25">
      <c r="A1826" t="s">
        <v>4446</v>
      </c>
      <c r="B1826" t="s">
        <v>4447</v>
      </c>
      <c r="C1826">
        <v>1991</v>
      </c>
      <c r="D1826" s="1">
        <v>4982223707998030</v>
      </c>
      <c r="E1826">
        <f>IFERROR(Cambio_Anual_Consumo_Combustibles[[#This Row],[Consumo Combustibles Fosiles (terawatt-hora)]]-D1825,"")</f>
        <v>255361593178070</v>
      </c>
      <c r="F1826">
        <f>IFERROR(Cambio_Anual_Consumo_Combustibles[[#This Row],[Consumo Combustibles Fosiles (terawatt-hora)]]/D1825,"")-1</f>
        <v>5.4023491054973727E-2</v>
      </c>
    </row>
    <row r="1827" spans="1:6" hidden="1" x14ac:dyDescent="0.25">
      <c r="A1827" t="s">
        <v>4446</v>
      </c>
      <c r="B1827" t="s">
        <v>4447</v>
      </c>
      <c r="C1827">
        <v>1992</v>
      </c>
      <c r="D1827" s="1">
        <v>12309878459006</v>
      </c>
      <c r="E1827">
        <f>IFERROR(Cambio_Anual_Consumo_Combustibles[[#This Row],[Consumo Combustibles Fosiles (terawatt-hora)]]-D1826,"")</f>
        <v>-4969913829539024</v>
      </c>
      <c r="F1827">
        <f>IFERROR(Cambio_Anual_Consumo_Combustibles[[#This Row],[Consumo Combustibles Fosiles (terawatt-hora)]]/D1826,"")-1</f>
        <v>-0.99752924011837429</v>
      </c>
    </row>
    <row r="1828" spans="1:6" hidden="1" x14ac:dyDescent="0.25">
      <c r="A1828" t="s">
        <v>4446</v>
      </c>
      <c r="B1828" t="s">
        <v>4447</v>
      </c>
      <c r="C1828">
        <v>1993</v>
      </c>
      <c r="D1828" s="1">
        <v>8918042412206000</v>
      </c>
      <c r="E1828">
        <f>IFERROR(Cambio_Anual_Consumo_Combustibles[[#This Row],[Consumo Combustibles Fosiles (terawatt-hora)]]-D1827,"")</f>
        <v>8905732533746994</v>
      </c>
      <c r="F1828">
        <f>IFERROR(Cambio_Anual_Consumo_Combustibles[[#This Row],[Consumo Combustibles Fosiles (terawatt-hora)]]/D1827,"")-1</f>
        <v>723.46226353124496</v>
      </c>
    </row>
    <row r="1829" spans="1:6" hidden="1" x14ac:dyDescent="0.25">
      <c r="A1829" t="s">
        <v>4446</v>
      </c>
      <c r="B1829" t="s">
        <v>4447</v>
      </c>
      <c r="C1829">
        <v>1994</v>
      </c>
      <c r="D1829" s="1">
        <v>1.50969970775879E+16</v>
      </c>
      <c r="E1829">
        <f>IFERROR(Cambio_Anual_Consumo_Combustibles[[#This Row],[Consumo Combustibles Fosiles (terawatt-hora)]]-D1828,"")</f>
        <v>6178954665381900</v>
      </c>
      <c r="F1829">
        <f>IFERROR(Cambio_Anual_Consumo_Combustibles[[#This Row],[Consumo Combustibles Fosiles (terawatt-hora)]]/D1828,"")-1</f>
        <v>0.69285997753552397</v>
      </c>
    </row>
    <row r="1830" spans="1:6" hidden="1" x14ac:dyDescent="0.25">
      <c r="A1830" t="s">
        <v>4446</v>
      </c>
      <c r="B1830" t="s">
        <v>4447</v>
      </c>
      <c r="C1830">
        <v>1995</v>
      </c>
      <c r="D1830" s="1">
        <v>2.0208160055404E+16</v>
      </c>
      <c r="E1830">
        <f>IFERROR(Cambio_Anual_Consumo_Combustibles[[#This Row],[Consumo Combustibles Fosiles (terawatt-hora)]]-D1829,"")</f>
        <v>5111162977816100</v>
      </c>
      <c r="F1830">
        <f>IFERROR(Cambio_Anual_Consumo_Combustibles[[#This Row],[Consumo Combustibles Fosiles (terawatt-hora)]]/D1829,"")-1</f>
        <v>0.33855494251925289</v>
      </c>
    </row>
    <row r="1831" spans="1:6" hidden="1" x14ac:dyDescent="0.25">
      <c r="A1831" t="s">
        <v>4446</v>
      </c>
      <c r="B1831" t="s">
        <v>4447</v>
      </c>
      <c r="C1831">
        <v>1996</v>
      </c>
      <c r="D1831" s="1">
        <v>1.0253659314032E+16</v>
      </c>
      <c r="E1831">
        <f>IFERROR(Cambio_Anual_Consumo_Combustibles[[#This Row],[Consumo Combustibles Fosiles (terawatt-hora)]]-D1830,"")</f>
        <v>-9954500741372000</v>
      </c>
      <c r="F1831">
        <f>IFERROR(Cambio_Anual_Consumo_Combustibles[[#This Row],[Consumo Combustibles Fosiles (terawatt-hora)]]/D1830,"")-1</f>
        <v>-0.49259807494002894</v>
      </c>
    </row>
    <row r="1832" spans="1:6" hidden="1" x14ac:dyDescent="0.25">
      <c r="A1832" t="s">
        <v>4446</v>
      </c>
      <c r="B1832" t="s">
        <v>4447</v>
      </c>
      <c r="C1832">
        <v>1997</v>
      </c>
      <c r="D1832" s="1">
        <v>-3842073629212020</v>
      </c>
      <c r="E1832">
        <f>IFERROR(Cambio_Anual_Consumo_Combustibles[[#This Row],[Consumo Combustibles Fosiles (terawatt-hora)]]-D1831,"")</f>
        <v>-1.409573294324402E+16</v>
      </c>
      <c r="F1832">
        <f>IFERROR(Cambio_Anual_Consumo_Combustibles[[#This Row],[Consumo Combustibles Fosiles (terawatt-hora)]]/D1831,"")-1</f>
        <v>-1.3747026804327498</v>
      </c>
    </row>
    <row r="1833" spans="1:6" hidden="1" x14ac:dyDescent="0.25">
      <c r="A1833" t="s">
        <v>4446</v>
      </c>
      <c r="B1833" t="s">
        <v>4447</v>
      </c>
      <c r="C1833">
        <v>1998</v>
      </c>
      <c r="D1833" s="1">
        <v>1.38577385861819E+16</v>
      </c>
      <c r="E1833">
        <f>IFERROR(Cambio_Anual_Consumo_Combustibles[[#This Row],[Consumo Combustibles Fosiles (terawatt-hora)]]-D1832,"")</f>
        <v>1.769981221539392E+16</v>
      </c>
      <c r="F1833">
        <f>IFERROR(Cambio_Anual_Consumo_Combustibles[[#This Row],[Consumo Combustibles Fosiles (terawatt-hora)]]/D1832,"")-1</f>
        <v>-4.6068383699934499</v>
      </c>
    </row>
    <row r="1834" spans="1:6" hidden="1" x14ac:dyDescent="0.25">
      <c r="A1834" t="s">
        <v>4446</v>
      </c>
      <c r="B1834" t="s">
        <v>4447</v>
      </c>
      <c r="C1834">
        <v>1999</v>
      </c>
      <c r="D1834" s="1">
        <v>8476030114152050</v>
      </c>
      <c r="E1834">
        <f>IFERROR(Cambio_Anual_Consumo_Combustibles[[#This Row],[Consumo Combustibles Fosiles (terawatt-hora)]]-D1833,"")</f>
        <v>-5381708472029850</v>
      </c>
      <c r="F1834">
        <f>IFERROR(Cambio_Anual_Consumo_Combustibles[[#This Row],[Consumo Combustibles Fosiles (terawatt-hora)]]/D1833,"")-1</f>
        <v>-0.3883540188437502</v>
      </c>
    </row>
    <row r="1835" spans="1:6" hidden="1" x14ac:dyDescent="0.25">
      <c r="A1835" t="s">
        <v>4446</v>
      </c>
      <c r="B1835" t="s">
        <v>4447</v>
      </c>
      <c r="C1835">
        <v>2000</v>
      </c>
      <c r="D1835" s="1">
        <v>1031937881105190</v>
      </c>
      <c r="E1835">
        <f>IFERROR(Cambio_Anual_Consumo_Combustibles[[#This Row],[Consumo Combustibles Fosiles (terawatt-hora)]]-D1834,"")</f>
        <v>-7444092233046860</v>
      </c>
      <c r="F1835">
        <f>IFERROR(Cambio_Anual_Consumo_Combustibles[[#This Row],[Consumo Combustibles Fosiles (terawatt-hora)]]/D1834,"")-1</f>
        <v>-0.87825221628434169</v>
      </c>
    </row>
    <row r="1836" spans="1:6" hidden="1" x14ac:dyDescent="0.25">
      <c r="A1836" t="s">
        <v>4446</v>
      </c>
      <c r="B1836" t="s">
        <v>4447</v>
      </c>
      <c r="C1836">
        <v>2001</v>
      </c>
      <c r="D1836" s="1">
        <v>-1055495566618040</v>
      </c>
      <c r="E1836">
        <f>IFERROR(Cambio_Anual_Consumo_Combustibles[[#This Row],[Consumo Combustibles Fosiles (terawatt-hora)]]-D1835,"")</f>
        <v>-2087433447723230</v>
      </c>
      <c r="F1836">
        <f>IFERROR(Cambio_Anual_Consumo_Combustibles[[#This Row],[Consumo Combustibles Fosiles (terawatt-hora)]]/D1835,"")-1</f>
        <v>-2.0228285887592579</v>
      </c>
    </row>
    <row r="1837" spans="1:6" hidden="1" x14ac:dyDescent="0.25">
      <c r="A1837" t="s">
        <v>4446</v>
      </c>
      <c r="B1837" t="s">
        <v>4447</v>
      </c>
      <c r="C1837">
        <v>2002</v>
      </c>
      <c r="D1837" s="1">
        <v>3.31685015347804E+16</v>
      </c>
      <c r="E1837">
        <f>IFERROR(Cambio_Anual_Consumo_Combustibles[[#This Row],[Consumo Combustibles Fosiles (terawatt-hora)]]-D1836,"")</f>
        <v>3.422399710139844E+16</v>
      </c>
      <c r="F1837">
        <f>IFERROR(Cambio_Anual_Consumo_Combustibles[[#This Row],[Consumo Combustibles Fosiles (terawatt-hora)]]/D1836,"")-1</f>
        <v>-32.42457683745377</v>
      </c>
    </row>
    <row r="1838" spans="1:6" hidden="1" x14ac:dyDescent="0.25">
      <c r="A1838" t="s">
        <v>4446</v>
      </c>
      <c r="B1838" t="s">
        <v>4447</v>
      </c>
      <c r="C1838">
        <v>2003</v>
      </c>
      <c r="D1838" s="1">
        <v>6548915516906020</v>
      </c>
      <c r="E1838">
        <f>IFERROR(Cambio_Anual_Consumo_Combustibles[[#This Row],[Consumo Combustibles Fosiles (terawatt-hora)]]-D1837,"")</f>
        <v>-2.661958601787438E+16</v>
      </c>
      <c r="F1838">
        <f>IFERROR(Cambio_Anual_Consumo_Combustibles[[#This Row],[Consumo Combustibles Fosiles (terawatt-hora)]]/D1837,"")-1</f>
        <v>-0.80255618391325745</v>
      </c>
    </row>
    <row r="1839" spans="1:6" hidden="1" x14ac:dyDescent="0.25">
      <c r="A1839" t="s">
        <v>4446</v>
      </c>
      <c r="B1839" t="s">
        <v>4447</v>
      </c>
      <c r="C1839">
        <v>2004</v>
      </c>
      <c r="D1839" s="1">
        <v>2952779584443980</v>
      </c>
      <c r="E1839">
        <f>IFERROR(Cambio_Anual_Consumo_Combustibles[[#This Row],[Consumo Combustibles Fosiles (terawatt-hora)]]-D1838,"")</f>
        <v>-3596135932462040</v>
      </c>
      <c r="F1839">
        <f>IFERROR(Cambio_Anual_Consumo_Combustibles[[#This Row],[Consumo Combustibles Fosiles (terawatt-hora)]]/D1838,"")-1</f>
        <v>-0.54911930428459765</v>
      </c>
    </row>
    <row r="1840" spans="1:6" hidden="1" x14ac:dyDescent="0.25">
      <c r="A1840" t="s">
        <v>4446</v>
      </c>
      <c r="B1840" t="s">
        <v>4447</v>
      </c>
      <c r="C1840">
        <v>2005</v>
      </c>
      <c r="D1840" s="1">
        <v>7964416371527980</v>
      </c>
      <c r="E1840">
        <f>IFERROR(Cambio_Anual_Consumo_Combustibles[[#This Row],[Consumo Combustibles Fosiles (terawatt-hora)]]-D1839,"")</f>
        <v>5011636787084000</v>
      </c>
      <c r="F1840">
        <f>IFERROR(Cambio_Anual_Consumo_Combustibles[[#This Row],[Consumo Combustibles Fosiles (terawatt-hora)]]/D1839,"")-1</f>
        <v>1.6972607144422907</v>
      </c>
    </row>
    <row r="1841" spans="1:6" hidden="1" x14ac:dyDescent="0.25">
      <c r="A1841" t="s">
        <v>4446</v>
      </c>
      <c r="B1841" t="s">
        <v>4447</v>
      </c>
      <c r="C1841">
        <v>2006</v>
      </c>
      <c r="D1841" t="s">
        <v>4449</v>
      </c>
      <c r="E1841" t="str">
        <f>IFERROR(Cambio_Anual_Consumo_Combustibles[[#This Row],[Consumo Combustibles Fosiles (terawatt-hora)]]-D1840,"")</f>
        <v/>
      </c>
      <c r="F1841" t="e">
        <f>IFERROR(Cambio_Anual_Consumo_Combustibles[[#This Row],[Consumo Combustibles Fosiles (terawatt-hora)]]/D1840,"")-1</f>
        <v>#VALUE!</v>
      </c>
    </row>
    <row r="1842" spans="1:6" hidden="1" x14ac:dyDescent="0.25">
      <c r="A1842" t="s">
        <v>4446</v>
      </c>
      <c r="B1842" t="s">
        <v>4447</v>
      </c>
      <c r="C1842">
        <v>2007</v>
      </c>
      <c r="D1842" s="1">
        <v>1.3954315885666E+16</v>
      </c>
      <c r="E1842" t="str">
        <f>IFERROR(Cambio_Anual_Consumo_Combustibles[[#This Row],[Consumo Combustibles Fosiles (terawatt-hora)]]-D1841,"")</f>
        <v/>
      </c>
      <c r="F1842" t="e">
        <f>IFERROR(Cambio_Anual_Consumo_Combustibles[[#This Row],[Consumo Combustibles Fosiles (terawatt-hora)]]/D1841,"")-1</f>
        <v>#VALUE!</v>
      </c>
    </row>
    <row r="1843" spans="1:6" hidden="1" x14ac:dyDescent="0.25">
      <c r="A1843" t="s">
        <v>4446</v>
      </c>
      <c r="B1843" t="s">
        <v>4447</v>
      </c>
      <c r="C1843">
        <v>2008</v>
      </c>
      <c r="D1843" s="1">
        <v>4209732812227960</v>
      </c>
      <c r="E1843">
        <f>IFERROR(Cambio_Anual_Consumo_Combustibles[[#This Row],[Consumo Combustibles Fosiles (terawatt-hora)]]-D1842,"")</f>
        <v>-9744583073438040</v>
      </c>
      <c r="F1843">
        <f>IFERROR(Cambio_Anual_Consumo_Combustibles[[#This Row],[Consumo Combustibles Fosiles (terawatt-hora)]]/D1842,"")-1</f>
        <v>-0.69832037294266525</v>
      </c>
    </row>
    <row r="1844" spans="1:6" hidden="1" x14ac:dyDescent="0.25">
      <c r="A1844" t="s">
        <v>4446</v>
      </c>
      <c r="B1844" t="s">
        <v>4447</v>
      </c>
      <c r="C1844">
        <v>2009</v>
      </c>
      <c r="D1844" s="1">
        <v>-1.1673162949634E+16</v>
      </c>
      <c r="E1844">
        <f>IFERROR(Cambio_Anual_Consumo_Combustibles[[#This Row],[Consumo Combustibles Fosiles (terawatt-hora)]]-D1843,"")</f>
        <v>-1.588289576186196E+16</v>
      </c>
      <c r="F1844">
        <f>IFERROR(Cambio_Anual_Consumo_Combustibles[[#This Row],[Consumo Combustibles Fosiles (terawatt-hora)]]/D1843,"")-1</f>
        <v>-3.7728987729879448</v>
      </c>
    </row>
    <row r="1845" spans="1:6" hidden="1" x14ac:dyDescent="0.25">
      <c r="A1845" t="s">
        <v>4446</v>
      </c>
      <c r="B1845" t="s">
        <v>4447</v>
      </c>
      <c r="C1845">
        <v>2010</v>
      </c>
      <c r="D1845" s="1">
        <v>1.53993734306E+16</v>
      </c>
      <c r="E1845">
        <f>IFERROR(Cambio_Anual_Consumo_Combustibles[[#This Row],[Consumo Combustibles Fosiles (terawatt-hora)]]-D1844,"")</f>
        <v>2.7072536380234E+16</v>
      </c>
      <c r="F1845">
        <f>IFERROR(Cambio_Anual_Consumo_Combustibles[[#This Row],[Consumo Combustibles Fosiles (terawatt-hora)]]/D1844,"")-1</f>
        <v>-2.3192117249663537</v>
      </c>
    </row>
    <row r="1846" spans="1:6" hidden="1" x14ac:dyDescent="0.25">
      <c r="A1846" t="s">
        <v>4446</v>
      </c>
      <c r="B1846" t="s">
        <v>4447</v>
      </c>
      <c r="C1846">
        <v>2011</v>
      </c>
      <c r="D1846" s="1">
        <v>6148332696440030</v>
      </c>
      <c r="E1846">
        <f>IFERROR(Cambio_Anual_Consumo_Combustibles[[#This Row],[Consumo Combustibles Fosiles (terawatt-hora)]]-D1845,"")</f>
        <v>-9251040734159970</v>
      </c>
      <c r="F1846">
        <f>IFERROR(Cambio_Anual_Consumo_Combustibles[[#This Row],[Consumo Combustibles Fosiles (terawatt-hora)]]/D1845,"")-1</f>
        <v>-0.60074137274814599</v>
      </c>
    </row>
    <row r="1847" spans="1:6" hidden="1" x14ac:dyDescent="0.25">
      <c r="A1847" t="s">
        <v>4446</v>
      </c>
      <c r="B1847" t="s">
        <v>4447</v>
      </c>
      <c r="C1847">
        <v>2012</v>
      </c>
      <c r="D1847" s="1">
        <v>1201356822195790</v>
      </c>
      <c r="E1847">
        <f>IFERROR(Cambio_Anual_Consumo_Combustibles[[#This Row],[Consumo Combustibles Fosiles (terawatt-hora)]]-D1846,"")</f>
        <v>-4946975874244240</v>
      </c>
      <c r="F1847">
        <f>IFERROR(Cambio_Anual_Consumo_Combustibles[[#This Row],[Consumo Combustibles Fosiles (terawatt-hora)]]/D1846,"")-1</f>
        <v>-0.80460445432769245</v>
      </c>
    </row>
    <row r="1848" spans="1:6" hidden="1" x14ac:dyDescent="0.25">
      <c r="A1848" t="s">
        <v>4446</v>
      </c>
      <c r="B1848" t="s">
        <v>4447</v>
      </c>
      <c r="C1848">
        <v>2013</v>
      </c>
      <c r="D1848" s="1">
        <v>-2.12902195321619E+16</v>
      </c>
      <c r="E1848">
        <f>IFERROR(Cambio_Anual_Consumo_Combustibles[[#This Row],[Consumo Combustibles Fosiles (terawatt-hora)]]-D1847,"")</f>
        <v>-2.2491576354357688E+16</v>
      </c>
      <c r="F1848">
        <f>IFERROR(Cambio_Anual_Consumo_Combustibles[[#This Row],[Consumo Combustibles Fosiles (terawatt-hora)]]/D1847,"")-1</f>
        <v>-18.721811820445254</v>
      </c>
    </row>
    <row r="1849" spans="1:6" hidden="1" x14ac:dyDescent="0.25">
      <c r="A1849" t="s">
        <v>4446</v>
      </c>
      <c r="B1849" t="s">
        <v>4447</v>
      </c>
      <c r="C1849">
        <v>2014</v>
      </c>
      <c r="D1849" s="1">
        <v>-5553895554224020</v>
      </c>
      <c r="E1849">
        <f>IFERROR(Cambio_Anual_Consumo_Combustibles[[#This Row],[Consumo Combustibles Fosiles (terawatt-hora)]]-D1848,"")</f>
        <v>1.573632397793788E+16</v>
      </c>
      <c r="F1849">
        <f>IFERROR(Cambio_Anual_Consumo_Combustibles[[#This Row],[Consumo Combustibles Fosiles (terawatt-hora)]]/D1848,"")-1</f>
        <v>-0.73913394618434669</v>
      </c>
    </row>
    <row r="1850" spans="1:6" hidden="1" x14ac:dyDescent="0.25">
      <c r="A1850" t="s">
        <v>4446</v>
      </c>
      <c r="B1850" t="s">
        <v>4447</v>
      </c>
      <c r="C1850">
        <v>2015</v>
      </c>
      <c r="D1850" s="1">
        <v>1.391562085471E+16</v>
      </c>
      <c r="E1850">
        <f>IFERROR(Cambio_Anual_Consumo_Combustibles[[#This Row],[Consumo Combustibles Fosiles (terawatt-hora)]]-D1849,"")</f>
        <v>1.946951640893402E+16</v>
      </c>
      <c r="F1850">
        <f>IFERROR(Cambio_Anual_Consumo_Combustibles[[#This Row],[Consumo Combustibles Fosiles (terawatt-hora)]]/D1849,"")-1</f>
        <v>-3.5055604159005949</v>
      </c>
    </row>
    <row r="1851" spans="1:6" hidden="1" x14ac:dyDescent="0.25">
      <c r="A1851" t="s">
        <v>4446</v>
      </c>
      <c r="B1851" t="s">
        <v>4447</v>
      </c>
      <c r="C1851">
        <v>2016</v>
      </c>
      <c r="D1851" s="1">
        <v>3677411275259990</v>
      </c>
      <c r="E1851">
        <f>IFERROR(Cambio_Anual_Consumo_Combustibles[[#This Row],[Consumo Combustibles Fosiles (terawatt-hora)]]-D1850,"")</f>
        <v>-1.023820957945001E+16</v>
      </c>
      <c r="F1851">
        <f>IFERROR(Cambio_Anual_Consumo_Combustibles[[#This Row],[Consumo Combustibles Fosiles (terawatt-hora)]]/D1850,"")-1</f>
        <v>-0.73573501939618446</v>
      </c>
    </row>
    <row r="1852" spans="1:6" hidden="1" x14ac:dyDescent="0.25">
      <c r="A1852" t="s">
        <v>4446</v>
      </c>
      <c r="B1852" t="s">
        <v>4447</v>
      </c>
      <c r="C1852">
        <v>2017</v>
      </c>
      <c r="D1852" s="1">
        <v>1.30965685328019E+16</v>
      </c>
      <c r="E1852">
        <f>IFERROR(Cambio_Anual_Consumo_Combustibles[[#This Row],[Consumo Combustibles Fosiles (terawatt-hora)]]-D1851,"")</f>
        <v>9419157257541910</v>
      </c>
      <c r="F1852">
        <f>IFERROR(Cambio_Anual_Consumo_Combustibles[[#This Row],[Consumo Combustibles Fosiles (terawatt-hora)]]/D1851,"")-1</f>
        <v>2.5613554080583447</v>
      </c>
    </row>
    <row r="1853" spans="1:6" hidden="1" x14ac:dyDescent="0.25">
      <c r="A1853" t="s">
        <v>4446</v>
      </c>
      <c r="B1853" t="s">
        <v>4447</v>
      </c>
      <c r="C1853">
        <v>2018</v>
      </c>
      <c r="D1853" t="s">
        <v>4450</v>
      </c>
      <c r="E1853" t="str">
        <f>IFERROR(Cambio_Anual_Consumo_Combustibles[[#This Row],[Consumo Combustibles Fosiles (terawatt-hora)]]-D1852,"")</f>
        <v/>
      </c>
      <c r="F1853" t="e">
        <f>IFERROR(Cambio_Anual_Consumo_Combustibles[[#This Row],[Consumo Combustibles Fosiles (terawatt-hora)]]/D1852,"")-1</f>
        <v>#VALUE!</v>
      </c>
    </row>
    <row r="1854" spans="1:6" hidden="1" x14ac:dyDescent="0.25">
      <c r="A1854" t="s">
        <v>4446</v>
      </c>
      <c r="B1854" t="s">
        <v>4447</v>
      </c>
      <c r="C1854">
        <v>2019</v>
      </c>
      <c r="D1854" s="1">
        <v>8242308260507960</v>
      </c>
      <c r="E1854" t="str">
        <f>IFERROR(Cambio_Anual_Consumo_Combustibles[[#This Row],[Consumo Combustibles Fosiles (terawatt-hora)]]-D1853,"")</f>
        <v/>
      </c>
      <c r="F1854" t="e">
        <f>IFERROR(Cambio_Anual_Consumo_Combustibles[[#This Row],[Consumo Combustibles Fosiles (terawatt-hora)]]/D1853,"")-1</f>
        <v>#VALUE!</v>
      </c>
    </row>
    <row r="1855" spans="1:6" hidden="1" x14ac:dyDescent="0.25">
      <c r="A1855" t="s">
        <v>4451</v>
      </c>
      <c r="B1855" t="s">
        <v>4452</v>
      </c>
      <c r="C1855">
        <v>1966</v>
      </c>
      <c r="D1855" s="1">
        <v>7349469129570590</v>
      </c>
      <c r="E1855">
        <f>IFERROR(Cambio_Anual_Consumo_Combustibles[[#This Row],[Consumo Combustibles Fosiles (terawatt-hora)]]-D1854,"")</f>
        <v>-892839130937370</v>
      </c>
      <c r="F1855">
        <f>IFERROR(Cambio_Anual_Consumo_Combustibles[[#This Row],[Consumo Combustibles Fosiles (terawatt-hora)]]/D1854,"")-1</f>
        <v>-0.10832391882445147</v>
      </c>
    </row>
    <row r="1856" spans="1:6" hidden="1" x14ac:dyDescent="0.25">
      <c r="A1856" t="s">
        <v>4451</v>
      </c>
      <c r="B1856" t="s">
        <v>4452</v>
      </c>
      <c r="C1856">
        <v>1967</v>
      </c>
      <c r="D1856" s="1">
        <v>8936407954676200</v>
      </c>
      <c r="E1856">
        <f>IFERROR(Cambio_Anual_Consumo_Combustibles[[#This Row],[Consumo Combustibles Fosiles (terawatt-hora)]]-D1855,"")</f>
        <v>1586938825105610</v>
      </c>
      <c r="F1856">
        <f>IFERROR(Cambio_Anual_Consumo_Combustibles[[#This Row],[Consumo Combustibles Fosiles (terawatt-hora)]]/D1855,"")-1</f>
        <v>0.2159256399514029</v>
      </c>
    </row>
    <row r="1857" spans="1:6" hidden="1" x14ac:dyDescent="0.25">
      <c r="A1857" t="s">
        <v>4451</v>
      </c>
      <c r="B1857" t="s">
        <v>4452</v>
      </c>
      <c r="C1857">
        <v>1968</v>
      </c>
      <c r="D1857" s="1">
        <v>8822446113506790</v>
      </c>
      <c r="E1857">
        <f>IFERROR(Cambio_Anual_Consumo_Combustibles[[#This Row],[Consumo Combustibles Fosiles (terawatt-hora)]]-D1856,"")</f>
        <v>-113961841169410</v>
      </c>
      <c r="F1857">
        <f>IFERROR(Cambio_Anual_Consumo_Combustibles[[#This Row],[Consumo Combustibles Fosiles (terawatt-hora)]]/D1856,"")-1</f>
        <v>-1.2752533428129431E-2</v>
      </c>
    </row>
    <row r="1858" spans="1:6" hidden="1" x14ac:dyDescent="0.25">
      <c r="A1858" t="s">
        <v>4451</v>
      </c>
      <c r="B1858" t="s">
        <v>4452</v>
      </c>
      <c r="C1858">
        <v>1969</v>
      </c>
      <c r="D1858" s="1">
        <v>9646505106086800</v>
      </c>
      <c r="E1858">
        <f>IFERROR(Cambio_Anual_Consumo_Combustibles[[#This Row],[Consumo Combustibles Fosiles (terawatt-hora)]]-D1857,"")</f>
        <v>824058992580010</v>
      </c>
      <c r="F1858">
        <f>IFERROR(Cambio_Anual_Consumo_Combustibles[[#This Row],[Consumo Combustibles Fosiles (terawatt-hora)]]/D1857,"")-1</f>
        <v>9.3404820157349633E-2</v>
      </c>
    </row>
    <row r="1859" spans="1:6" hidden="1" x14ac:dyDescent="0.25">
      <c r="A1859" t="s">
        <v>4451</v>
      </c>
      <c r="B1859" t="s">
        <v>4452</v>
      </c>
      <c r="C1859">
        <v>1970</v>
      </c>
      <c r="D1859" s="1">
        <v>1.28845714465378E+16</v>
      </c>
      <c r="E1859">
        <f>IFERROR(Cambio_Anual_Consumo_Combustibles[[#This Row],[Consumo Combustibles Fosiles (terawatt-hora)]]-D1858,"")</f>
        <v>3238066340451000</v>
      </c>
      <c r="F1859">
        <f>IFERROR(Cambio_Anual_Consumo_Combustibles[[#This Row],[Consumo Combustibles Fosiles (terawatt-hora)]]/D1858,"")-1</f>
        <v>0.33567248499229319</v>
      </c>
    </row>
    <row r="1860" spans="1:6" hidden="1" x14ac:dyDescent="0.25">
      <c r="A1860" t="s">
        <v>4451</v>
      </c>
      <c r="B1860" t="s">
        <v>4452</v>
      </c>
      <c r="C1860">
        <v>1971</v>
      </c>
      <c r="D1860" s="1">
        <v>7746097502428590</v>
      </c>
      <c r="E1860">
        <f>IFERROR(Cambio_Anual_Consumo_Combustibles[[#This Row],[Consumo Combustibles Fosiles (terawatt-hora)]]-D1859,"")</f>
        <v>-5138473944109210</v>
      </c>
      <c r="F1860">
        <f>IFERROR(Cambio_Anual_Consumo_Combustibles[[#This Row],[Consumo Combustibles Fosiles (terawatt-hora)]]/D1859,"")-1</f>
        <v>-0.39880829295955855</v>
      </c>
    </row>
    <row r="1861" spans="1:6" hidden="1" x14ac:dyDescent="0.25">
      <c r="A1861" t="s">
        <v>4451</v>
      </c>
      <c r="B1861" t="s">
        <v>4452</v>
      </c>
      <c r="C1861">
        <v>1972</v>
      </c>
      <c r="D1861" s="1">
        <v>6573072758453980</v>
      </c>
      <c r="E1861">
        <f>IFERROR(Cambio_Anual_Consumo_Combustibles[[#This Row],[Consumo Combustibles Fosiles (terawatt-hora)]]-D1860,"")</f>
        <v>-1173024743974610</v>
      </c>
      <c r="F1861">
        <f>IFERROR(Cambio_Anual_Consumo_Combustibles[[#This Row],[Consumo Combustibles Fosiles (terawatt-hora)]]/D1860,"")-1</f>
        <v>-0.15143428592356833</v>
      </c>
    </row>
    <row r="1862" spans="1:6" hidden="1" x14ac:dyDescent="0.25">
      <c r="A1862" t="s">
        <v>4451</v>
      </c>
      <c r="B1862" t="s">
        <v>4452</v>
      </c>
      <c r="C1862">
        <v>1973</v>
      </c>
      <c r="D1862" s="1">
        <v>8016672163332620</v>
      </c>
      <c r="E1862">
        <f>IFERROR(Cambio_Anual_Consumo_Combustibles[[#This Row],[Consumo Combustibles Fosiles (terawatt-hora)]]-D1861,"")</f>
        <v>1443599404878640</v>
      </c>
      <c r="F1862">
        <f>IFERROR(Cambio_Anual_Consumo_Combustibles[[#This Row],[Consumo Combustibles Fosiles (terawatt-hora)]]/D1861,"")-1</f>
        <v>0.21962322005670032</v>
      </c>
    </row>
    <row r="1863" spans="1:6" hidden="1" x14ac:dyDescent="0.25">
      <c r="A1863" t="s">
        <v>4451</v>
      </c>
      <c r="B1863" t="s">
        <v>4452</v>
      </c>
      <c r="C1863">
        <v>1974</v>
      </c>
      <c r="D1863" s="1">
        <v>-3.32376210345205E+16</v>
      </c>
      <c r="E1863">
        <f>IFERROR(Cambio_Anual_Consumo_Combustibles[[#This Row],[Consumo Combustibles Fosiles (terawatt-hora)]]-D1862,"")</f>
        <v>-4.125429319785312E+16</v>
      </c>
      <c r="F1863">
        <f>IFERROR(Cambio_Anual_Consumo_Combustibles[[#This Row],[Consumo Combustibles Fosiles (terawatt-hora)]]/D1862,"")-1</f>
        <v>-5.1460621511436795</v>
      </c>
    </row>
    <row r="1864" spans="1:6" hidden="1" x14ac:dyDescent="0.25">
      <c r="A1864" t="s">
        <v>4451</v>
      </c>
      <c r="B1864" t="s">
        <v>4452</v>
      </c>
      <c r="C1864">
        <v>1975</v>
      </c>
      <c r="D1864" s="1">
        <v>-4.3805313933112E+16</v>
      </c>
      <c r="E1864">
        <f>IFERROR(Cambio_Anual_Consumo_Combustibles[[#This Row],[Consumo Combustibles Fosiles (terawatt-hora)]]-D1863,"")</f>
        <v>-1.05676928985915E+16</v>
      </c>
      <c r="F1864">
        <f>IFERROR(Cambio_Anual_Consumo_Combustibles[[#This Row],[Consumo Combustibles Fosiles (terawatt-hora)]]/D1863,"")-1</f>
        <v>0.31794372068975463</v>
      </c>
    </row>
    <row r="1865" spans="1:6" hidden="1" x14ac:dyDescent="0.25">
      <c r="A1865" t="s">
        <v>4451</v>
      </c>
      <c r="B1865" t="s">
        <v>4452</v>
      </c>
      <c r="C1865">
        <v>1976</v>
      </c>
      <c r="D1865" s="1">
        <v>9356083151527210</v>
      </c>
      <c r="E1865">
        <f>IFERROR(Cambio_Anual_Consumo_Combustibles[[#This Row],[Consumo Combustibles Fosiles (terawatt-hora)]]-D1864,"")</f>
        <v>5.3161397084639208E+16</v>
      </c>
      <c r="F1865">
        <f>IFERROR(Cambio_Anual_Consumo_Combustibles[[#This Row],[Consumo Combustibles Fosiles (terawatt-hora)]]/D1864,"")-1</f>
        <v>-1.21358329187672</v>
      </c>
    </row>
    <row r="1866" spans="1:6" hidden="1" x14ac:dyDescent="0.25">
      <c r="A1866" t="s">
        <v>4451</v>
      </c>
      <c r="B1866" t="s">
        <v>4452</v>
      </c>
      <c r="C1866">
        <v>1977</v>
      </c>
      <c r="D1866" s="1">
        <v>-2.84734388898441E+16</v>
      </c>
      <c r="E1866">
        <f>IFERROR(Cambio_Anual_Consumo_Combustibles[[#This Row],[Consumo Combustibles Fosiles (terawatt-hora)]]-D1865,"")</f>
        <v>-3.7829522041371312E+16</v>
      </c>
      <c r="F1866">
        <f>IFERROR(Cambio_Anual_Consumo_Combustibles[[#This Row],[Consumo Combustibles Fosiles (terawatt-hora)]]/D1865,"")-1</f>
        <v>-4.0433075923653297</v>
      </c>
    </row>
    <row r="1867" spans="1:6" hidden="1" x14ac:dyDescent="0.25">
      <c r="A1867" t="s">
        <v>4451</v>
      </c>
      <c r="B1867" t="s">
        <v>4452</v>
      </c>
      <c r="C1867">
        <v>1978</v>
      </c>
      <c r="D1867" s="1">
        <v>5.4646152327997904E+16</v>
      </c>
      <c r="E1867">
        <f>IFERROR(Cambio_Anual_Consumo_Combustibles[[#This Row],[Consumo Combustibles Fosiles (terawatt-hora)]]-D1866,"")</f>
        <v>8.3119591217842E+16</v>
      </c>
      <c r="F1867">
        <f>IFERROR(Cambio_Anual_Consumo_Combustibles[[#This Row],[Consumo Combustibles Fosiles (terawatt-hora)]]/D1866,"")-1</f>
        <v>-2.9191974857483434</v>
      </c>
    </row>
    <row r="1868" spans="1:6" hidden="1" x14ac:dyDescent="0.25">
      <c r="A1868" t="s">
        <v>4451</v>
      </c>
      <c r="B1868" t="s">
        <v>4452</v>
      </c>
      <c r="C1868">
        <v>1979</v>
      </c>
      <c r="D1868" s="1">
        <v>5735767338610200</v>
      </c>
      <c r="E1868">
        <f>IFERROR(Cambio_Anual_Consumo_Combustibles[[#This Row],[Consumo Combustibles Fosiles (terawatt-hora)]]-D1867,"")</f>
        <v>-4.8910384989387704E+16</v>
      </c>
      <c r="F1868">
        <f>IFERROR(Cambio_Anual_Consumo_Combustibles[[#This Row],[Consumo Combustibles Fosiles (terawatt-hora)]]/D1867,"")-1</f>
        <v>-0.89503803846640662</v>
      </c>
    </row>
    <row r="1869" spans="1:6" hidden="1" x14ac:dyDescent="0.25">
      <c r="A1869" t="s">
        <v>4451</v>
      </c>
      <c r="B1869" t="s">
        <v>4452</v>
      </c>
      <c r="C1869">
        <v>1980</v>
      </c>
      <c r="D1869" s="1">
        <v>-4247157786612380</v>
      </c>
      <c r="E1869">
        <f>IFERROR(Cambio_Anual_Consumo_Combustibles[[#This Row],[Consumo Combustibles Fosiles (terawatt-hora)]]-D1868,"")</f>
        <v>-9982925125222580</v>
      </c>
      <c r="F1869">
        <f>IFERROR(Cambio_Anual_Consumo_Combustibles[[#This Row],[Consumo Combustibles Fosiles (terawatt-hora)]]/D1868,"")-1</f>
        <v>-1.7404689792807189</v>
      </c>
    </row>
    <row r="1870" spans="1:6" hidden="1" x14ac:dyDescent="0.25">
      <c r="A1870" t="s">
        <v>4451</v>
      </c>
      <c r="B1870" t="s">
        <v>4452</v>
      </c>
      <c r="C1870">
        <v>1981</v>
      </c>
      <c r="D1870" s="1">
        <v>-2948298108636610</v>
      </c>
      <c r="E1870">
        <f>IFERROR(Cambio_Anual_Consumo_Combustibles[[#This Row],[Consumo Combustibles Fosiles (terawatt-hora)]]-D1869,"")</f>
        <v>1298859677975770</v>
      </c>
      <c r="F1870">
        <f>IFERROR(Cambio_Anual_Consumo_Combustibles[[#This Row],[Consumo Combustibles Fosiles (terawatt-hora)]]/D1869,"")-1</f>
        <v>-0.30581855990138929</v>
      </c>
    </row>
    <row r="1871" spans="1:6" hidden="1" x14ac:dyDescent="0.25">
      <c r="A1871" t="s">
        <v>4451</v>
      </c>
      <c r="B1871" t="s">
        <v>4452</v>
      </c>
      <c r="C1871">
        <v>1982</v>
      </c>
      <c r="D1871" s="1">
        <v>-4064846251874380</v>
      </c>
      <c r="E1871">
        <f>IFERROR(Cambio_Anual_Consumo_Combustibles[[#This Row],[Consumo Combustibles Fosiles (terawatt-hora)]]-D1870,"")</f>
        <v>-1116548143237770</v>
      </c>
      <c r="F1871">
        <f>IFERROR(Cambio_Anual_Consumo_Combustibles[[#This Row],[Consumo Combustibles Fosiles (terawatt-hora)]]/D1870,"")-1</f>
        <v>0.37870937812123029</v>
      </c>
    </row>
    <row r="1872" spans="1:6" hidden="1" x14ac:dyDescent="0.25">
      <c r="A1872" t="s">
        <v>4451</v>
      </c>
      <c r="B1872" t="s">
        <v>4452</v>
      </c>
      <c r="C1872">
        <v>1983</v>
      </c>
      <c r="D1872" s="1">
        <v>-3140664512529610</v>
      </c>
      <c r="E1872">
        <f>IFERROR(Cambio_Anual_Consumo_Combustibles[[#This Row],[Consumo Combustibles Fosiles (terawatt-hora)]]-D1871,"")</f>
        <v>924181739344770</v>
      </c>
      <c r="F1872">
        <f>IFERROR(Cambio_Anual_Consumo_Combustibles[[#This Row],[Consumo Combustibles Fosiles (terawatt-hora)]]/D1871,"")-1</f>
        <v>-0.22735958067752549</v>
      </c>
    </row>
    <row r="1873" spans="1:6" hidden="1" x14ac:dyDescent="0.25">
      <c r="A1873" t="s">
        <v>4451</v>
      </c>
      <c r="B1873" t="s">
        <v>4452</v>
      </c>
      <c r="C1873">
        <v>1984</v>
      </c>
      <c r="D1873" s="1">
        <v>1904332634576000</v>
      </c>
      <c r="E1873">
        <f>IFERROR(Cambio_Anual_Consumo_Combustibles[[#This Row],[Consumo Combustibles Fosiles (terawatt-hora)]]-D1872,"")</f>
        <v>5044997147105610</v>
      </c>
      <c r="F1873">
        <f>IFERROR(Cambio_Anual_Consumo_Combustibles[[#This Row],[Consumo Combustibles Fosiles (terawatt-hora)]]/D1872,"")-1</f>
        <v>-1.6063470412005829</v>
      </c>
    </row>
    <row r="1874" spans="1:6" hidden="1" x14ac:dyDescent="0.25">
      <c r="A1874" t="s">
        <v>4451</v>
      </c>
      <c r="B1874" t="s">
        <v>4452</v>
      </c>
      <c r="C1874">
        <v>1985</v>
      </c>
      <c r="D1874" s="1">
        <v>-2.43446333645829E+16</v>
      </c>
      <c r="E1874">
        <f>IFERROR(Cambio_Anual_Consumo_Combustibles[[#This Row],[Consumo Combustibles Fosiles (terawatt-hora)]]-D1873,"")</f>
        <v>-2.62489659991589E+16</v>
      </c>
      <c r="F1874">
        <f>IFERROR(Cambio_Anual_Consumo_Combustibles[[#This Row],[Consumo Combustibles Fosiles (terawatt-hora)]]/D1873,"")-1</f>
        <v>-13.783813564169286</v>
      </c>
    </row>
    <row r="1875" spans="1:6" hidden="1" x14ac:dyDescent="0.25">
      <c r="A1875" t="s">
        <v>4451</v>
      </c>
      <c r="B1875" t="s">
        <v>4452</v>
      </c>
      <c r="C1875">
        <v>1986</v>
      </c>
      <c r="D1875" s="1">
        <v>3883908829346840</v>
      </c>
      <c r="E1875">
        <f>IFERROR(Cambio_Anual_Consumo_Combustibles[[#This Row],[Consumo Combustibles Fosiles (terawatt-hora)]]-D1874,"")</f>
        <v>2.822854219392974E+16</v>
      </c>
      <c r="F1875">
        <f>IFERROR(Cambio_Anual_Consumo_Combustibles[[#This Row],[Consumo Combustibles Fosiles (terawatt-hora)]]/D1874,"")-1</f>
        <v>-1.1595386043068217</v>
      </c>
    </row>
    <row r="1876" spans="1:6" hidden="1" x14ac:dyDescent="0.25">
      <c r="A1876" t="s">
        <v>4451</v>
      </c>
      <c r="B1876" t="s">
        <v>4452</v>
      </c>
      <c r="C1876">
        <v>1987</v>
      </c>
      <c r="D1876" s="1">
        <v>785130230881457</v>
      </c>
      <c r="E1876">
        <f>IFERROR(Cambio_Anual_Consumo_Combustibles[[#This Row],[Consumo Combustibles Fosiles (terawatt-hora)]]-D1875,"")</f>
        <v>-3098778598465383</v>
      </c>
      <c r="F1876">
        <f>IFERROR(Cambio_Anual_Consumo_Combustibles[[#This Row],[Consumo Combustibles Fosiles (terawatt-hora)]]/D1875,"")-1</f>
        <v>-0.79785049923185425</v>
      </c>
    </row>
    <row r="1877" spans="1:6" hidden="1" x14ac:dyDescent="0.25">
      <c r="A1877" t="s">
        <v>4451</v>
      </c>
      <c r="B1877" t="s">
        <v>4452</v>
      </c>
      <c r="C1877">
        <v>1988</v>
      </c>
      <c r="D1877" s="1">
        <v>3.9423579594393904E+16</v>
      </c>
      <c r="E1877">
        <f>IFERROR(Cambio_Anual_Consumo_Combustibles[[#This Row],[Consumo Combustibles Fosiles (terawatt-hora)]]-D1876,"")</f>
        <v>3.8638449363512448E+16</v>
      </c>
      <c r="F1877">
        <f>IFERROR(Cambio_Anual_Consumo_Combustibles[[#This Row],[Consumo Combustibles Fosiles (terawatt-hora)]]/D1876,"")-1</f>
        <v>49.212790240077098</v>
      </c>
    </row>
    <row r="1878" spans="1:6" hidden="1" x14ac:dyDescent="0.25">
      <c r="A1878" t="s">
        <v>4451</v>
      </c>
      <c r="B1878" t="s">
        <v>4452</v>
      </c>
      <c r="C1878">
        <v>1989</v>
      </c>
      <c r="D1878" s="1">
        <v>7081445637374230</v>
      </c>
      <c r="E1878">
        <f>IFERROR(Cambio_Anual_Consumo_Combustibles[[#This Row],[Consumo Combustibles Fosiles (terawatt-hora)]]-D1877,"")</f>
        <v>-3.2342133957019672E+16</v>
      </c>
      <c r="F1878">
        <f>IFERROR(Cambio_Anual_Consumo_Combustibles[[#This Row],[Consumo Combustibles Fosiles (terawatt-hora)]]/D1877,"")-1</f>
        <v>-0.82037537660884496</v>
      </c>
    </row>
    <row r="1879" spans="1:6" hidden="1" x14ac:dyDescent="0.25">
      <c r="A1879" t="s">
        <v>4451</v>
      </c>
      <c r="B1879" t="s">
        <v>4452</v>
      </c>
      <c r="C1879">
        <v>1990</v>
      </c>
      <c r="D1879" s="1">
        <v>1.46103197438019E+16</v>
      </c>
      <c r="E1879">
        <f>IFERROR(Cambio_Anual_Consumo_Combustibles[[#This Row],[Consumo Combustibles Fosiles (terawatt-hora)]]-D1878,"")</f>
        <v>7528874106427670</v>
      </c>
      <c r="F1879">
        <f>IFERROR(Cambio_Anual_Consumo_Combustibles[[#This Row],[Consumo Combustibles Fosiles (terawatt-hora)]]/D1878,"")-1</f>
        <v>1.0631832103168337</v>
      </c>
    </row>
    <row r="1880" spans="1:6" hidden="1" x14ac:dyDescent="0.25">
      <c r="A1880" t="s">
        <v>4451</v>
      </c>
      <c r="B1880" t="s">
        <v>4452</v>
      </c>
      <c r="C1880">
        <v>1991</v>
      </c>
      <c r="D1880" s="1">
        <v>1.17700538604799E+16</v>
      </c>
      <c r="E1880">
        <f>IFERROR(Cambio_Anual_Consumo_Combustibles[[#This Row],[Consumo Combustibles Fosiles (terawatt-hora)]]-D1879,"")</f>
        <v>-2840265883322000</v>
      </c>
      <c r="F1880">
        <f>IFERROR(Cambio_Anual_Consumo_Combustibles[[#This Row],[Consumo Combustibles Fosiles (terawatt-hora)]]/D1879,"")-1</f>
        <v>-0.19440135008180903</v>
      </c>
    </row>
    <row r="1881" spans="1:6" hidden="1" x14ac:dyDescent="0.25">
      <c r="A1881" t="s">
        <v>4451</v>
      </c>
      <c r="B1881" t="s">
        <v>4452</v>
      </c>
      <c r="C1881">
        <v>1992</v>
      </c>
      <c r="D1881" s="1">
        <v>-1.87960289257034E+16</v>
      </c>
      <c r="E1881">
        <f>IFERROR(Cambio_Anual_Consumo_Combustibles[[#This Row],[Consumo Combustibles Fosiles (terawatt-hora)]]-D1880,"")</f>
        <v>-3.05660827861833E+16</v>
      </c>
      <c r="F1881">
        <f>IFERROR(Cambio_Anual_Consumo_Combustibles[[#This Row],[Consumo Combustibles Fosiles (terawatt-hora)]]/D1880,"")-1</f>
        <v>-2.5969365262477253</v>
      </c>
    </row>
    <row r="1882" spans="1:6" hidden="1" x14ac:dyDescent="0.25">
      <c r="A1882" t="s">
        <v>4451</v>
      </c>
      <c r="B1882" t="s">
        <v>4452</v>
      </c>
      <c r="C1882">
        <v>1993</v>
      </c>
      <c r="D1882" s="1">
        <v>-2.83526954599155E+16</v>
      </c>
      <c r="E1882">
        <f>IFERROR(Cambio_Anual_Consumo_Combustibles[[#This Row],[Consumo Combustibles Fosiles (terawatt-hora)]]-D1881,"")</f>
        <v>-9556666534212100</v>
      </c>
      <c r="F1882">
        <f>IFERROR(Cambio_Anual_Consumo_Combustibles[[#This Row],[Consumo Combustibles Fosiles (terawatt-hora)]]/D1881,"")-1</f>
        <v>0.50844072287755648</v>
      </c>
    </row>
    <row r="1883" spans="1:6" hidden="1" x14ac:dyDescent="0.25">
      <c r="A1883" t="s">
        <v>4451</v>
      </c>
      <c r="B1883" t="s">
        <v>4452</v>
      </c>
      <c r="C1883">
        <v>1994</v>
      </c>
      <c r="D1883" s="1">
        <v>-1175942468531020</v>
      </c>
      <c r="E1883">
        <f>IFERROR(Cambio_Anual_Consumo_Combustibles[[#This Row],[Consumo Combustibles Fosiles (terawatt-hora)]]-D1882,"")</f>
        <v>2.717675299138448E+16</v>
      </c>
      <c r="F1883">
        <f>IFERROR(Cambio_Anual_Consumo_Combustibles[[#This Row],[Consumo Combustibles Fosiles (terawatt-hora)]]/D1882,"")-1</f>
        <v>-0.95852449125362538</v>
      </c>
    </row>
    <row r="1884" spans="1:6" hidden="1" x14ac:dyDescent="0.25">
      <c r="A1884" t="s">
        <v>4451</v>
      </c>
      <c r="B1884" t="s">
        <v>4452</v>
      </c>
      <c r="C1884">
        <v>1995</v>
      </c>
      <c r="D1884" s="1">
        <v>9422582732504610</v>
      </c>
      <c r="E1884">
        <f>IFERROR(Cambio_Anual_Consumo_Combustibles[[#This Row],[Consumo Combustibles Fosiles (terawatt-hora)]]-D1883,"")</f>
        <v>1.059852520103563E+16</v>
      </c>
      <c r="F1884">
        <f>IFERROR(Cambio_Anual_Consumo_Combustibles[[#This Row],[Consumo Combustibles Fosiles (terawatt-hora)]]/D1883,"")-1</f>
        <v>-9.0127922790944375</v>
      </c>
    </row>
    <row r="1885" spans="1:6" hidden="1" x14ac:dyDescent="0.25">
      <c r="A1885" t="s">
        <v>4451</v>
      </c>
      <c r="B1885" t="s">
        <v>4452</v>
      </c>
      <c r="C1885">
        <v>1996</v>
      </c>
      <c r="D1885" s="1">
        <v>-1.06251143334179E+16</v>
      </c>
      <c r="E1885">
        <f>IFERROR(Cambio_Anual_Consumo_Combustibles[[#This Row],[Consumo Combustibles Fosiles (terawatt-hora)]]-D1884,"")</f>
        <v>-2.0047697065922512E+16</v>
      </c>
      <c r="F1885">
        <f>IFERROR(Cambio_Anual_Consumo_Combustibles[[#This Row],[Consumo Combustibles Fosiles (terawatt-hora)]]/D1884,"")-1</f>
        <v>-2.1276222915788234</v>
      </c>
    </row>
    <row r="1886" spans="1:6" hidden="1" x14ac:dyDescent="0.25">
      <c r="A1886" t="s">
        <v>4451</v>
      </c>
      <c r="B1886" t="s">
        <v>4452</v>
      </c>
      <c r="C1886">
        <v>1997</v>
      </c>
      <c r="D1886" s="1">
        <v>2.685945343199E+16</v>
      </c>
      <c r="E1886">
        <f>IFERROR(Cambio_Anual_Consumo_Combustibles[[#This Row],[Consumo Combustibles Fosiles (terawatt-hora)]]-D1885,"")</f>
        <v>3.7484567765407904E+16</v>
      </c>
      <c r="F1886">
        <f>IFERROR(Cambio_Anual_Consumo_Combustibles[[#This Row],[Consumo Combustibles Fosiles (terawatt-hora)]]/D1885,"")-1</f>
        <v>-3.5279213558683482</v>
      </c>
    </row>
    <row r="1887" spans="1:6" hidden="1" x14ac:dyDescent="0.25">
      <c r="A1887" t="s">
        <v>4451</v>
      </c>
      <c r="B1887" t="s">
        <v>4452</v>
      </c>
      <c r="C1887">
        <v>1998</v>
      </c>
      <c r="D1887" s="1">
        <v>5078672896268380</v>
      </c>
      <c r="E1887">
        <f>IFERROR(Cambio_Anual_Consumo_Combustibles[[#This Row],[Consumo Combustibles Fosiles (terawatt-hora)]]-D1886,"")</f>
        <v>-2.178078053572162E+16</v>
      </c>
      <c r="F1887">
        <f>IFERROR(Cambio_Anual_Consumo_Combustibles[[#This Row],[Consumo Combustibles Fosiles (terawatt-hora)]]/D1886,"")-1</f>
        <v>-0.810916744485217</v>
      </c>
    </row>
    <row r="1888" spans="1:6" hidden="1" x14ac:dyDescent="0.25">
      <c r="A1888" t="s">
        <v>4451</v>
      </c>
      <c r="B1888" t="s">
        <v>4452</v>
      </c>
      <c r="C1888">
        <v>1999</v>
      </c>
      <c r="D1888" s="1">
        <v>4930562777780390</v>
      </c>
      <c r="E1888">
        <f>IFERROR(Cambio_Anual_Consumo_Combustibles[[#This Row],[Consumo Combustibles Fosiles (terawatt-hora)]]-D1887,"")</f>
        <v>-148110118487990</v>
      </c>
      <c r="F1888">
        <f>IFERROR(Cambio_Anual_Consumo_Combustibles[[#This Row],[Consumo Combustibles Fosiles (terawatt-hora)]]/D1887,"")-1</f>
        <v>-2.916315374373013E-2</v>
      </c>
    </row>
    <row r="1889" spans="1:6" hidden="1" x14ac:dyDescent="0.25">
      <c r="A1889" t="s">
        <v>4451</v>
      </c>
      <c r="B1889" t="s">
        <v>4452</v>
      </c>
      <c r="C1889">
        <v>2000</v>
      </c>
      <c r="D1889" s="1">
        <v>3.03201842561281E+16</v>
      </c>
      <c r="E1889">
        <f>IFERROR(Cambio_Anual_Consumo_Combustibles[[#This Row],[Consumo Combustibles Fosiles (terawatt-hora)]]-D1888,"")</f>
        <v>2.5389621478347712E+16</v>
      </c>
      <c r="F1889">
        <f>IFERROR(Cambio_Anual_Consumo_Combustibles[[#This Row],[Consumo Combustibles Fosiles (terawatt-hora)]]/D1888,"")-1</f>
        <v>5.1494368133321791</v>
      </c>
    </row>
    <row r="1890" spans="1:6" hidden="1" x14ac:dyDescent="0.25">
      <c r="A1890" t="s">
        <v>4451</v>
      </c>
      <c r="B1890" t="s">
        <v>4452</v>
      </c>
      <c r="C1890">
        <v>2001</v>
      </c>
      <c r="D1890" s="1">
        <v>2045440803018430</v>
      </c>
      <c r="E1890">
        <f>IFERROR(Cambio_Anual_Consumo_Combustibles[[#This Row],[Consumo Combustibles Fosiles (terawatt-hora)]]-D1889,"")</f>
        <v>-2.8274743453109672E+16</v>
      </c>
      <c r="F1890">
        <f>IFERROR(Cambio_Anual_Consumo_Combustibles[[#This Row],[Consumo Combustibles Fosiles (terawatt-hora)]]/D1889,"")-1</f>
        <v>-0.93253864205640435</v>
      </c>
    </row>
    <row r="1891" spans="1:6" hidden="1" x14ac:dyDescent="0.25">
      <c r="A1891" t="s">
        <v>4451</v>
      </c>
      <c r="B1891" t="s">
        <v>4452</v>
      </c>
      <c r="C1891">
        <v>2002</v>
      </c>
      <c r="D1891" t="s">
        <v>4453</v>
      </c>
      <c r="E1891" t="str">
        <f>IFERROR(Cambio_Anual_Consumo_Combustibles[[#This Row],[Consumo Combustibles Fosiles (terawatt-hora)]]-D1890,"")</f>
        <v/>
      </c>
      <c r="F1891" t="e">
        <f>IFERROR(Cambio_Anual_Consumo_Combustibles[[#This Row],[Consumo Combustibles Fosiles (terawatt-hora)]]/D1890,"")-1</f>
        <v>#VALUE!</v>
      </c>
    </row>
    <row r="1892" spans="1:6" hidden="1" x14ac:dyDescent="0.25">
      <c r="A1892" t="s">
        <v>4451</v>
      </c>
      <c r="B1892" t="s">
        <v>4452</v>
      </c>
      <c r="C1892">
        <v>2003</v>
      </c>
      <c r="D1892" s="1">
        <v>7276570126806970</v>
      </c>
      <c r="E1892" t="str">
        <f>IFERROR(Cambio_Anual_Consumo_Combustibles[[#This Row],[Consumo Combustibles Fosiles (terawatt-hora)]]-D1891,"")</f>
        <v/>
      </c>
      <c r="F1892" t="e">
        <f>IFERROR(Cambio_Anual_Consumo_Combustibles[[#This Row],[Consumo Combustibles Fosiles (terawatt-hora)]]/D1891,"")-1</f>
        <v>#VALUE!</v>
      </c>
    </row>
    <row r="1893" spans="1:6" hidden="1" x14ac:dyDescent="0.25">
      <c r="A1893" t="s">
        <v>4451</v>
      </c>
      <c r="B1893" t="s">
        <v>4452</v>
      </c>
      <c r="C1893">
        <v>2004</v>
      </c>
      <c r="D1893" s="1">
        <v>1.79952843962159E+16</v>
      </c>
      <c r="E1893">
        <f>IFERROR(Cambio_Anual_Consumo_Combustibles[[#This Row],[Consumo Combustibles Fosiles (terawatt-hora)]]-D1892,"")</f>
        <v>1.071871426940893E+16</v>
      </c>
      <c r="F1893">
        <f>IFERROR(Cambio_Anual_Consumo_Combustibles[[#This Row],[Consumo Combustibles Fosiles (terawatt-hora)]]/D1892,"")-1</f>
        <v>1.4730448662785589</v>
      </c>
    </row>
    <row r="1894" spans="1:6" hidden="1" x14ac:dyDescent="0.25">
      <c r="A1894" t="s">
        <v>4451</v>
      </c>
      <c r="B1894" t="s">
        <v>4452</v>
      </c>
      <c r="C1894">
        <v>2005</v>
      </c>
      <c r="D1894" s="1">
        <v>1867043438078000</v>
      </c>
      <c r="E1894">
        <f>IFERROR(Cambio_Anual_Consumo_Combustibles[[#This Row],[Consumo Combustibles Fosiles (terawatt-hora)]]-D1893,"")</f>
        <v>-1.61282409581379E+16</v>
      </c>
      <c r="F1894">
        <f>IFERROR(Cambio_Anual_Consumo_Combustibles[[#This Row],[Consumo Combustibles Fosiles (terawatt-hora)]]/D1893,"")-1</f>
        <v>-0.89624818385917771</v>
      </c>
    </row>
    <row r="1895" spans="1:6" hidden="1" x14ac:dyDescent="0.25">
      <c r="A1895" t="s">
        <v>4451</v>
      </c>
      <c r="B1895" t="s">
        <v>4452</v>
      </c>
      <c r="C1895">
        <v>2006</v>
      </c>
      <c r="D1895" s="1">
        <v>-1.55725952358443E+16</v>
      </c>
      <c r="E1895">
        <f>IFERROR(Cambio_Anual_Consumo_Combustibles[[#This Row],[Consumo Combustibles Fosiles (terawatt-hora)]]-D1894,"")</f>
        <v>-1.74396386739223E+16</v>
      </c>
      <c r="F1895">
        <f>IFERROR(Cambio_Anual_Consumo_Combustibles[[#This Row],[Consumo Combustibles Fosiles (terawatt-hora)]]/D1894,"")-1</f>
        <v>-9.3407782155702144</v>
      </c>
    </row>
    <row r="1896" spans="1:6" hidden="1" x14ac:dyDescent="0.25">
      <c r="A1896" t="s">
        <v>4451</v>
      </c>
      <c r="B1896" t="s">
        <v>4452</v>
      </c>
      <c r="C1896">
        <v>2007</v>
      </c>
      <c r="D1896" s="1">
        <v>-3189595218340780</v>
      </c>
      <c r="E1896">
        <f>IFERROR(Cambio_Anual_Consumo_Combustibles[[#This Row],[Consumo Combustibles Fosiles (terawatt-hora)]]-D1895,"")</f>
        <v>1.238300001750352E+16</v>
      </c>
      <c r="F1896">
        <f>IFERROR(Cambio_Anual_Consumo_Combustibles[[#This Row],[Consumo Combustibles Fosiles (terawatt-hora)]]/D1895,"")-1</f>
        <v>-0.79517895572093766</v>
      </c>
    </row>
    <row r="1897" spans="1:6" hidden="1" x14ac:dyDescent="0.25">
      <c r="A1897" t="s">
        <v>4451</v>
      </c>
      <c r="B1897" t="s">
        <v>4452</v>
      </c>
      <c r="C1897">
        <v>2008</v>
      </c>
      <c r="D1897" s="1">
        <v>-6240405242320180</v>
      </c>
      <c r="E1897">
        <f>IFERROR(Cambio_Anual_Consumo_Combustibles[[#This Row],[Consumo Combustibles Fosiles (terawatt-hora)]]-D1896,"")</f>
        <v>-3050810023979400</v>
      </c>
      <c r="F1897">
        <f>IFERROR(Cambio_Anual_Consumo_Combustibles[[#This Row],[Consumo Combustibles Fosiles (terawatt-hora)]]/D1896,"")-1</f>
        <v>0.95648814822541151</v>
      </c>
    </row>
    <row r="1898" spans="1:6" hidden="1" x14ac:dyDescent="0.25">
      <c r="A1898" t="s">
        <v>4451</v>
      </c>
      <c r="B1898" t="s">
        <v>4452</v>
      </c>
      <c r="C1898">
        <v>2009</v>
      </c>
      <c r="D1898" s="1">
        <v>-1728435863303140</v>
      </c>
      <c r="E1898">
        <f>IFERROR(Cambio_Anual_Consumo_Combustibles[[#This Row],[Consumo Combustibles Fosiles (terawatt-hora)]]-D1897,"")</f>
        <v>4511969379017040</v>
      </c>
      <c r="F1898">
        <f>IFERROR(Cambio_Anual_Consumo_Combustibles[[#This Row],[Consumo Combustibles Fosiles (terawatt-hora)]]/D1897,"")-1</f>
        <v>-0.7230250606833174</v>
      </c>
    </row>
    <row r="1899" spans="1:6" hidden="1" x14ac:dyDescent="0.25">
      <c r="A1899" t="s">
        <v>4451</v>
      </c>
      <c r="B1899" t="s">
        <v>4452</v>
      </c>
      <c r="C1899">
        <v>2010</v>
      </c>
      <c r="D1899" s="1">
        <v>374167713222821</v>
      </c>
      <c r="E1899">
        <f>IFERROR(Cambio_Anual_Consumo_Combustibles[[#This Row],[Consumo Combustibles Fosiles (terawatt-hora)]]-D1898,"")</f>
        <v>2102603576525961</v>
      </c>
      <c r="F1899">
        <f>IFERROR(Cambio_Anual_Consumo_Combustibles[[#This Row],[Consumo Combustibles Fosiles (terawatt-hora)]]/D1898,"")-1</f>
        <v>-1.2164776380581257</v>
      </c>
    </row>
    <row r="1900" spans="1:6" hidden="1" x14ac:dyDescent="0.25">
      <c r="A1900" t="s">
        <v>4451</v>
      </c>
      <c r="B1900" t="s">
        <v>4452</v>
      </c>
      <c r="C1900">
        <v>2011</v>
      </c>
      <c r="D1900" s="1">
        <v>-6114467113792010</v>
      </c>
      <c r="E1900">
        <f>IFERROR(Cambio_Anual_Consumo_Combustibles[[#This Row],[Consumo Combustibles Fosiles (terawatt-hora)]]-D1899,"")</f>
        <v>-6488634827014831</v>
      </c>
      <c r="F1900">
        <f>IFERROR(Cambio_Anual_Consumo_Combustibles[[#This Row],[Consumo Combustibles Fosiles (terawatt-hora)]]/D1899,"")-1</f>
        <v>-17.341514507294693</v>
      </c>
    </row>
    <row r="1901" spans="1:6" hidden="1" x14ac:dyDescent="0.25">
      <c r="A1901" t="s">
        <v>4451</v>
      </c>
      <c r="B1901" t="s">
        <v>4452</v>
      </c>
      <c r="C1901">
        <v>2012</v>
      </c>
      <c r="D1901" s="1">
        <v>-7822625091428380</v>
      </c>
      <c r="E1901">
        <f>IFERROR(Cambio_Anual_Consumo_Combustibles[[#This Row],[Consumo Combustibles Fosiles (terawatt-hora)]]-D1900,"")</f>
        <v>-1708157977636370</v>
      </c>
      <c r="F1901">
        <f>IFERROR(Cambio_Anual_Consumo_Combustibles[[#This Row],[Consumo Combustibles Fosiles (terawatt-hora)]]/D1900,"")-1</f>
        <v>0.27936334366463234</v>
      </c>
    </row>
    <row r="1902" spans="1:6" hidden="1" x14ac:dyDescent="0.25">
      <c r="A1902" t="s">
        <v>4451</v>
      </c>
      <c r="B1902" t="s">
        <v>4452</v>
      </c>
      <c r="C1902">
        <v>2013</v>
      </c>
      <c r="D1902" s="1">
        <v>-1.37400897142852E+16</v>
      </c>
      <c r="E1902">
        <f>IFERROR(Cambio_Anual_Consumo_Combustibles[[#This Row],[Consumo Combustibles Fosiles (terawatt-hora)]]-D1901,"")</f>
        <v>-5917464622856820</v>
      </c>
      <c r="F1902">
        <f>IFERROR(Cambio_Anual_Consumo_Combustibles[[#This Row],[Consumo Combustibles Fosiles (terawatt-hora)]]/D1901,"")-1</f>
        <v>0.75645509706720637</v>
      </c>
    </row>
    <row r="1903" spans="1:6" hidden="1" x14ac:dyDescent="0.25">
      <c r="A1903" t="s">
        <v>4451</v>
      </c>
      <c r="B1903" t="s">
        <v>4452</v>
      </c>
      <c r="C1903">
        <v>2014</v>
      </c>
      <c r="D1903" s="1">
        <v>-1.19008778540279E+16</v>
      </c>
      <c r="E1903">
        <f>IFERROR(Cambio_Anual_Consumo_Combustibles[[#This Row],[Consumo Combustibles Fosiles (terawatt-hora)]]-D1902,"")</f>
        <v>1839211860257300</v>
      </c>
      <c r="F1903">
        <f>IFERROR(Cambio_Anual_Consumo_Combustibles[[#This Row],[Consumo Combustibles Fosiles (terawatt-hora)]]/D1902,"")-1</f>
        <v>-0.13385733998120264</v>
      </c>
    </row>
    <row r="1904" spans="1:6" hidden="1" x14ac:dyDescent="0.25">
      <c r="A1904" t="s">
        <v>4451</v>
      </c>
      <c r="B1904" t="s">
        <v>4452</v>
      </c>
      <c r="C1904">
        <v>2015</v>
      </c>
      <c r="D1904" s="1">
        <v>7059418453085820</v>
      </c>
      <c r="E1904">
        <f>IFERROR(Cambio_Anual_Consumo_Combustibles[[#This Row],[Consumo Combustibles Fosiles (terawatt-hora)]]-D1903,"")</f>
        <v>1.896029630711372E+16</v>
      </c>
      <c r="F1904">
        <f>IFERROR(Cambio_Anual_Consumo_Combustibles[[#This Row],[Consumo Combustibles Fosiles (terawatt-hora)]]/D1903,"")-1</f>
        <v>-1.5931846826489804</v>
      </c>
    </row>
    <row r="1905" spans="1:6" hidden="1" x14ac:dyDescent="0.25">
      <c r="A1905" t="s">
        <v>4451</v>
      </c>
      <c r="B1905" t="s">
        <v>4452</v>
      </c>
      <c r="C1905">
        <v>2016</v>
      </c>
      <c r="D1905" s="1">
        <v>2.20881193371478E+16</v>
      </c>
      <c r="E1905">
        <f>IFERROR(Cambio_Anual_Consumo_Combustibles[[#This Row],[Consumo Combustibles Fosiles (terawatt-hora)]]-D1904,"")</f>
        <v>1.502870088406198E+16</v>
      </c>
      <c r="F1905">
        <f>IFERROR(Cambio_Anual_Consumo_Combustibles[[#This Row],[Consumo Combustibles Fosiles (terawatt-hora)]]/D1904,"")-1</f>
        <v>2.1288865342006491</v>
      </c>
    </row>
    <row r="1906" spans="1:6" hidden="1" x14ac:dyDescent="0.25">
      <c r="A1906" t="s">
        <v>4451</v>
      </c>
      <c r="B1906" t="s">
        <v>4452</v>
      </c>
      <c r="C1906">
        <v>2017</v>
      </c>
      <c r="D1906" s="1">
        <v>2.92780300890717E+16</v>
      </c>
      <c r="E1906">
        <f>IFERROR(Cambio_Anual_Consumo_Combustibles[[#This Row],[Consumo Combustibles Fosiles (terawatt-hora)]]-D1905,"")</f>
        <v>7189910751923900</v>
      </c>
      <c r="F1906">
        <f>IFERROR(Cambio_Anual_Consumo_Combustibles[[#This Row],[Consumo Combustibles Fosiles (terawatt-hora)]]/D1905,"")-1</f>
        <v>0.32551031811168762</v>
      </c>
    </row>
    <row r="1907" spans="1:6" hidden="1" x14ac:dyDescent="0.25">
      <c r="A1907" t="s">
        <v>4451</v>
      </c>
      <c r="B1907" t="s">
        <v>4452</v>
      </c>
      <c r="C1907">
        <v>2018</v>
      </c>
      <c r="D1907" s="1">
        <v>-1.54918421156858E+16</v>
      </c>
      <c r="E1907">
        <f>IFERROR(Cambio_Anual_Consumo_Combustibles[[#This Row],[Consumo Combustibles Fosiles (terawatt-hora)]]-D1906,"")</f>
        <v>-4.4769872204757504E+16</v>
      </c>
      <c r="F1907">
        <f>IFERROR(Cambio_Anual_Consumo_Combustibles[[#This Row],[Consumo Combustibles Fosiles (terawatt-hora)]]/D1906,"")-1</f>
        <v>-1.529128567344026</v>
      </c>
    </row>
    <row r="1908" spans="1:6" hidden="1" x14ac:dyDescent="0.25">
      <c r="A1908" t="s">
        <v>4451</v>
      </c>
      <c r="B1908" t="s">
        <v>4452</v>
      </c>
      <c r="C1908">
        <v>2019</v>
      </c>
      <c r="D1908" s="1">
        <v>-3555422066557610</v>
      </c>
      <c r="E1908">
        <f>IFERROR(Cambio_Anual_Consumo_Combustibles[[#This Row],[Consumo Combustibles Fosiles (terawatt-hora)]]-D1907,"")</f>
        <v>1.193642004912819E+16</v>
      </c>
      <c r="F1908">
        <f>IFERROR(Cambio_Anual_Consumo_Combustibles[[#This Row],[Consumo Combustibles Fosiles (terawatt-hora)]]/D1907,"")-1</f>
        <v>-0.77049714036540085</v>
      </c>
    </row>
    <row r="1909" spans="1:6" hidden="1" x14ac:dyDescent="0.25">
      <c r="A1909" t="s">
        <v>4454</v>
      </c>
      <c r="B1909" t="s">
        <v>4455</v>
      </c>
      <c r="C1909">
        <v>1966</v>
      </c>
      <c r="D1909" s="1">
        <v>1.79016745157726E+16</v>
      </c>
      <c r="E1909">
        <f>IFERROR(Cambio_Anual_Consumo_Combustibles[[#This Row],[Consumo Combustibles Fosiles (terawatt-hora)]]-D1908,"")</f>
        <v>2.1457096582330208E+16</v>
      </c>
      <c r="F1909">
        <f>IFERROR(Cambio_Anual_Consumo_Combustibles[[#This Row],[Consumo Combustibles Fosiles (terawatt-hora)]]/D1908,"")-1</f>
        <v>-6.0350349918104529</v>
      </c>
    </row>
    <row r="1910" spans="1:6" hidden="1" x14ac:dyDescent="0.25">
      <c r="A1910" t="s">
        <v>4454</v>
      </c>
      <c r="B1910" t="s">
        <v>4455</v>
      </c>
      <c r="C1910">
        <v>1967</v>
      </c>
      <c r="D1910" s="1">
        <v>3229780217155440</v>
      </c>
      <c r="E1910">
        <f>IFERROR(Cambio_Anual_Consumo_Combustibles[[#This Row],[Consumo Combustibles Fosiles (terawatt-hora)]]-D1909,"")</f>
        <v>-1.467189429861716E+16</v>
      </c>
      <c r="F1910">
        <f>IFERROR(Cambio_Anual_Consumo_Combustibles[[#This Row],[Consumo Combustibles Fosiles (terawatt-hora)]]/D1909,"")-1</f>
        <v>-0.81958222878481102</v>
      </c>
    </row>
    <row r="1911" spans="1:6" hidden="1" x14ac:dyDescent="0.25">
      <c r="A1911" t="s">
        <v>4454</v>
      </c>
      <c r="B1911" t="s">
        <v>4455</v>
      </c>
      <c r="C1911">
        <v>1968</v>
      </c>
      <c r="D1911" s="1">
        <v>2490002589222700</v>
      </c>
      <c r="E1911">
        <f>IFERROR(Cambio_Anual_Consumo_Combustibles[[#This Row],[Consumo Combustibles Fosiles (terawatt-hora)]]-D1910,"")</f>
        <v>-739777627932740</v>
      </c>
      <c r="F1911">
        <f>IFERROR(Cambio_Anual_Consumo_Combustibles[[#This Row],[Consumo Combustibles Fosiles (terawatt-hora)]]/D1910,"")-1</f>
        <v>-0.22904890679660039</v>
      </c>
    </row>
    <row r="1912" spans="1:6" hidden="1" x14ac:dyDescent="0.25">
      <c r="A1912" t="s">
        <v>4454</v>
      </c>
      <c r="B1912" t="s">
        <v>4455</v>
      </c>
      <c r="C1912">
        <v>1969</v>
      </c>
      <c r="D1912" s="1">
        <v>3.51694240799611E+16</v>
      </c>
      <c r="E1912">
        <f>IFERROR(Cambio_Anual_Consumo_Combustibles[[#This Row],[Consumo Combustibles Fosiles (terawatt-hora)]]-D1911,"")</f>
        <v>3.26794214907384E+16</v>
      </c>
      <c r="F1912">
        <f>IFERROR(Cambio_Anual_Consumo_Combustibles[[#This Row],[Consumo Combustibles Fosiles (terawatt-hora)]]/D1911,"")-1</f>
        <v>13.124252011697658</v>
      </c>
    </row>
    <row r="1913" spans="1:6" hidden="1" x14ac:dyDescent="0.25">
      <c r="A1913" t="s">
        <v>4454</v>
      </c>
      <c r="B1913" t="s">
        <v>4455</v>
      </c>
      <c r="C1913">
        <v>1970</v>
      </c>
      <c r="D1913" s="1">
        <v>3334917715154260</v>
      </c>
      <c r="E1913">
        <f>IFERROR(Cambio_Anual_Consumo_Combustibles[[#This Row],[Consumo Combustibles Fosiles (terawatt-hora)]]-D1912,"")</f>
        <v>-3.183450636480684E+16</v>
      </c>
      <c r="F1913">
        <f>IFERROR(Cambio_Anual_Consumo_Combustibles[[#This Row],[Consumo Combustibles Fosiles (terawatt-hora)]]/D1912,"")-1</f>
        <v>-0.90517565179424031</v>
      </c>
    </row>
    <row r="1914" spans="1:6" hidden="1" x14ac:dyDescent="0.25">
      <c r="A1914" t="s">
        <v>4454</v>
      </c>
      <c r="B1914" t="s">
        <v>4455</v>
      </c>
      <c r="C1914">
        <v>1971</v>
      </c>
      <c r="D1914" s="1">
        <v>1765730948694730</v>
      </c>
      <c r="E1914">
        <f>IFERROR(Cambio_Anual_Consumo_Combustibles[[#This Row],[Consumo Combustibles Fosiles (terawatt-hora)]]-D1913,"")</f>
        <v>-1569186766459530</v>
      </c>
      <c r="F1914">
        <f>IFERROR(Cambio_Anual_Consumo_Combustibles[[#This Row],[Consumo Combustibles Fosiles (terawatt-hora)]]/D1913,"")-1</f>
        <v>-0.47053237905360001</v>
      </c>
    </row>
    <row r="1915" spans="1:6" hidden="1" x14ac:dyDescent="0.25">
      <c r="A1915" t="s">
        <v>4454</v>
      </c>
      <c r="B1915" t="s">
        <v>4455</v>
      </c>
      <c r="C1915">
        <v>1972</v>
      </c>
      <c r="D1915" s="1">
        <v>1.58830127619557E+16</v>
      </c>
      <c r="E1915">
        <f>IFERROR(Cambio_Anual_Consumo_Combustibles[[#This Row],[Consumo Combustibles Fosiles (terawatt-hora)]]-D1914,"")</f>
        <v>1.411728181326097E+16</v>
      </c>
      <c r="F1915">
        <f>IFERROR(Cambio_Anual_Consumo_Combustibles[[#This Row],[Consumo Combustibles Fosiles (terawatt-hora)]]/D1914,"")-1</f>
        <v>7.9951488779741879</v>
      </c>
    </row>
    <row r="1916" spans="1:6" hidden="1" x14ac:dyDescent="0.25">
      <c r="A1916" t="s">
        <v>4454</v>
      </c>
      <c r="B1916" t="s">
        <v>4455</v>
      </c>
      <c r="C1916">
        <v>1973</v>
      </c>
      <c r="D1916" s="1">
        <v>4530725602355350</v>
      </c>
      <c r="E1916">
        <f>IFERROR(Cambio_Anual_Consumo_Combustibles[[#This Row],[Consumo Combustibles Fosiles (terawatt-hora)]]-D1915,"")</f>
        <v>-1.135228715960035E+16</v>
      </c>
      <c r="F1916">
        <f>IFERROR(Cambio_Anual_Consumo_Combustibles[[#This Row],[Consumo Combustibles Fosiles (terawatt-hora)]]/D1915,"")-1</f>
        <v>-0.71474394245859219</v>
      </c>
    </row>
    <row r="1917" spans="1:6" hidden="1" x14ac:dyDescent="0.25">
      <c r="A1917" t="s">
        <v>4454</v>
      </c>
      <c r="B1917" t="s">
        <v>4455</v>
      </c>
      <c r="C1917">
        <v>1974</v>
      </c>
      <c r="D1917" s="1">
        <v>-5.6193095232218096E+16</v>
      </c>
      <c r="E1917">
        <f>IFERROR(Cambio_Anual_Consumo_Combustibles[[#This Row],[Consumo Combustibles Fosiles (terawatt-hora)]]-D1916,"")</f>
        <v>-6.0723820834573448E+16</v>
      </c>
      <c r="F1917">
        <f>IFERROR(Cambio_Anual_Consumo_Combustibles[[#This Row],[Consumo Combustibles Fosiles (terawatt-hora)]]/D1916,"")-1</f>
        <v>-13.402670160162749</v>
      </c>
    </row>
    <row r="1918" spans="1:6" hidden="1" x14ac:dyDescent="0.25">
      <c r="A1918" t="s">
        <v>4454</v>
      </c>
      <c r="B1918" t="s">
        <v>4455</v>
      </c>
      <c r="C1918">
        <v>1975</v>
      </c>
      <c r="D1918" s="1">
        <v>-1.99357316707948E+16</v>
      </c>
      <c r="E1918">
        <f>IFERROR(Cambio_Anual_Consumo_Combustibles[[#This Row],[Consumo Combustibles Fosiles (terawatt-hora)]]-D1917,"")</f>
        <v>3.6257363561423296E+16</v>
      </c>
      <c r="F1918">
        <f>IFERROR(Cambio_Anual_Consumo_Combustibles[[#This Row],[Consumo Combustibles Fosiles (terawatt-hora)]]/D1917,"")-1</f>
        <v>-0.64522809095298372</v>
      </c>
    </row>
    <row r="1919" spans="1:6" hidden="1" x14ac:dyDescent="0.25">
      <c r="A1919" t="s">
        <v>4454</v>
      </c>
      <c r="B1919" t="s">
        <v>4455</v>
      </c>
      <c r="C1919">
        <v>1976</v>
      </c>
      <c r="D1919" s="1">
        <v>1.16047523671278E+16</v>
      </c>
      <c r="E1919">
        <f>IFERROR(Cambio_Anual_Consumo_Combustibles[[#This Row],[Consumo Combustibles Fosiles (terawatt-hora)]]-D1918,"")</f>
        <v>3.15404840379226E+16</v>
      </c>
      <c r="F1919">
        <f>IFERROR(Cambio_Anual_Consumo_Combustibles[[#This Row],[Consumo Combustibles Fosiles (terawatt-hora)]]/D1918,"")-1</f>
        <v>-1.5821081743454837</v>
      </c>
    </row>
    <row r="1920" spans="1:6" hidden="1" x14ac:dyDescent="0.25">
      <c r="A1920" t="s">
        <v>4454</v>
      </c>
      <c r="B1920" t="s">
        <v>4455</v>
      </c>
      <c r="C1920">
        <v>1977</v>
      </c>
      <c r="D1920" s="1">
        <v>6598349528675400</v>
      </c>
      <c r="E1920">
        <f>IFERROR(Cambio_Anual_Consumo_Combustibles[[#This Row],[Consumo Combustibles Fosiles (terawatt-hora)]]-D1919,"")</f>
        <v>-5006402838452400</v>
      </c>
      <c r="F1920">
        <f>IFERROR(Cambio_Anual_Consumo_Combustibles[[#This Row],[Consumo Combustibles Fosiles (terawatt-hora)]]/D1919,"")-1</f>
        <v>-0.43140970871845452</v>
      </c>
    </row>
    <row r="1921" spans="1:6" hidden="1" x14ac:dyDescent="0.25">
      <c r="A1921" t="s">
        <v>4454</v>
      </c>
      <c r="B1921" t="s">
        <v>4455</v>
      </c>
      <c r="C1921">
        <v>1978</v>
      </c>
      <c r="D1921" s="1">
        <v>9854545105852000</v>
      </c>
      <c r="E1921">
        <f>IFERROR(Cambio_Anual_Consumo_Combustibles[[#This Row],[Consumo Combustibles Fosiles (terawatt-hora)]]-D1920,"")</f>
        <v>3256195577176600</v>
      </c>
      <c r="F1921">
        <f>IFERROR(Cambio_Anual_Consumo_Combustibles[[#This Row],[Consumo Combustibles Fosiles (terawatt-hora)]]/D1920,"")-1</f>
        <v>0.49348637307339982</v>
      </c>
    </row>
    <row r="1922" spans="1:6" hidden="1" x14ac:dyDescent="0.25">
      <c r="A1922" t="s">
        <v>4454</v>
      </c>
      <c r="B1922" t="s">
        <v>4455</v>
      </c>
      <c r="C1922">
        <v>1979</v>
      </c>
      <c r="D1922" s="1">
        <v>1.0410794717518E+16</v>
      </c>
      <c r="E1922">
        <f>IFERROR(Cambio_Anual_Consumo_Combustibles[[#This Row],[Consumo Combustibles Fosiles (terawatt-hora)]]-D1921,"")</f>
        <v>556249611666000</v>
      </c>
      <c r="F1922">
        <f>IFERROR(Cambio_Anual_Consumo_Combustibles[[#This Row],[Consumo Combustibles Fosiles (terawatt-hora)]]/D1921,"")-1</f>
        <v>5.6445995801031712E-2</v>
      </c>
    </row>
    <row r="1923" spans="1:6" hidden="1" x14ac:dyDescent="0.25">
      <c r="A1923" t="s">
        <v>4454</v>
      </c>
      <c r="B1923" t="s">
        <v>4455</v>
      </c>
      <c r="C1923">
        <v>1980</v>
      </c>
      <c r="D1923" s="1">
        <v>-1.8539070247911E+16</v>
      </c>
      <c r="E1923">
        <f>IFERROR(Cambio_Anual_Consumo_Combustibles[[#This Row],[Consumo Combustibles Fosiles (terawatt-hora)]]-D1922,"")</f>
        <v>-2.8949864965429E+16</v>
      </c>
      <c r="F1923">
        <f>IFERROR(Cambio_Anual_Consumo_Combustibles[[#This Row],[Consumo Combustibles Fosiles (terawatt-hora)]]/D1922,"")-1</f>
        <v>-2.7807545678252348</v>
      </c>
    </row>
    <row r="1924" spans="1:6" hidden="1" x14ac:dyDescent="0.25">
      <c r="A1924" t="s">
        <v>4454</v>
      </c>
      <c r="B1924" t="s">
        <v>4455</v>
      </c>
      <c r="C1924">
        <v>1981</v>
      </c>
      <c r="D1924" s="1">
        <v>-7182402495917400</v>
      </c>
      <c r="E1924">
        <f>IFERROR(Cambio_Anual_Consumo_Combustibles[[#This Row],[Consumo Combustibles Fosiles (terawatt-hora)]]-D1923,"")</f>
        <v>1.13566677519936E+16</v>
      </c>
      <c r="F1924">
        <f>IFERROR(Cambio_Anual_Consumo_Combustibles[[#This Row],[Consumo Combustibles Fosiles (terawatt-hora)]]/D1923,"")-1</f>
        <v>-0.61258022112911947</v>
      </c>
    </row>
    <row r="1925" spans="1:6" hidden="1" x14ac:dyDescent="0.25">
      <c r="A1925" t="s">
        <v>4454</v>
      </c>
      <c r="B1925" t="s">
        <v>4455</v>
      </c>
      <c r="C1925">
        <v>1982</v>
      </c>
      <c r="D1925" s="1">
        <v>-2.13699976237621E+16</v>
      </c>
      <c r="E1925">
        <f>IFERROR(Cambio_Anual_Consumo_Combustibles[[#This Row],[Consumo Combustibles Fosiles (terawatt-hora)]]-D1924,"")</f>
        <v>-1.41875951278447E+16</v>
      </c>
      <c r="F1925">
        <f>IFERROR(Cambio_Anual_Consumo_Combustibles[[#This Row],[Consumo Combustibles Fosiles (terawatt-hora)]]/D1924,"")-1</f>
        <v>1.9753272161939086</v>
      </c>
    </row>
    <row r="1926" spans="1:6" hidden="1" x14ac:dyDescent="0.25">
      <c r="A1926" t="s">
        <v>4454</v>
      </c>
      <c r="B1926" t="s">
        <v>4455</v>
      </c>
      <c r="C1926">
        <v>1983</v>
      </c>
      <c r="D1926" s="1">
        <v>9715585828017530</v>
      </c>
      <c r="E1926">
        <f>IFERROR(Cambio_Anual_Consumo_Combustibles[[#This Row],[Consumo Combustibles Fosiles (terawatt-hora)]]-D1925,"")</f>
        <v>3.1085583451779632E+16</v>
      </c>
      <c r="F1926">
        <f>IFERROR(Cambio_Anual_Consumo_Combustibles[[#This Row],[Consumo Combustibles Fosiles (terawatt-hora)]]/D1925,"")-1</f>
        <v>-1.4546367294498155</v>
      </c>
    </row>
    <row r="1927" spans="1:6" hidden="1" x14ac:dyDescent="0.25">
      <c r="A1927" t="s">
        <v>4454</v>
      </c>
      <c r="B1927" t="s">
        <v>4455</v>
      </c>
      <c r="C1927">
        <v>1984</v>
      </c>
      <c r="D1927" s="1">
        <v>3251205345406630</v>
      </c>
      <c r="E1927">
        <f>IFERROR(Cambio_Anual_Consumo_Combustibles[[#This Row],[Consumo Combustibles Fosiles (terawatt-hora)]]-D1926,"")</f>
        <v>-6464380482610900</v>
      </c>
      <c r="F1927">
        <f>IFERROR(Cambio_Anual_Consumo_Combustibles[[#This Row],[Consumo Combustibles Fosiles (terawatt-hora)]]/D1926,"")-1</f>
        <v>-0.66536188316808476</v>
      </c>
    </row>
    <row r="1928" spans="1:6" hidden="1" x14ac:dyDescent="0.25">
      <c r="A1928" t="s">
        <v>4454</v>
      </c>
      <c r="B1928" t="s">
        <v>4455</v>
      </c>
      <c r="C1928">
        <v>1985</v>
      </c>
      <c r="D1928" s="1">
        <v>-7401264337673360</v>
      </c>
      <c r="E1928">
        <f>IFERROR(Cambio_Anual_Consumo_Combustibles[[#This Row],[Consumo Combustibles Fosiles (terawatt-hora)]]-D1927,"")</f>
        <v>-1.065246968307999E+16</v>
      </c>
      <c r="F1928">
        <f>IFERROR(Cambio_Anual_Consumo_Combustibles[[#This Row],[Consumo Combustibles Fosiles (terawatt-hora)]]/D1927,"")-1</f>
        <v>-3.2764678177372031</v>
      </c>
    </row>
    <row r="1929" spans="1:6" hidden="1" x14ac:dyDescent="0.25">
      <c r="A1929" t="s">
        <v>4454</v>
      </c>
      <c r="B1929" t="s">
        <v>4455</v>
      </c>
      <c r="C1929">
        <v>1986</v>
      </c>
      <c r="D1929" s="1">
        <v>-7955508586623630</v>
      </c>
      <c r="E1929">
        <f>IFERROR(Cambio_Anual_Consumo_Combustibles[[#This Row],[Consumo Combustibles Fosiles (terawatt-hora)]]-D1928,"")</f>
        <v>-554244248950270</v>
      </c>
      <c r="F1929">
        <f>IFERROR(Cambio_Anual_Consumo_Combustibles[[#This Row],[Consumo Combustibles Fosiles (terawatt-hora)]]/D1928,"")-1</f>
        <v>7.4885076881945345E-2</v>
      </c>
    </row>
    <row r="1930" spans="1:6" hidden="1" x14ac:dyDescent="0.25">
      <c r="A1930" t="s">
        <v>4454</v>
      </c>
      <c r="B1930" t="s">
        <v>4455</v>
      </c>
      <c r="C1930">
        <v>1987</v>
      </c>
      <c r="D1930" s="1">
        <v>3963239365033310</v>
      </c>
      <c r="E1930">
        <f>IFERROR(Cambio_Anual_Consumo_Combustibles[[#This Row],[Consumo Combustibles Fosiles (terawatt-hora)]]-D1929,"")</f>
        <v>1.191874795165694E+16</v>
      </c>
      <c r="F1930">
        <f>IFERROR(Cambio_Anual_Consumo_Combustibles[[#This Row],[Consumo Combustibles Fosiles (terawatt-hora)]]/D1929,"")-1</f>
        <v>-1.4981754870703163</v>
      </c>
    </row>
    <row r="1931" spans="1:6" hidden="1" x14ac:dyDescent="0.25">
      <c r="A1931" t="s">
        <v>4454</v>
      </c>
      <c r="B1931" t="s">
        <v>4455</v>
      </c>
      <c r="C1931">
        <v>1988</v>
      </c>
      <c r="D1931" s="1">
        <v>2848413264839900</v>
      </c>
      <c r="E1931">
        <f>IFERROR(Cambio_Anual_Consumo_Combustibles[[#This Row],[Consumo Combustibles Fosiles (terawatt-hora)]]-D1930,"")</f>
        <v>-1114826100193410</v>
      </c>
      <c r="F1931">
        <f>IFERROR(Cambio_Anual_Consumo_Combustibles[[#This Row],[Consumo Combustibles Fosiles (terawatt-hora)]]/D1930,"")-1</f>
        <v>-0.28129163987147676</v>
      </c>
    </row>
    <row r="1932" spans="1:6" hidden="1" x14ac:dyDescent="0.25">
      <c r="A1932" t="s">
        <v>4454</v>
      </c>
      <c r="B1932" t="s">
        <v>4455</v>
      </c>
      <c r="C1932">
        <v>1989</v>
      </c>
      <c r="D1932" s="1">
        <v>1.26043909446158E+16</v>
      </c>
      <c r="E1932">
        <f>IFERROR(Cambio_Anual_Consumo_Combustibles[[#This Row],[Consumo Combustibles Fosiles (terawatt-hora)]]-D1931,"")</f>
        <v>9755977679775900</v>
      </c>
      <c r="F1932">
        <f>IFERROR(Cambio_Anual_Consumo_Combustibles[[#This Row],[Consumo Combustibles Fosiles (terawatt-hora)]]/D1931,"")-1</f>
        <v>3.4250569607301182</v>
      </c>
    </row>
    <row r="1933" spans="1:6" hidden="1" x14ac:dyDescent="0.25">
      <c r="A1933" t="s">
        <v>4454</v>
      </c>
      <c r="B1933" t="s">
        <v>4455</v>
      </c>
      <c r="C1933">
        <v>1990</v>
      </c>
      <c r="D1933" s="1">
        <v>1.70374422132761E+16</v>
      </c>
      <c r="E1933">
        <f>IFERROR(Cambio_Anual_Consumo_Combustibles[[#This Row],[Consumo Combustibles Fosiles (terawatt-hora)]]-D1932,"")</f>
        <v>4433051268660300</v>
      </c>
      <c r="F1933">
        <f>IFERROR(Cambio_Anual_Consumo_Combustibles[[#This Row],[Consumo Combustibles Fosiles (terawatt-hora)]]/D1932,"")-1</f>
        <v>0.35170690024923101</v>
      </c>
    </row>
    <row r="1934" spans="1:6" hidden="1" x14ac:dyDescent="0.25">
      <c r="A1934" t="s">
        <v>4454</v>
      </c>
      <c r="B1934" t="s">
        <v>4455</v>
      </c>
      <c r="C1934">
        <v>1991</v>
      </c>
      <c r="D1934" s="1">
        <v>6643460453653000</v>
      </c>
      <c r="E1934">
        <f>IFERROR(Cambio_Anual_Consumo_Combustibles[[#This Row],[Consumo Combustibles Fosiles (terawatt-hora)]]-D1933,"")</f>
        <v>-1.03939817596231E+16</v>
      </c>
      <c r="F1934">
        <f>IFERROR(Cambio_Anual_Consumo_Combustibles[[#This Row],[Consumo Combustibles Fosiles (terawatt-hora)]]/D1933,"")-1</f>
        <v>-0.610067029399741</v>
      </c>
    </row>
    <row r="1935" spans="1:6" hidden="1" x14ac:dyDescent="0.25">
      <c r="A1935" t="s">
        <v>4454</v>
      </c>
      <c r="B1935" t="s">
        <v>4455</v>
      </c>
      <c r="C1935">
        <v>1992</v>
      </c>
      <c r="D1935" s="1">
        <v>8187926855891780</v>
      </c>
      <c r="E1935">
        <f>IFERROR(Cambio_Anual_Consumo_Combustibles[[#This Row],[Consumo Combustibles Fosiles (terawatt-hora)]]-D1934,"")</f>
        <v>1544466402238780</v>
      </c>
      <c r="F1935">
        <f>IFERROR(Cambio_Anual_Consumo_Combustibles[[#This Row],[Consumo Combustibles Fosiles (terawatt-hora)]]/D1934,"")-1</f>
        <v>0.23247920462739158</v>
      </c>
    </row>
    <row r="1936" spans="1:6" hidden="1" x14ac:dyDescent="0.25">
      <c r="A1936" t="s">
        <v>4454</v>
      </c>
      <c r="B1936" t="s">
        <v>4455</v>
      </c>
      <c r="C1936">
        <v>1993</v>
      </c>
      <c r="D1936" s="1">
        <v>-438289722853724</v>
      </c>
      <c r="E1936">
        <f>IFERROR(Cambio_Anual_Consumo_Combustibles[[#This Row],[Consumo Combustibles Fosiles (terawatt-hora)]]-D1935,"")</f>
        <v>-8626216578745504</v>
      </c>
      <c r="F1936">
        <f>IFERROR(Cambio_Anual_Consumo_Combustibles[[#This Row],[Consumo Combustibles Fosiles (terawatt-hora)]]/D1935,"")-1</f>
        <v>-1.0535287784768552</v>
      </c>
    </row>
    <row r="1937" spans="1:6" hidden="1" x14ac:dyDescent="0.25">
      <c r="A1937" t="s">
        <v>4454</v>
      </c>
      <c r="B1937" t="s">
        <v>4455</v>
      </c>
      <c r="C1937">
        <v>1994</v>
      </c>
      <c r="D1937" s="1">
        <v>2.53199680059581E+16</v>
      </c>
      <c r="E1937">
        <f>IFERROR(Cambio_Anual_Consumo_Combustibles[[#This Row],[Consumo Combustibles Fosiles (terawatt-hora)]]-D1936,"")</f>
        <v>2.5758257728811824E+16</v>
      </c>
      <c r="F1937">
        <f>IFERROR(Cambio_Anual_Consumo_Combustibles[[#This Row],[Consumo Combustibles Fosiles (terawatt-hora)]]/D1936,"")-1</f>
        <v>-58.769933187341593</v>
      </c>
    </row>
    <row r="1938" spans="1:6" hidden="1" x14ac:dyDescent="0.25">
      <c r="A1938" t="s">
        <v>4454</v>
      </c>
      <c r="B1938" t="s">
        <v>4455</v>
      </c>
      <c r="C1938">
        <v>1995</v>
      </c>
      <c r="D1938" s="1">
        <v>9999872944336490</v>
      </c>
      <c r="E1938">
        <f>IFERROR(Cambio_Anual_Consumo_Combustibles[[#This Row],[Consumo Combustibles Fosiles (terawatt-hora)]]-D1937,"")</f>
        <v>-1.532009506162161E+16</v>
      </c>
      <c r="F1938">
        <f>IFERROR(Cambio_Anual_Consumo_Combustibles[[#This Row],[Consumo Combustibles Fosiles (terawatt-hora)]]/D1937,"")-1</f>
        <v>-0.60505981121368735</v>
      </c>
    </row>
    <row r="1939" spans="1:6" hidden="1" x14ac:dyDescent="0.25">
      <c r="A1939" t="s">
        <v>4454</v>
      </c>
      <c r="B1939" t="s">
        <v>4455</v>
      </c>
      <c r="C1939">
        <v>1996</v>
      </c>
      <c r="D1939" s="1">
        <v>8667969656592410</v>
      </c>
      <c r="E1939">
        <f>IFERROR(Cambio_Anual_Consumo_Combustibles[[#This Row],[Consumo Combustibles Fosiles (terawatt-hora)]]-D1938,"")</f>
        <v>-1331903287744080</v>
      </c>
      <c r="F1939">
        <f>IFERROR(Cambio_Anual_Consumo_Combustibles[[#This Row],[Consumo Combustibles Fosiles (terawatt-hora)]]/D1938,"")-1</f>
        <v>-0.13319202105446892</v>
      </c>
    </row>
    <row r="1940" spans="1:6" hidden="1" x14ac:dyDescent="0.25">
      <c r="A1940" t="s">
        <v>4454</v>
      </c>
      <c r="B1940" t="s">
        <v>4455</v>
      </c>
      <c r="C1940">
        <v>1997</v>
      </c>
      <c r="D1940" s="1">
        <v>1.25351953059262E+16</v>
      </c>
      <c r="E1940">
        <f>IFERROR(Cambio_Anual_Consumo_Combustibles[[#This Row],[Consumo Combustibles Fosiles (terawatt-hora)]]-D1939,"")</f>
        <v>3867225649333790</v>
      </c>
      <c r="F1940">
        <f>IFERROR(Cambio_Anual_Consumo_Combustibles[[#This Row],[Consumo Combustibles Fosiles (terawatt-hora)]]/D1939,"")-1</f>
        <v>0.44615126754540246</v>
      </c>
    </row>
    <row r="1941" spans="1:6" hidden="1" x14ac:dyDescent="0.25">
      <c r="A1941" t="s">
        <v>4454</v>
      </c>
      <c r="B1941" t="s">
        <v>4455</v>
      </c>
      <c r="C1941">
        <v>1998</v>
      </c>
      <c r="D1941" s="1">
        <v>-1537872471963670</v>
      </c>
      <c r="E1941">
        <f>IFERROR(Cambio_Anual_Consumo_Combustibles[[#This Row],[Consumo Combustibles Fosiles (terawatt-hora)]]-D1940,"")</f>
        <v>-1.407306777788987E+16</v>
      </c>
      <c r="F1941">
        <f>IFERROR(Cambio_Anual_Consumo_Combustibles[[#This Row],[Consumo Combustibles Fosiles (terawatt-hora)]]/D1940,"")-1</f>
        <v>-1.1226843646573754</v>
      </c>
    </row>
    <row r="1942" spans="1:6" hidden="1" x14ac:dyDescent="0.25">
      <c r="A1942" t="s">
        <v>4454</v>
      </c>
      <c r="B1942" t="s">
        <v>4455</v>
      </c>
      <c r="C1942">
        <v>1999</v>
      </c>
      <c r="D1942" s="1">
        <v>1.42831330098307E+16</v>
      </c>
      <c r="E1942">
        <f>IFERROR(Cambio_Anual_Consumo_Combustibles[[#This Row],[Consumo Combustibles Fosiles (terawatt-hora)]]-D1941,"")</f>
        <v>1.582100548179437E+16</v>
      </c>
      <c r="F1942">
        <f>IFERROR(Cambio_Anual_Consumo_Combustibles[[#This Row],[Consumo Combustibles Fosiles (terawatt-hora)]]/D1941,"")-1</f>
        <v>-10.287592612665037</v>
      </c>
    </row>
    <row r="1943" spans="1:6" hidden="1" x14ac:dyDescent="0.25">
      <c r="A1943" t="s">
        <v>4454</v>
      </c>
      <c r="B1943" t="s">
        <v>4455</v>
      </c>
      <c r="C1943">
        <v>2000</v>
      </c>
      <c r="D1943" s="1">
        <v>6063537767493010</v>
      </c>
      <c r="E1943">
        <f>IFERROR(Cambio_Anual_Consumo_Combustibles[[#This Row],[Consumo Combustibles Fosiles (terawatt-hora)]]-D1942,"")</f>
        <v>-8219595242337690</v>
      </c>
      <c r="F1943">
        <f>IFERROR(Cambio_Anual_Consumo_Combustibles[[#This Row],[Consumo Combustibles Fosiles (terawatt-hora)]]/D1942,"")-1</f>
        <v>-0.57547564926269057</v>
      </c>
    </row>
    <row r="1944" spans="1:6" hidden="1" x14ac:dyDescent="0.25">
      <c r="A1944" t="s">
        <v>4454</v>
      </c>
      <c r="B1944" t="s">
        <v>4455</v>
      </c>
      <c r="C1944">
        <v>2001</v>
      </c>
      <c r="D1944" s="1">
        <v>-4.85123565876328E+16</v>
      </c>
      <c r="E1944">
        <f>IFERROR(Cambio_Anual_Consumo_Combustibles[[#This Row],[Consumo Combustibles Fosiles (terawatt-hora)]]-D1943,"")</f>
        <v>-5.4575894355125808E+16</v>
      </c>
      <c r="F1944">
        <f>IFERROR(Cambio_Anual_Consumo_Combustibles[[#This Row],[Consumo Combustibles Fosiles (terawatt-hora)]]/D1943,"")-1</f>
        <v>-9.0006686604164408</v>
      </c>
    </row>
    <row r="1945" spans="1:6" hidden="1" x14ac:dyDescent="0.25">
      <c r="A1945" t="s">
        <v>4454</v>
      </c>
      <c r="B1945" t="s">
        <v>4455</v>
      </c>
      <c r="C1945">
        <v>2002</v>
      </c>
      <c r="D1945" s="1">
        <v>5733026253084060</v>
      </c>
      <c r="E1945">
        <f>IFERROR(Cambio_Anual_Consumo_Combustibles[[#This Row],[Consumo Combustibles Fosiles (terawatt-hora)]]-D1944,"")</f>
        <v>5.4245382840716864E+16</v>
      </c>
      <c r="F1945">
        <f>IFERROR(Cambio_Anual_Consumo_Combustibles[[#This Row],[Consumo Combustibles Fosiles (terawatt-hora)]]/D1944,"")-1</f>
        <v>-1.1181766184194313</v>
      </c>
    </row>
    <row r="1946" spans="1:6" hidden="1" x14ac:dyDescent="0.25">
      <c r="A1946" t="s">
        <v>4454</v>
      </c>
      <c r="B1946" t="s">
        <v>4455</v>
      </c>
      <c r="C1946">
        <v>2003</v>
      </c>
      <c r="D1946" s="1">
        <v>1.75971060776736E+16</v>
      </c>
      <c r="E1946">
        <f>IFERROR(Cambio_Anual_Consumo_Combustibles[[#This Row],[Consumo Combustibles Fosiles (terawatt-hora)]]-D1945,"")</f>
        <v>1.186407982458954E+16</v>
      </c>
      <c r="F1946">
        <f>IFERROR(Cambio_Anual_Consumo_Combustibles[[#This Row],[Consumo Combustibles Fosiles (terawatt-hora)]]/D1945,"")-1</f>
        <v>2.0694270880422541</v>
      </c>
    </row>
    <row r="1947" spans="1:6" hidden="1" x14ac:dyDescent="0.25">
      <c r="A1947" t="s">
        <v>4454</v>
      </c>
      <c r="B1947" t="s">
        <v>4455</v>
      </c>
      <c r="C1947">
        <v>2004</v>
      </c>
      <c r="D1947" s="1">
        <v>-738275285064201</v>
      </c>
      <c r="E1947">
        <f>IFERROR(Cambio_Anual_Consumo_Combustibles[[#This Row],[Consumo Combustibles Fosiles (terawatt-hora)]]-D1946,"")</f>
        <v>-1.83353813627378E+16</v>
      </c>
      <c r="F1947">
        <f>IFERROR(Cambio_Anual_Consumo_Combustibles[[#This Row],[Consumo Combustibles Fosiles (terawatt-hora)]]/D1946,"")-1</f>
        <v>-1.0419543578248296</v>
      </c>
    </row>
    <row r="1948" spans="1:6" hidden="1" x14ac:dyDescent="0.25">
      <c r="A1948" t="s">
        <v>4454</v>
      </c>
      <c r="B1948" t="s">
        <v>4455</v>
      </c>
      <c r="C1948">
        <v>2005</v>
      </c>
      <c r="D1948" s="1">
        <v>1.21711738758202E+16</v>
      </c>
      <c r="E1948">
        <f>IFERROR(Cambio_Anual_Consumo_Combustibles[[#This Row],[Consumo Combustibles Fosiles (terawatt-hora)]]-D1947,"")</f>
        <v>1.29094491608844E+16</v>
      </c>
      <c r="F1948">
        <f>IFERROR(Cambio_Anual_Consumo_Combustibles[[#This Row],[Consumo Combustibles Fosiles (terawatt-hora)]]/D1947,"")-1</f>
        <v>-17.485956014038564</v>
      </c>
    </row>
    <row r="1949" spans="1:6" hidden="1" x14ac:dyDescent="0.25">
      <c r="A1949" t="s">
        <v>4454</v>
      </c>
      <c r="B1949" t="s">
        <v>4455</v>
      </c>
      <c r="C1949">
        <v>2006</v>
      </c>
      <c r="D1949" s="1">
        <v>-7306906651076220</v>
      </c>
      <c r="E1949">
        <f>IFERROR(Cambio_Anual_Consumo_Combustibles[[#This Row],[Consumo Combustibles Fosiles (terawatt-hora)]]-D1948,"")</f>
        <v>-1.947808052689642E+16</v>
      </c>
      <c r="F1949">
        <f>IFERROR(Cambio_Anual_Consumo_Combustibles[[#This Row],[Consumo Combustibles Fosiles (terawatt-hora)]]/D1948,"")-1</f>
        <v>-1.6003452687166395</v>
      </c>
    </row>
    <row r="1950" spans="1:6" hidden="1" x14ac:dyDescent="0.25">
      <c r="A1950" t="s">
        <v>4454</v>
      </c>
      <c r="B1950" t="s">
        <v>4455</v>
      </c>
      <c r="C1950">
        <v>2007</v>
      </c>
      <c r="D1950" s="1">
        <v>4541651799985170</v>
      </c>
      <c r="E1950">
        <f>IFERROR(Cambio_Anual_Consumo_Combustibles[[#This Row],[Consumo Combustibles Fosiles (terawatt-hora)]]-D1949,"")</f>
        <v>1.184855845106139E+16</v>
      </c>
      <c r="F1950">
        <f>IFERROR(Cambio_Anual_Consumo_Combustibles[[#This Row],[Consumo Combustibles Fosiles (terawatt-hora)]]/D1949,"")-1</f>
        <v>-1.6215560177323791</v>
      </c>
    </row>
    <row r="1951" spans="1:6" hidden="1" x14ac:dyDescent="0.25">
      <c r="A1951" t="s">
        <v>4454</v>
      </c>
      <c r="B1951" t="s">
        <v>4455</v>
      </c>
      <c r="C1951">
        <v>2008</v>
      </c>
      <c r="D1951" s="1">
        <v>-6681641734197000</v>
      </c>
      <c r="E1951">
        <f>IFERROR(Cambio_Anual_Consumo_Combustibles[[#This Row],[Consumo Combustibles Fosiles (terawatt-hora)]]-D1950,"")</f>
        <v>-1.122329353418217E+16</v>
      </c>
      <c r="F1951">
        <f>IFERROR(Cambio_Anual_Consumo_Combustibles[[#This Row],[Consumo Combustibles Fosiles (terawatt-hora)]]/D1950,"")-1</f>
        <v>-2.4711919866289218</v>
      </c>
    </row>
    <row r="1952" spans="1:6" hidden="1" x14ac:dyDescent="0.25">
      <c r="A1952" t="s">
        <v>4454</v>
      </c>
      <c r="B1952" t="s">
        <v>4455</v>
      </c>
      <c r="C1952">
        <v>2009</v>
      </c>
      <c r="D1952" s="1">
        <v>-5751048367501680</v>
      </c>
      <c r="E1952">
        <f>IFERROR(Cambio_Anual_Consumo_Combustibles[[#This Row],[Consumo Combustibles Fosiles (terawatt-hora)]]-D1951,"")</f>
        <v>930593366695320</v>
      </c>
      <c r="F1952">
        <f>IFERROR(Cambio_Anual_Consumo_Combustibles[[#This Row],[Consumo Combustibles Fosiles (terawatt-hora)]]/D1951,"")-1</f>
        <v>-0.13927615453137709</v>
      </c>
    </row>
    <row r="1953" spans="1:6" hidden="1" x14ac:dyDescent="0.25">
      <c r="A1953" t="s">
        <v>4454</v>
      </c>
      <c r="B1953" t="s">
        <v>4455</v>
      </c>
      <c r="C1953">
        <v>2010</v>
      </c>
      <c r="D1953" s="1">
        <v>2.63200682782599E+16</v>
      </c>
      <c r="E1953">
        <f>IFERROR(Cambio_Anual_Consumo_Combustibles[[#This Row],[Consumo Combustibles Fosiles (terawatt-hora)]]-D1952,"")</f>
        <v>3.207111664576158E+16</v>
      </c>
      <c r="F1953">
        <f>IFERROR(Cambio_Anual_Consumo_Combustibles[[#This Row],[Consumo Combustibles Fosiles (terawatt-hora)]]/D1952,"")-1</f>
        <v>-5.5765687569227715</v>
      </c>
    </row>
    <row r="1954" spans="1:6" hidden="1" x14ac:dyDescent="0.25">
      <c r="A1954" t="s">
        <v>4454</v>
      </c>
      <c r="B1954" t="s">
        <v>4455</v>
      </c>
      <c r="C1954">
        <v>2011</v>
      </c>
      <c r="D1954" s="1">
        <v>5711846097251050</v>
      </c>
      <c r="E1954">
        <f>IFERROR(Cambio_Anual_Consumo_Combustibles[[#This Row],[Consumo Combustibles Fosiles (terawatt-hora)]]-D1953,"")</f>
        <v>-2.0608222181008848E+16</v>
      </c>
      <c r="F1954">
        <f>IFERROR(Cambio_Anual_Consumo_Combustibles[[#This Row],[Consumo Combustibles Fosiles (terawatt-hora)]]/D1953,"")-1</f>
        <v>-0.78298513374416379</v>
      </c>
    </row>
    <row r="1955" spans="1:6" hidden="1" x14ac:dyDescent="0.25">
      <c r="A1955" t="s">
        <v>4454</v>
      </c>
      <c r="B1955" t="s">
        <v>4455</v>
      </c>
      <c r="C1955">
        <v>2012</v>
      </c>
      <c r="D1955" s="1">
        <v>3.44585460112591E+16</v>
      </c>
      <c r="E1955">
        <f>IFERROR(Cambio_Anual_Consumo_Combustibles[[#This Row],[Consumo Combustibles Fosiles (terawatt-hora)]]-D1954,"")</f>
        <v>2.8746699914008048E+16</v>
      </c>
      <c r="F1955">
        <f>IFERROR(Cambio_Anual_Consumo_Combustibles[[#This Row],[Consumo Combustibles Fosiles (terawatt-hora)]]/D1954,"")-1</f>
        <v>5.0328211622934003</v>
      </c>
    </row>
    <row r="1956" spans="1:6" hidden="1" x14ac:dyDescent="0.25">
      <c r="A1956" t="s">
        <v>4454</v>
      </c>
      <c r="B1956" t="s">
        <v>4455</v>
      </c>
      <c r="C1956">
        <v>2013</v>
      </c>
      <c r="D1956" s="1">
        <v>-6214821721853420</v>
      </c>
      <c r="E1956">
        <f>IFERROR(Cambio_Anual_Consumo_Combustibles[[#This Row],[Consumo Combustibles Fosiles (terawatt-hora)]]-D1955,"")</f>
        <v>-4.067336773311252E+16</v>
      </c>
      <c r="F1956">
        <f>IFERROR(Cambio_Anual_Consumo_Combustibles[[#This Row],[Consumo Combustibles Fosiles (terawatt-hora)]]/D1955,"")-1</f>
        <v>-1.1803564700560136</v>
      </c>
    </row>
    <row r="1957" spans="1:6" hidden="1" x14ac:dyDescent="0.25">
      <c r="A1957" t="s">
        <v>4454</v>
      </c>
      <c r="B1957" t="s">
        <v>4455</v>
      </c>
      <c r="C1957">
        <v>2014</v>
      </c>
      <c r="D1957" s="1">
        <v>-1.36073576914329E+16</v>
      </c>
      <c r="E1957">
        <f>IFERROR(Cambio_Anual_Consumo_Combustibles[[#This Row],[Consumo Combustibles Fosiles (terawatt-hora)]]-D1956,"")</f>
        <v>-7392535969579480</v>
      </c>
      <c r="F1957">
        <f>IFERROR(Cambio_Anual_Consumo_Combustibles[[#This Row],[Consumo Combustibles Fosiles (terawatt-hora)]]/D1956,"")-1</f>
        <v>1.1895008900391812</v>
      </c>
    </row>
    <row r="1958" spans="1:6" hidden="1" x14ac:dyDescent="0.25">
      <c r="A1958" t="s">
        <v>4454</v>
      </c>
      <c r="B1958" t="s">
        <v>4455</v>
      </c>
      <c r="C1958">
        <v>2015</v>
      </c>
      <c r="D1958" s="1">
        <v>-1.36877365612916E+16</v>
      </c>
      <c r="E1958">
        <f>IFERROR(Cambio_Anual_Consumo_Combustibles[[#This Row],[Consumo Combustibles Fosiles (terawatt-hora)]]-D1957,"")</f>
        <v>-80378869858700</v>
      </c>
      <c r="F1958">
        <f>IFERROR(Cambio_Anual_Consumo_Combustibles[[#This Row],[Consumo Combustibles Fosiles (terawatt-hora)]]/D1957,"")-1</f>
        <v>5.9070152840405843E-3</v>
      </c>
    </row>
    <row r="1959" spans="1:6" hidden="1" x14ac:dyDescent="0.25">
      <c r="A1959" t="s">
        <v>4454</v>
      </c>
      <c r="B1959" t="s">
        <v>4455</v>
      </c>
      <c r="C1959">
        <v>2016</v>
      </c>
      <c r="D1959" s="1">
        <v>-9037359868771</v>
      </c>
      <c r="E1959">
        <f>IFERROR(Cambio_Anual_Consumo_Combustibles[[#This Row],[Consumo Combustibles Fosiles (terawatt-hora)]]-D1958,"")</f>
        <v>1.3678699201422828E+16</v>
      </c>
      <c r="F1959">
        <f>IFERROR(Cambio_Anual_Consumo_Combustibles[[#This Row],[Consumo Combustibles Fosiles (terawatt-hora)]]/D1958,"")-1</f>
        <v>-0.99933974767644718</v>
      </c>
    </row>
    <row r="1960" spans="1:6" hidden="1" x14ac:dyDescent="0.25">
      <c r="A1960" t="s">
        <v>4454</v>
      </c>
      <c r="B1960" t="s">
        <v>4455</v>
      </c>
      <c r="C1960">
        <v>2017</v>
      </c>
      <c r="D1960" s="1">
        <v>-649899908808311</v>
      </c>
      <c r="E1960">
        <f>IFERROR(Cambio_Anual_Consumo_Combustibles[[#This Row],[Consumo Combustibles Fosiles (terawatt-hora)]]-D1959,"")</f>
        <v>-640862548939540</v>
      </c>
      <c r="F1960">
        <f>IFERROR(Cambio_Anual_Consumo_Combustibles[[#This Row],[Consumo Combustibles Fosiles (terawatt-hora)]]/D1959,"")-1</f>
        <v>70.912584897063695</v>
      </c>
    </row>
    <row r="1961" spans="1:6" hidden="1" x14ac:dyDescent="0.25">
      <c r="A1961" t="s">
        <v>4454</v>
      </c>
      <c r="B1961" t="s">
        <v>4455</v>
      </c>
      <c r="C1961">
        <v>2018</v>
      </c>
      <c r="D1961" s="1">
        <v>-1.02318932688414E+16</v>
      </c>
      <c r="E1961">
        <f>IFERROR(Cambio_Anual_Consumo_Combustibles[[#This Row],[Consumo Combustibles Fosiles (terawatt-hora)]]-D1960,"")</f>
        <v>-9581993360033088</v>
      </c>
      <c r="F1961">
        <f>IFERROR(Cambio_Anual_Consumo_Combustibles[[#This Row],[Consumo Combustibles Fosiles (terawatt-hora)]]/D1960,"")-1</f>
        <v>14.743798591390959</v>
      </c>
    </row>
    <row r="1962" spans="1:6" hidden="1" x14ac:dyDescent="0.25">
      <c r="A1962" t="s">
        <v>4454</v>
      </c>
      <c r="B1962" t="s">
        <v>4455</v>
      </c>
      <c r="C1962">
        <v>2019</v>
      </c>
      <c r="D1962" s="1">
        <v>-1278906531457740</v>
      </c>
      <c r="E1962">
        <f>IFERROR(Cambio_Anual_Consumo_Combustibles[[#This Row],[Consumo Combustibles Fosiles (terawatt-hora)]]-D1961,"")</f>
        <v>8952986737383660</v>
      </c>
      <c r="F1962">
        <f>IFERROR(Cambio_Anual_Consumo_Combustibles[[#This Row],[Consumo Combustibles Fosiles (terawatt-hora)]]/D1961,"")-1</f>
        <v>-0.87500783111642488</v>
      </c>
    </row>
    <row r="1963" spans="1:6" hidden="1" x14ac:dyDescent="0.25">
      <c r="A1963" t="s">
        <v>4456</v>
      </c>
      <c r="B1963" t="s">
        <v>4457</v>
      </c>
      <c r="C1963">
        <v>1986</v>
      </c>
      <c r="D1963" s="1">
        <v>1.94908347593221E+16</v>
      </c>
      <c r="E1963">
        <f>IFERROR(Cambio_Anual_Consumo_Combustibles[[#This Row],[Consumo Combustibles Fosiles (terawatt-hora)]]-D1962,"")</f>
        <v>2.076974129077984E+16</v>
      </c>
      <c r="F1963">
        <f>IFERROR(Cambio_Anual_Consumo_Combustibles[[#This Row],[Consumo Combustibles Fosiles (terawatt-hora)]]/D1962,"")-1</f>
        <v>-16.240233965421851</v>
      </c>
    </row>
    <row r="1964" spans="1:6" hidden="1" x14ac:dyDescent="0.25">
      <c r="A1964" t="s">
        <v>4456</v>
      </c>
      <c r="B1964" t="s">
        <v>4457</v>
      </c>
      <c r="C1964">
        <v>1987</v>
      </c>
      <c r="D1964" s="1">
        <v>1.55346143721258E+16</v>
      </c>
      <c r="E1964">
        <f>IFERROR(Cambio_Anual_Consumo_Combustibles[[#This Row],[Consumo Combustibles Fosiles (terawatt-hora)]]-D1963,"")</f>
        <v>-3956220387196300</v>
      </c>
      <c r="F1964">
        <f>IFERROR(Cambio_Anual_Consumo_Combustibles[[#This Row],[Consumo Combustibles Fosiles (terawatt-hora)]]/D1963,"")-1</f>
        <v>-0.20297849917916488</v>
      </c>
    </row>
    <row r="1965" spans="1:6" hidden="1" x14ac:dyDescent="0.25">
      <c r="A1965" t="s">
        <v>4456</v>
      </c>
      <c r="B1965" t="s">
        <v>4457</v>
      </c>
      <c r="C1965">
        <v>1988</v>
      </c>
      <c r="D1965" s="1">
        <v>2.6638204088324E+16</v>
      </c>
      <c r="E1965">
        <f>IFERROR(Cambio_Anual_Consumo_Combustibles[[#This Row],[Consumo Combustibles Fosiles (terawatt-hora)]]-D1964,"")</f>
        <v>1.11035897161982E+16</v>
      </c>
      <c r="F1965">
        <f>IFERROR(Cambio_Anual_Consumo_Combustibles[[#This Row],[Consumo Combustibles Fosiles (terawatt-hora)]]/D1964,"")-1</f>
        <v>0.7147644254447465</v>
      </c>
    </row>
    <row r="1966" spans="1:6" hidden="1" x14ac:dyDescent="0.25">
      <c r="A1966" t="s">
        <v>4456</v>
      </c>
      <c r="B1966" t="s">
        <v>4457</v>
      </c>
      <c r="C1966">
        <v>1989</v>
      </c>
      <c r="D1966" s="1">
        <v>-1.46384605996479E+16</v>
      </c>
      <c r="E1966">
        <f>IFERROR(Cambio_Anual_Consumo_Combustibles[[#This Row],[Consumo Combustibles Fosiles (terawatt-hora)]]-D1965,"")</f>
        <v>-4.1276664687971904E+16</v>
      </c>
      <c r="F1966">
        <f>IFERROR(Cambio_Anual_Consumo_Combustibles[[#This Row],[Consumo Combustibles Fosiles (terawatt-hora)]]/D1965,"")-1</f>
        <v>-1.5495288102422866</v>
      </c>
    </row>
    <row r="1967" spans="1:6" hidden="1" x14ac:dyDescent="0.25">
      <c r="A1967" t="s">
        <v>4456</v>
      </c>
      <c r="B1967" t="s">
        <v>4457</v>
      </c>
      <c r="C1967">
        <v>1990</v>
      </c>
      <c r="D1967" s="1">
        <v>9999047165897990</v>
      </c>
      <c r="E1967">
        <f>IFERROR(Cambio_Anual_Consumo_Combustibles[[#This Row],[Consumo Combustibles Fosiles (terawatt-hora)]]-D1966,"")</f>
        <v>2.4637507765545888E+16</v>
      </c>
      <c r="F1967">
        <f>IFERROR(Cambio_Anual_Consumo_Combustibles[[#This Row],[Consumo Combustibles Fosiles (terawatt-hora)]]/D1966,"")-1</f>
        <v>-1.6830668496753338</v>
      </c>
    </row>
    <row r="1968" spans="1:6" hidden="1" x14ac:dyDescent="0.25">
      <c r="A1968" t="s">
        <v>4456</v>
      </c>
      <c r="B1968" t="s">
        <v>4457</v>
      </c>
      <c r="C1968">
        <v>1991</v>
      </c>
      <c r="D1968" s="1">
        <v>-1927048763860050</v>
      </c>
      <c r="E1968">
        <f>IFERROR(Cambio_Anual_Consumo_Combustibles[[#This Row],[Consumo Combustibles Fosiles (terawatt-hora)]]-D1967,"")</f>
        <v>-1.192609592975804E+16</v>
      </c>
      <c r="F1968">
        <f>IFERROR(Cambio_Anual_Consumo_Combustibles[[#This Row],[Consumo Combustibles Fosiles (terawatt-hora)]]/D1967,"")-1</f>
        <v>-1.1927232397135099</v>
      </c>
    </row>
    <row r="1969" spans="1:6" hidden="1" x14ac:dyDescent="0.25">
      <c r="A1969" t="s">
        <v>4456</v>
      </c>
      <c r="B1969" t="s">
        <v>4457</v>
      </c>
      <c r="C1969">
        <v>1992</v>
      </c>
      <c r="D1969" s="1">
        <v>-9861184277830030</v>
      </c>
      <c r="E1969">
        <f>IFERROR(Cambio_Anual_Consumo_Combustibles[[#This Row],[Consumo Combustibles Fosiles (terawatt-hora)]]-D1968,"")</f>
        <v>-7934135513969980</v>
      </c>
      <c r="F1969">
        <f>IFERROR(Cambio_Anual_Consumo_Combustibles[[#This Row],[Consumo Combustibles Fosiles (terawatt-hora)]]/D1968,"")-1</f>
        <v>4.1172468817432524</v>
      </c>
    </row>
    <row r="1970" spans="1:6" hidden="1" x14ac:dyDescent="0.25">
      <c r="A1970" t="s">
        <v>4456</v>
      </c>
      <c r="B1970" t="s">
        <v>4457</v>
      </c>
      <c r="C1970">
        <v>1993</v>
      </c>
      <c r="D1970" s="1">
        <v>-1.01527852055549E+16</v>
      </c>
      <c r="E1970">
        <f>IFERROR(Cambio_Anual_Consumo_Combustibles[[#This Row],[Consumo Combustibles Fosiles (terawatt-hora)]]-D1969,"")</f>
        <v>-291600927724870</v>
      </c>
      <c r="F1970">
        <f>IFERROR(Cambio_Anual_Consumo_Combustibles[[#This Row],[Consumo Combustibles Fosiles (terawatt-hora)]]/D1969,"")-1</f>
        <v>2.9570578898971522E-2</v>
      </c>
    </row>
    <row r="1971" spans="1:6" hidden="1" x14ac:dyDescent="0.25">
      <c r="A1971" t="s">
        <v>4456</v>
      </c>
      <c r="B1971" t="s">
        <v>4457</v>
      </c>
      <c r="C1971">
        <v>1994</v>
      </c>
      <c r="D1971" s="1">
        <v>-8612780723552400</v>
      </c>
      <c r="E1971">
        <f>IFERROR(Cambio_Anual_Consumo_Combustibles[[#This Row],[Consumo Combustibles Fosiles (terawatt-hora)]]-D1970,"")</f>
        <v>1540004482002500</v>
      </c>
      <c r="F1971">
        <f>IFERROR(Cambio_Anual_Consumo_Combustibles[[#This Row],[Consumo Combustibles Fosiles (terawatt-hora)]]/D1970,"")-1</f>
        <v>-0.15168295702344969</v>
      </c>
    </row>
    <row r="1972" spans="1:6" hidden="1" x14ac:dyDescent="0.25">
      <c r="A1972" t="s">
        <v>4456</v>
      </c>
      <c r="B1972" t="s">
        <v>4457</v>
      </c>
      <c r="C1972">
        <v>1995</v>
      </c>
      <c r="D1972" s="1">
        <v>-6434497980927590</v>
      </c>
      <c r="E1972">
        <f>IFERROR(Cambio_Anual_Consumo_Combustibles[[#This Row],[Consumo Combustibles Fosiles (terawatt-hora)]]-D1971,"")</f>
        <v>2178282742624810</v>
      </c>
      <c r="F1972">
        <f>IFERROR(Cambio_Anual_Consumo_Combustibles[[#This Row],[Consumo Combustibles Fosiles (terawatt-hora)]]/D1971,"")-1</f>
        <v>-0.25291282949629801</v>
      </c>
    </row>
    <row r="1973" spans="1:6" hidden="1" x14ac:dyDescent="0.25">
      <c r="A1973" t="s">
        <v>4456</v>
      </c>
      <c r="B1973" t="s">
        <v>4457</v>
      </c>
      <c r="C1973">
        <v>1996</v>
      </c>
      <c r="D1973" s="1">
        <v>-7458198244331600</v>
      </c>
      <c r="E1973">
        <f>IFERROR(Cambio_Anual_Consumo_Combustibles[[#This Row],[Consumo Combustibles Fosiles (terawatt-hora)]]-D1972,"")</f>
        <v>-1023700263404010</v>
      </c>
      <c r="F1973">
        <f>IFERROR(Cambio_Anual_Consumo_Combustibles[[#This Row],[Consumo Combustibles Fosiles (terawatt-hora)]]/D1972,"")-1</f>
        <v>0.15909559167449361</v>
      </c>
    </row>
    <row r="1974" spans="1:6" hidden="1" x14ac:dyDescent="0.25">
      <c r="A1974" t="s">
        <v>4456</v>
      </c>
      <c r="B1974" t="s">
        <v>4457</v>
      </c>
      <c r="C1974">
        <v>1997</v>
      </c>
      <c r="D1974" s="1">
        <v>-5976561586801</v>
      </c>
      <c r="E1974">
        <f>IFERROR(Cambio_Anual_Consumo_Combustibles[[#This Row],[Consumo Combustibles Fosiles (terawatt-hora)]]-D1973,"")</f>
        <v>7452221682744799</v>
      </c>
      <c r="F1974">
        <f>IFERROR(Cambio_Anual_Consumo_Combustibles[[#This Row],[Consumo Combustibles Fosiles (terawatt-hora)]]/D1973,"")-1</f>
        <v>-0.99919865879251157</v>
      </c>
    </row>
    <row r="1975" spans="1:6" hidden="1" x14ac:dyDescent="0.25">
      <c r="A1975" t="s">
        <v>4456</v>
      </c>
      <c r="B1975" t="s">
        <v>4457</v>
      </c>
      <c r="C1975">
        <v>1998</v>
      </c>
      <c r="D1975" s="1">
        <v>-2.49148432651919E+16</v>
      </c>
      <c r="E1975">
        <f>IFERROR(Cambio_Anual_Consumo_Combustibles[[#This Row],[Consumo Combustibles Fosiles (terawatt-hora)]]-D1974,"")</f>
        <v>-2.49088667036051E+16</v>
      </c>
      <c r="F1975">
        <f>IFERROR(Cambio_Anual_Consumo_Combustibles[[#This Row],[Consumo Combustibles Fosiles (terawatt-hora)]]/D1974,"")-1</f>
        <v>4167.75872578898</v>
      </c>
    </row>
    <row r="1976" spans="1:6" hidden="1" x14ac:dyDescent="0.25">
      <c r="A1976" t="s">
        <v>4456</v>
      </c>
      <c r="B1976" t="s">
        <v>4457</v>
      </c>
      <c r="C1976">
        <v>1999</v>
      </c>
      <c r="D1976" s="1">
        <v>-2.5764705611748E+16</v>
      </c>
      <c r="E1976">
        <f>IFERROR(Cambio_Anual_Consumo_Combustibles[[#This Row],[Consumo Combustibles Fosiles (terawatt-hora)]]-D1975,"")</f>
        <v>-849862346556100</v>
      </c>
      <c r="F1976">
        <f>IFERROR(Cambio_Anual_Consumo_Combustibles[[#This Row],[Consumo Combustibles Fosiles (terawatt-hora)]]/D1975,"")-1</f>
        <v>3.4110684041244843E-2</v>
      </c>
    </row>
    <row r="1977" spans="1:6" hidden="1" x14ac:dyDescent="0.25">
      <c r="A1977" t="s">
        <v>4456</v>
      </c>
      <c r="B1977" t="s">
        <v>4457</v>
      </c>
      <c r="C1977">
        <v>2000</v>
      </c>
      <c r="D1977" s="1">
        <v>-3.6856328373927904E+16</v>
      </c>
      <c r="E1977">
        <f>IFERROR(Cambio_Anual_Consumo_Combustibles[[#This Row],[Consumo Combustibles Fosiles (terawatt-hora)]]-D1976,"")</f>
        <v>-1.1091622762179904E+16</v>
      </c>
      <c r="F1977">
        <f>IFERROR(Cambio_Anual_Consumo_Combustibles[[#This Row],[Consumo Combustibles Fosiles (terawatt-hora)]]/D1976,"")-1</f>
        <v>0.43049677839604072</v>
      </c>
    </row>
    <row r="1978" spans="1:6" hidden="1" x14ac:dyDescent="0.25">
      <c r="A1978" t="s">
        <v>4456</v>
      </c>
      <c r="B1978" t="s">
        <v>4457</v>
      </c>
      <c r="C1978">
        <v>2001</v>
      </c>
      <c r="D1978" s="1">
        <v>4548696277842990</v>
      </c>
      <c r="E1978">
        <f>IFERROR(Cambio_Anual_Consumo_Combustibles[[#This Row],[Consumo Combustibles Fosiles (terawatt-hora)]]-D1977,"")</f>
        <v>4.1405024651770896E+16</v>
      </c>
      <c r="F1978">
        <f>IFERROR(Cambio_Anual_Consumo_Combustibles[[#This Row],[Consumo Combustibles Fosiles (terawatt-hora)]]/D1977,"")-1</f>
        <v>-1.1234169674117818</v>
      </c>
    </row>
    <row r="1979" spans="1:6" hidden="1" x14ac:dyDescent="0.25">
      <c r="A1979" t="s">
        <v>4456</v>
      </c>
      <c r="B1979" t="s">
        <v>4457</v>
      </c>
      <c r="C1979">
        <v>2002</v>
      </c>
      <c r="D1979" s="1">
        <v>7844172942</v>
      </c>
      <c r="E1979">
        <f>IFERROR(Cambio_Anual_Consumo_Combustibles[[#This Row],[Consumo Combustibles Fosiles (terawatt-hora)]]-D1978,"")</f>
        <v>-4548688433670048</v>
      </c>
      <c r="F1979">
        <f>IFERROR(Cambio_Anual_Consumo_Combustibles[[#This Row],[Consumo Combustibles Fosiles (terawatt-hora)]]/D1978,"")-1</f>
        <v>-0.99999827551182519</v>
      </c>
    </row>
    <row r="1980" spans="1:6" hidden="1" x14ac:dyDescent="0.25">
      <c r="A1980" t="s">
        <v>4456</v>
      </c>
      <c r="B1980" t="s">
        <v>4457</v>
      </c>
      <c r="C1980">
        <v>2003</v>
      </c>
      <c r="D1980" s="1">
        <v>4447927197227800</v>
      </c>
      <c r="E1980">
        <f>IFERROR(Cambio_Anual_Consumo_Combustibles[[#This Row],[Consumo Combustibles Fosiles (terawatt-hora)]]-D1979,"")</f>
        <v>4447919353054858</v>
      </c>
      <c r="F1980">
        <f>IFERROR(Cambio_Anual_Consumo_Combustibles[[#This Row],[Consumo Combustibles Fosiles (terawatt-hora)]]/D1979,"")-1</f>
        <v>567034.84050426714</v>
      </c>
    </row>
    <row r="1981" spans="1:6" hidden="1" x14ac:dyDescent="0.25">
      <c r="A1981" t="s">
        <v>4456</v>
      </c>
      <c r="B1981" t="s">
        <v>4457</v>
      </c>
      <c r="C1981">
        <v>2004</v>
      </c>
      <c r="D1981" s="1">
        <v>3.0404457101324E+16</v>
      </c>
      <c r="E1981">
        <f>IFERROR(Cambio_Anual_Consumo_Combustibles[[#This Row],[Consumo Combustibles Fosiles (terawatt-hora)]]-D1980,"")</f>
        <v>2.59565299040962E+16</v>
      </c>
      <c r="F1981">
        <f>IFERROR(Cambio_Anual_Consumo_Combustibles[[#This Row],[Consumo Combustibles Fosiles (terawatt-hora)]]/D1980,"")-1</f>
        <v>5.8356463029057171</v>
      </c>
    </row>
    <row r="1982" spans="1:6" hidden="1" x14ac:dyDescent="0.25">
      <c r="A1982" t="s">
        <v>4456</v>
      </c>
      <c r="B1982" t="s">
        <v>4457</v>
      </c>
      <c r="C1982">
        <v>2005</v>
      </c>
      <c r="D1982" s="1">
        <v>25913741286532</v>
      </c>
      <c r="E1982">
        <f>IFERROR(Cambio_Anual_Consumo_Combustibles[[#This Row],[Consumo Combustibles Fosiles (terawatt-hora)]]-D1981,"")</f>
        <v>-3.0378543360037468E+16</v>
      </c>
      <c r="F1982">
        <f>IFERROR(Cambio_Anual_Consumo_Combustibles[[#This Row],[Consumo Combustibles Fosiles (terawatt-hora)]]/D1981,"")-1</f>
        <v>-0.99914769926000735</v>
      </c>
    </row>
    <row r="1983" spans="1:6" hidden="1" x14ac:dyDescent="0.25">
      <c r="A1983" t="s">
        <v>4456</v>
      </c>
      <c r="B1983" t="s">
        <v>4457</v>
      </c>
      <c r="C1983">
        <v>2006</v>
      </c>
      <c r="D1983" s="1">
        <v>3.04724202112499E+16</v>
      </c>
      <c r="E1983">
        <f>IFERROR(Cambio_Anual_Consumo_Combustibles[[#This Row],[Consumo Combustibles Fosiles (terawatt-hora)]]-D1982,"")</f>
        <v>3.0446506469963368E+16</v>
      </c>
      <c r="F1983">
        <f>IFERROR(Cambio_Anual_Consumo_Combustibles[[#This Row],[Consumo Combustibles Fosiles (terawatt-hora)]]/D1982,"")-1</f>
        <v>1174.9174360163561</v>
      </c>
    </row>
    <row r="1984" spans="1:6" hidden="1" x14ac:dyDescent="0.25">
      <c r="A1984" t="s">
        <v>4456</v>
      </c>
      <c r="B1984" t="s">
        <v>4457</v>
      </c>
      <c r="C1984">
        <v>2007</v>
      </c>
      <c r="D1984" s="1">
        <v>6266979402468390</v>
      </c>
      <c r="E1984">
        <f>IFERROR(Cambio_Anual_Consumo_Combustibles[[#This Row],[Consumo Combustibles Fosiles (terawatt-hora)]]-D1983,"")</f>
        <v>-2.4205440808781512E+16</v>
      </c>
      <c r="F1984">
        <f>IFERROR(Cambio_Anual_Consumo_Combustibles[[#This Row],[Consumo Combustibles Fosiles (terawatt-hora)]]/D1983,"")-1</f>
        <v>-0.79433929569681083</v>
      </c>
    </row>
    <row r="1985" spans="1:6" hidden="1" x14ac:dyDescent="0.25">
      <c r="A1985" t="s">
        <v>4456</v>
      </c>
      <c r="B1985" t="s">
        <v>4457</v>
      </c>
      <c r="C1985">
        <v>2008</v>
      </c>
      <c r="D1985" s="1">
        <v>3606653801987400</v>
      </c>
      <c r="E1985">
        <f>IFERROR(Cambio_Anual_Consumo_Combustibles[[#This Row],[Consumo Combustibles Fosiles (terawatt-hora)]]-D1984,"")</f>
        <v>-2660325600480990</v>
      </c>
      <c r="F1985">
        <f>IFERROR(Cambio_Anual_Consumo_Combustibles[[#This Row],[Consumo Combustibles Fosiles (terawatt-hora)]]/D1984,"")-1</f>
        <v>-0.42449885816333799</v>
      </c>
    </row>
    <row r="1986" spans="1:6" hidden="1" x14ac:dyDescent="0.25">
      <c r="A1986" t="s">
        <v>4456</v>
      </c>
      <c r="B1986" t="s">
        <v>4457</v>
      </c>
      <c r="C1986">
        <v>2009</v>
      </c>
      <c r="D1986" s="1">
        <v>-6.1168258934567904E+16</v>
      </c>
      <c r="E1986">
        <f>IFERROR(Cambio_Anual_Consumo_Combustibles[[#This Row],[Consumo Combustibles Fosiles (terawatt-hora)]]-D1985,"")</f>
        <v>-6.4774912736555304E+16</v>
      </c>
      <c r="F1986">
        <f>IFERROR(Cambio_Anual_Consumo_Combustibles[[#This Row],[Consumo Combustibles Fosiles (terawatt-hora)]]/D1985,"")-1</f>
        <v>-17.959836539027375</v>
      </c>
    </row>
    <row r="1987" spans="1:6" hidden="1" x14ac:dyDescent="0.25">
      <c r="A1987" t="s">
        <v>4456</v>
      </c>
      <c r="B1987" t="s">
        <v>4457</v>
      </c>
      <c r="C1987">
        <v>2010</v>
      </c>
      <c r="D1987" s="1">
        <v>4336671608223380</v>
      </c>
      <c r="E1987">
        <f>IFERROR(Cambio_Anual_Consumo_Combustibles[[#This Row],[Consumo Combustibles Fosiles (terawatt-hora)]]-D1986,"")</f>
        <v>6.550493054279128E+16</v>
      </c>
      <c r="F1987">
        <f>IFERROR(Cambio_Anual_Consumo_Combustibles[[#This Row],[Consumo Combustibles Fosiles (terawatt-hora)]]/D1986,"")-1</f>
        <v>-1.0708974177745085</v>
      </c>
    </row>
    <row r="1988" spans="1:6" hidden="1" x14ac:dyDescent="0.25">
      <c r="A1988" t="s">
        <v>4456</v>
      </c>
      <c r="B1988" t="s">
        <v>4457</v>
      </c>
      <c r="C1988">
        <v>2011</v>
      </c>
      <c r="D1988" s="1">
        <v>6520684772099190</v>
      </c>
      <c r="E1988">
        <f>IFERROR(Cambio_Anual_Consumo_Combustibles[[#This Row],[Consumo Combustibles Fosiles (terawatt-hora)]]-D1987,"")</f>
        <v>2184013163875810</v>
      </c>
      <c r="F1988">
        <f>IFERROR(Cambio_Anual_Consumo_Combustibles[[#This Row],[Consumo Combustibles Fosiles (terawatt-hora)]]/D1987,"")-1</f>
        <v>0.50361506730977545</v>
      </c>
    </row>
    <row r="1989" spans="1:6" hidden="1" x14ac:dyDescent="0.25">
      <c r="A1989" t="s">
        <v>4456</v>
      </c>
      <c r="B1989" t="s">
        <v>4457</v>
      </c>
      <c r="C1989">
        <v>2012</v>
      </c>
      <c r="D1989" s="1">
        <v>2632641717222810</v>
      </c>
      <c r="E1989">
        <f>IFERROR(Cambio_Anual_Consumo_Combustibles[[#This Row],[Consumo Combustibles Fosiles (terawatt-hora)]]-D1988,"")</f>
        <v>-3888043054876380</v>
      </c>
      <c r="F1989">
        <f>IFERROR(Cambio_Anual_Consumo_Combustibles[[#This Row],[Consumo Combustibles Fosiles (terawatt-hora)]]/D1988,"")-1</f>
        <v>-0.59626299855999798</v>
      </c>
    </row>
    <row r="1990" spans="1:6" hidden="1" x14ac:dyDescent="0.25">
      <c r="A1990" t="s">
        <v>4456</v>
      </c>
      <c r="B1990" t="s">
        <v>4457</v>
      </c>
      <c r="C1990">
        <v>2013</v>
      </c>
      <c r="D1990" s="1">
        <v>8866560148797810</v>
      </c>
      <c r="E1990">
        <f>IFERROR(Cambio_Anual_Consumo_Combustibles[[#This Row],[Consumo Combustibles Fosiles (terawatt-hora)]]-D1989,"")</f>
        <v>6233918431575000</v>
      </c>
      <c r="F1990">
        <f>IFERROR(Cambio_Anual_Consumo_Combustibles[[#This Row],[Consumo Combustibles Fosiles (terawatt-hora)]]/D1989,"")-1</f>
        <v>2.3679327083486315</v>
      </c>
    </row>
    <row r="1991" spans="1:6" hidden="1" x14ac:dyDescent="0.25">
      <c r="A1991" t="s">
        <v>4456</v>
      </c>
      <c r="B1991" t="s">
        <v>4457</v>
      </c>
      <c r="C1991">
        <v>2014</v>
      </c>
      <c r="D1991" s="1">
        <v>9640335212262010</v>
      </c>
      <c r="E1991">
        <f>IFERROR(Cambio_Anual_Consumo_Combustibles[[#This Row],[Consumo Combustibles Fosiles (terawatt-hora)]]-D1990,"")</f>
        <v>773775063464200</v>
      </c>
      <c r="F1991">
        <f>IFERROR(Cambio_Anual_Consumo_Combustibles[[#This Row],[Consumo Combustibles Fosiles (terawatt-hora)]]/D1990,"")-1</f>
        <v>8.7268912687533451E-2</v>
      </c>
    </row>
    <row r="1992" spans="1:6" hidden="1" x14ac:dyDescent="0.25">
      <c r="A1992" t="s">
        <v>4456</v>
      </c>
      <c r="B1992" t="s">
        <v>4457</v>
      </c>
      <c r="C1992">
        <v>2015</v>
      </c>
      <c r="D1992" s="1">
        <v>-1.21215196972079E+16</v>
      </c>
      <c r="E1992">
        <f>IFERROR(Cambio_Anual_Consumo_Combustibles[[#This Row],[Consumo Combustibles Fosiles (terawatt-hora)]]-D1991,"")</f>
        <v>-2.1761854909469912E+16</v>
      </c>
      <c r="F1992">
        <f>IFERROR(Cambio_Anual_Consumo_Combustibles[[#This Row],[Consumo Combustibles Fosiles (terawatt-hora)]]/D1991,"")-1</f>
        <v>-2.2573753329438118</v>
      </c>
    </row>
    <row r="1993" spans="1:6" hidden="1" x14ac:dyDescent="0.25">
      <c r="A1993" t="s">
        <v>4456</v>
      </c>
      <c r="B1993" t="s">
        <v>4457</v>
      </c>
      <c r="C1993">
        <v>2016</v>
      </c>
      <c r="D1993" s="1">
        <v>5490396336757950</v>
      </c>
      <c r="E1993">
        <f>IFERROR(Cambio_Anual_Consumo_Combustibles[[#This Row],[Consumo Combustibles Fosiles (terawatt-hora)]]-D1992,"")</f>
        <v>1.761191603396585E+16</v>
      </c>
      <c r="F1993">
        <f>IFERROR(Cambio_Anual_Consumo_Combustibles[[#This Row],[Consumo Combustibles Fosiles (terawatt-hora)]]/D1992,"")-1</f>
        <v>-1.4529462042636965</v>
      </c>
    </row>
    <row r="1994" spans="1:6" hidden="1" x14ac:dyDescent="0.25">
      <c r="A1994" t="s">
        <v>4456</v>
      </c>
      <c r="B1994" t="s">
        <v>4457</v>
      </c>
      <c r="C1994">
        <v>2017</v>
      </c>
      <c r="D1994" s="1">
        <v>4356547374124010</v>
      </c>
      <c r="E1994">
        <f>IFERROR(Cambio_Anual_Consumo_Combustibles[[#This Row],[Consumo Combustibles Fosiles (terawatt-hora)]]-D1993,"")</f>
        <v>-1133848962633940</v>
      </c>
      <c r="F1994">
        <f>IFERROR(Cambio_Anual_Consumo_Combustibles[[#This Row],[Consumo Combustibles Fosiles (terawatt-hora)]]/D1993,"")-1</f>
        <v>-0.20651495686074128</v>
      </c>
    </row>
    <row r="1995" spans="1:6" hidden="1" x14ac:dyDescent="0.25">
      <c r="A1995" t="s">
        <v>4456</v>
      </c>
      <c r="B1995" t="s">
        <v>4457</v>
      </c>
      <c r="C1995">
        <v>2018</v>
      </c>
      <c r="D1995" s="1">
        <v>8403736667428400</v>
      </c>
      <c r="E1995">
        <f>IFERROR(Cambio_Anual_Consumo_Combustibles[[#This Row],[Consumo Combustibles Fosiles (terawatt-hora)]]-D1994,"")</f>
        <v>4047189293304390</v>
      </c>
      <c r="F1995">
        <f>IFERROR(Cambio_Anual_Consumo_Combustibles[[#This Row],[Consumo Combustibles Fosiles (terawatt-hora)]]/D1994,"")-1</f>
        <v>0.92899007992956251</v>
      </c>
    </row>
    <row r="1996" spans="1:6" hidden="1" x14ac:dyDescent="0.25">
      <c r="A1996" t="s">
        <v>4456</v>
      </c>
      <c r="B1996" t="s">
        <v>4457</v>
      </c>
      <c r="C1996">
        <v>2019</v>
      </c>
      <c r="D1996" s="1">
        <v>-1420352802948010</v>
      </c>
      <c r="E1996">
        <f>IFERROR(Cambio_Anual_Consumo_Combustibles[[#This Row],[Consumo Combustibles Fosiles (terawatt-hora)]]-D1995,"")</f>
        <v>-9824089470376410</v>
      </c>
      <c r="F1996">
        <f>IFERROR(Cambio_Anual_Consumo_Combustibles[[#This Row],[Consumo Combustibles Fosiles (terawatt-hora)]]/D1995,"")-1</f>
        <v>-1.1690144347874536</v>
      </c>
    </row>
    <row r="1997" spans="1:6" hidden="1" x14ac:dyDescent="0.25">
      <c r="A1997" t="s">
        <v>4458</v>
      </c>
      <c r="B1997" t="s">
        <v>4459</v>
      </c>
      <c r="C1997">
        <v>1966</v>
      </c>
      <c r="D1997" s="1">
        <v>3.858575586858E+16</v>
      </c>
      <c r="E1997">
        <f>IFERROR(Cambio_Anual_Consumo_Combustibles[[#This Row],[Consumo Combustibles Fosiles (terawatt-hora)]]-D1996,"")</f>
        <v>4.0006108671528008E+16</v>
      </c>
      <c r="F1997">
        <f>IFERROR(Cambio_Anual_Consumo_Combustibles[[#This Row],[Consumo Combustibles Fosiles (terawatt-hora)]]/D1996,"")-1</f>
        <v>-28.166317965855683</v>
      </c>
    </row>
    <row r="1998" spans="1:6" hidden="1" x14ac:dyDescent="0.25">
      <c r="A1998" t="s">
        <v>4458</v>
      </c>
      <c r="B1998" t="s">
        <v>4459</v>
      </c>
      <c r="C1998">
        <v>1967</v>
      </c>
      <c r="D1998" s="1">
        <v>1.679397454628E+16</v>
      </c>
      <c r="E1998">
        <f>IFERROR(Cambio_Anual_Consumo_Combustibles[[#This Row],[Consumo Combustibles Fosiles (terawatt-hora)]]-D1997,"")</f>
        <v>-2.17917813223E+16</v>
      </c>
      <c r="F1998">
        <f>IFERROR(Cambio_Anual_Consumo_Combustibles[[#This Row],[Consumo Combustibles Fosiles (terawatt-hora)]]/D1997,"")-1</f>
        <v>-0.56476232826748463</v>
      </c>
    </row>
    <row r="1999" spans="1:6" hidden="1" x14ac:dyDescent="0.25">
      <c r="A1999" t="s">
        <v>4458</v>
      </c>
      <c r="B1999" t="s">
        <v>4459</v>
      </c>
      <c r="C1999">
        <v>1968</v>
      </c>
      <c r="D1999" s="1">
        <v>4624618699691990</v>
      </c>
      <c r="E1999">
        <f>IFERROR(Cambio_Anual_Consumo_Combustibles[[#This Row],[Consumo Combustibles Fosiles (terawatt-hora)]]-D1998,"")</f>
        <v>-1.216935584658801E+16</v>
      </c>
      <c r="F1999">
        <f>IFERROR(Cambio_Anual_Consumo_Combustibles[[#This Row],[Consumo Combustibles Fosiles (terawatt-hora)]]/D1998,"")-1</f>
        <v>-0.72462631243439746</v>
      </c>
    </row>
    <row r="2000" spans="1:6" hidden="1" x14ac:dyDescent="0.25">
      <c r="A2000" t="s">
        <v>4458</v>
      </c>
      <c r="B2000" t="s">
        <v>4459</v>
      </c>
      <c r="C2000">
        <v>1969</v>
      </c>
      <c r="D2000" s="1">
        <v>2.37185273081399E+16</v>
      </c>
      <c r="E2000">
        <f>IFERROR(Cambio_Anual_Consumo_Combustibles[[#This Row],[Consumo Combustibles Fosiles (terawatt-hora)]]-D1999,"")</f>
        <v>1.9093908608447912E+16</v>
      </c>
      <c r="F2000">
        <f>IFERROR(Cambio_Anual_Consumo_Combustibles[[#This Row],[Consumo Combustibles Fosiles (terawatt-hora)]]/D1999,"")-1</f>
        <v>4.1287530601646374</v>
      </c>
    </row>
    <row r="2001" spans="1:6" hidden="1" x14ac:dyDescent="0.25">
      <c r="A2001" t="s">
        <v>4458</v>
      </c>
      <c r="B2001" t="s">
        <v>4459</v>
      </c>
      <c r="C2001">
        <v>1970</v>
      </c>
      <c r="D2001" s="1">
        <v>-1731142579357390</v>
      </c>
      <c r="E2001">
        <f>IFERROR(Cambio_Anual_Consumo_Combustibles[[#This Row],[Consumo Combustibles Fosiles (terawatt-hora)]]-D2000,"")</f>
        <v>-2.5449669887497288E+16</v>
      </c>
      <c r="F2001">
        <f>IFERROR(Cambio_Anual_Consumo_Combustibles[[#This Row],[Consumo Combustibles Fosiles (terawatt-hora)]]/D2000,"")-1</f>
        <v>-1.0729869336686551</v>
      </c>
    </row>
    <row r="2002" spans="1:6" hidden="1" x14ac:dyDescent="0.25">
      <c r="A2002" t="s">
        <v>4458</v>
      </c>
      <c r="B2002" t="s">
        <v>4459</v>
      </c>
      <c r="C2002">
        <v>1971</v>
      </c>
      <c r="D2002" t="s">
        <v>4460</v>
      </c>
      <c r="E2002" t="str">
        <f>IFERROR(Cambio_Anual_Consumo_Combustibles[[#This Row],[Consumo Combustibles Fosiles (terawatt-hora)]]-D2001,"")</f>
        <v/>
      </c>
      <c r="F2002" t="e">
        <f>IFERROR(Cambio_Anual_Consumo_Combustibles[[#This Row],[Consumo Combustibles Fosiles (terawatt-hora)]]/D2001,"")-1</f>
        <v>#VALUE!</v>
      </c>
    </row>
    <row r="2003" spans="1:6" hidden="1" x14ac:dyDescent="0.25">
      <c r="A2003" t="s">
        <v>4458</v>
      </c>
      <c r="B2003" t="s">
        <v>4459</v>
      </c>
      <c r="C2003">
        <v>1972</v>
      </c>
      <c r="D2003" s="1">
        <v>8549536284067990</v>
      </c>
      <c r="E2003" t="str">
        <f>IFERROR(Cambio_Anual_Consumo_Combustibles[[#This Row],[Consumo Combustibles Fosiles (terawatt-hora)]]-D2002,"")</f>
        <v/>
      </c>
      <c r="F2003" t="e">
        <f>IFERROR(Cambio_Anual_Consumo_Combustibles[[#This Row],[Consumo Combustibles Fosiles (terawatt-hora)]]/D2002,"")-1</f>
        <v>#VALUE!</v>
      </c>
    </row>
    <row r="2004" spans="1:6" hidden="1" x14ac:dyDescent="0.25">
      <c r="A2004" t="s">
        <v>4458</v>
      </c>
      <c r="B2004" t="s">
        <v>4459</v>
      </c>
      <c r="C2004">
        <v>1973</v>
      </c>
      <c r="D2004" t="s">
        <v>4461</v>
      </c>
      <c r="E2004" t="str">
        <f>IFERROR(Cambio_Anual_Consumo_Combustibles[[#This Row],[Consumo Combustibles Fosiles (terawatt-hora)]]-D2003,"")</f>
        <v/>
      </c>
      <c r="F2004" t="e">
        <f>IFERROR(Cambio_Anual_Consumo_Combustibles[[#This Row],[Consumo Combustibles Fosiles (terawatt-hora)]]/D2003,"")-1</f>
        <v>#VALUE!</v>
      </c>
    </row>
    <row r="2005" spans="1:6" hidden="1" x14ac:dyDescent="0.25">
      <c r="A2005" t="s">
        <v>4458</v>
      </c>
      <c r="B2005" t="s">
        <v>4459</v>
      </c>
      <c r="C2005">
        <v>1974</v>
      </c>
      <c r="D2005" s="1">
        <v>-3.36356352418199E+16</v>
      </c>
      <c r="E2005" t="str">
        <f>IFERROR(Cambio_Anual_Consumo_Combustibles[[#This Row],[Consumo Combustibles Fosiles (terawatt-hora)]]-D2004,"")</f>
        <v/>
      </c>
      <c r="F2005" t="e">
        <f>IFERROR(Cambio_Anual_Consumo_Combustibles[[#This Row],[Consumo Combustibles Fosiles (terawatt-hora)]]/D2004,"")-1</f>
        <v>#VALUE!</v>
      </c>
    </row>
    <row r="2006" spans="1:6" hidden="1" x14ac:dyDescent="0.25">
      <c r="A2006" t="s">
        <v>4458</v>
      </c>
      <c r="B2006" t="s">
        <v>4459</v>
      </c>
      <c r="C2006">
        <v>1975</v>
      </c>
      <c r="D2006" s="1">
        <v>-8226774914748000</v>
      </c>
      <c r="E2006">
        <f>IFERROR(Cambio_Anual_Consumo_Combustibles[[#This Row],[Consumo Combustibles Fosiles (terawatt-hora)]]-D2005,"")</f>
        <v>2.54088603270719E+16</v>
      </c>
      <c r="F2006">
        <f>IFERROR(Cambio_Anual_Consumo_Combustibles[[#This Row],[Consumo Combustibles Fosiles (terawatt-hora)]]/D2005,"")-1</f>
        <v>-0.75541490875369355</v>
      </c>
    </row>
    <row r="2007" spans="1:6" hidden="1" x14ac:dyDescent="0.25">
      <c r="A2007" t="s">
        <v>4458</v>
      </c>
      <c r="B2007" t="s">
        <v>4459</v>
      </c>
      <c r="C2007">
        <v>1976</v>
      </c>
      <c r="D2007" s="1">
        <v>1.313532717492E+16</v>
      </c>
      <c r="E2007">
        <f>IFERROR(Cambio_Anual_Consumo_Combustibles[[#This Row],[Consumo Combustibles Fosiles (terawatt-hora)]]-D2006,"")</f>
        <v>2.1362102089668E+16</v>
      </c>
      <c r="F2007">
        <f>IFERROR(Cambio_Anual_Consumo_Combustibles[[#This Row],[Consumo Combustibles Fosiles (terawatt-hora)]]/D2006,"")-1</f>
        <v>-2.5966557139387056</v>
      </c>
    </row>
    <row r="2008" spans="1:6" hidden="1" x14ac:dyDescent="0.25">
      <c r="A2008" t="s">
        <v>4458</v>
      </c>
      <c r="B2008" t="s">
        <v>4459</v>
      </c>
      <c r="C2008">
        <v>1977</v>
      </c>
      <c r="D2008" s="1">
        <v>1.706836921024E+16</v>
      </c>
      <c r="E2008">
        <f>IFERROR(Cambio_Anual_Consumo_Combustibles[[#This Row],[Consumo Combustibles Fosiles (terawatt-hora)]]-D2007,"")</f>
        <v>3933042035320000</v>
      </c>
      <c r="F2008">
        <f>IFERROR(Cambio_Anual_Consumo_Combustibles[[#This Row],[Consumo Combustibles Fosiles (terawatt-hora)]]/D2007,"")-1</f>
        <v>0.29942474846226697</v>
      </c>
    </row>
    <row r="2009" spans="1:6" hidden="1" x14ac:dyDescent="0.25">
      <c r="A2009" t="s">
        <v>4458</v>
      </c>
      <c r="B2009" t="s">
        <v>4459</v>
      </c>
      <c r="C2009">
        <v>1978</v>
      </c>
      <c r="D2009" s="1">
        <v>8329615830354010</v>
      </c>
      <c r="E2009">
        <f>IFERROR(Cambio_Anual_Consumo_Combustibles[[#This Row],[Consumo Combustibles Fosiles (terawatt-hora)]]-D2008,"")</f>
        <v>-8738753379885990</v>
      </c>
      <c r="F2009">
        <f>IFERROR(Cambio_Anual_Consumo_Combustibles[[#This Row],[Consumo Combustibles Fosiles (terawatt-hora)]]/D2008,"")-1</f>
        <v>-0.51198525601633116</v>
      </c>
    </row>
    <row r="2010" spans="1:6" hidden="1" x14ac:dyDescent="0.25">
      <c r="A2010" t="s">
        <v>4458</v>
      </c>
      <c r="B2010" t="s">
        <v>4459</v>
      </c>
      <c r="C2010">
        <v>1979</v>
      </c>
      <c r="D2010" s="1">
        <v>2055981422561590</v>
      </c>
      <c r="E2010">
        <f>IFERROR(Cambio_Anual_Consumo_Combustibles[[#This Row],[Consumo Combustibles Fosiles (terawatt-hora)]]-D2009,"")</f>
        <v>-6273634407792420</v>
      </c>
      <c r="F2010">
        <f>IFERROR(Cambio_Anual_Consumo_Combustibles[[#This Row],[Consumo Combustibles Fosiles (terawatt-hora)]]/D2009,"")-1</f>
        <v>-0.75317211928677741</v>
      </c>
    </row>
    <row r="2011" spans="1:6" hidden="1" x14ac:dyDescent="0.25">
      <c r="A2011" t="s">
        <v>4458</v>
      </c>
      <c r="B2011" t="s">
        <v>4459</v>
      </c>
      <c r="C2011">
        <v>1980</v>
      </c>
      <c r="D2011" s="1">
        <v>-2.86842332251459E+16</v>
      </c>
      <c r="E2011">
        <f>IFERROR(Cambio_Anual_Consumo_Combustibles[[#This Row],[Consumo Combustibles Fosiles (terawatt-hora)]]-D2010,"")</f>
        <v>-3.0740214647707488E+16</v>
      </c>
      <c r="F2011">
        <f>IFERROR(Cambio_Anual_Consumo_Combustibles[[#This Row],[Consumo Combustibles Fosiles (terawatt-hora)]]/D2010,"")-1</f>
        <v>-14.951601366809831</v>
      </c>
    </row>
    <row r="2012" spans="1:6" hidden="1" x14ac:dyDescent="0.25">
      <c r="A2012" t="s">
        <v>4458</v>
      </c>
      <c r="B2012" t="s">
        <v>4459</v>
      </c>
      <c r="C2012">
        <v>1981</v>
      </c>
      <c r="D2012" s="1">
        <v>2.34823046191619E+16</v>
      </c>
      <c r="E2012">
        <f>IFERROR(Cambio_Anual_Consumo_Combustibles[[#This Row],[Consumo Combustibles Fosiles (terawatt-hora)]]-D2011,"")</f>
        <v>5.21665378443078E+16</v>
      </c>
      <c r="F2012">
        <f>IFERROR(Cambio_Anual_Consumo_Combustibles[[#This Row],[Consumo Combustibles Fosiles (terawatt-hora)]]/D2011,"")-1</f>
        <v>-1.8186485040351801</v>
      </c>
    </row>
    <row r="2013" spans="1:6" hidden="1" x14ac:dyDescent="0.25">
      <c r="A2013" t="s">
        <v>4458</v>
      </c>
      <c r="B2013" t="s">
        <v>4459</v>
      </c>
      <c r="C2013">
        <v>1982</v>
      </c>
      <c r="D2013" t="s">
        <v>4462</v>
      </c>
      <c r="E2013" t="str">
        <f>IFERROR(Cambio_Anual_Consumo_Combustibles[[#This Row],[Consumo Combustibles Fosiles (terawatt-hora)]]-D2012,"")</f>
        <v/>
      </c>
      <c r="F2013" t="e">
        <f>IFERROR(Cambio_Anual_Consumo_Combustibles[[#This Row],[Consumo Combustibles Fosiles (terawatt-hora)]]/D2012,"")-1</f>
        <v>#VALUE!</v>
      </c>
    </row>
    <row r="2014" spans="1:6" hidden="1" x14ac:dyDescent="0.25">
      <c r="A2014" t="s">
        <v>4458</v>
      </c>
      <c r="B2014" t="s">
        <v>4459</v>
      </c>
      <c r="C2014">
        <v>1983</v>
      </c>
      <c r="D2014" s="1">
        <v>1.1568765643894E+16</v>
      </c>
      <c r="E2014" t="str">
        <f>IFERROR(Cambio_Anual_Consumo_Combustibles[[#This Row],[Consumo Combustibles Fosiles (terawatt-hora)]]-D2013,"")</f>
        <v/>
      </c>
      <c r="F2014" t="e">
        <f>IFERROR(Cambio_Anual_Consumo_Combustibles[[#This Row],[Consumo Combustibles Fosiles (terawatt-hora)]]/D2013,"")-1</f>
        <v>#VALUE!</v>
      </c>
    </row>
    <row r="2015" spans="1:6" hidden="1" x14ac:dyDescent="0.25">
      <c r="A2015" t="s">
        <v>4458</v>
      </c>
      <c r="B2015" t="s">
        <v>4459</v>
      </c>
      <c r="C2015">
        <v>1984</v>
      </c>
      <c r="D2015" s="1">
        <v>8128325947099960</v>
      </c>
      <c r="E2015">
        <f>IFERROR(Cambio_Anual_Consumo_Combustibles[[#This Row],[Consumo Combustibles Fosiles (terawatt-hora)]]-D2014,"")</f>
        <v>-3440439696794040</v>
      </c>
      <c r="F2015">
        <f>IFERROR(Cambio_Anual_Consumo_Combustibles[[#This Row],[Consumo Combustibles Fosiles (terawatt-hora)]]/D2014,"")-1</f>
        <v>-0.29739038741872226</v>
      </c>
    </row>
    <row r="2016" spans="1:6" hidden="1" x14ac:dyDescent="0.25">
      <c r="A2016" t="s">
        <v>4458</v>
      </c>
      <c r="B2016" t="s">
        <v>4459</v>
      </c>
      <c r="C2016">
        <v>1985</v>
      </c>
      <c r="D2016" s="1">
        <v>-3284452349781950</v>
      </c>
      <c r="E2016">
        <f>IFERROR(Cambio_Anual_Consumo_Combustibles[[#This Row],[Consumo Combustibles Fosiles (terawatt-hora)]]-D2015,"")</f>
        <v>-1.141277829688191E+16</v>
      </c>
      <c r="F2016">
        <f>IFERROR(Cambio_Anual_Consumo_Combustibles[[#This Row],[Consumo Combustibles Fosiles (terawatt-hora)]]/D2015,"")-1</f>
        <v>-1.4040748822275986</v>
      </c>
    </row>
    <row r="2017" spans="1:6" hidden="1" x14ac:dyDescent="0.25">
      <c r="A2017" t="s">
        <v>4458</v>
      </c>
      <c r="B2017" t="s">
        <v>4459</v>
      </c>
      <c r="C2017">
        <v>1986</v>
      </c>
      <c r="D2017" s="1">
        <v>1.72030418179779E+16</v>
      </c>
      <c r="E2017">
        <f>IFERROR(Cambio_Anual_Consumo_Combustibles[[#This Row],[Consumo Combustibles Fosiles (terawatt-hora)]]-D2016,"")</f>
        <v>2.0487494167759848E+16</v>
      </c>
      <c r="F2017">
        <f>IFERROR(Cambio_Anual_Consumo_Combustibles[[#This Row],[Consumo Combustibles Fosiles (terawatt-hora)]]/D2016,"")-1</f>
        <v>-6.2377200171955565</v>
      </c>
    </row>
    <row r="2018" spans="1:6" hidden="1" x14ac:dyDescent="0.25">
      <c r="A2018" t="s">
        <v>4458</v>
      </c>
      <c r="B2018" t="s">
        <v>4459</v>
      </c>
      <c r="C2018">
        <v>1987</v>
      </c>
      <c r="D2018" s="1">
        <v>-1.0007453283734E+16</v>
      </c>
      <c r="E2018">
        <f>IFERROR(Cambio_Anual_Consumo_Combustibles[[#This Row],[Consumo Combustibles Fosiles (terawatt-hora)]]-D2017,"")</f>
        <v>-2.72104951017119E+16</v>
      </c>
      <c r="F2018">
        <f>IFERROR(Cambio_Anual_Consumo_Combustibles[[#This Row],[Consumo Combustibles Fosiles (terawatt-hora)]]/D2017,"")-1</f>
        <v>-1.5817258011473174</v>
      </c>
    </row>
    <row r="2019" spans="1:6" hidden="1" x14ac:dyDescent="0.25">
      <c r="A2019" t="s">
        <v>4458</v>
      </c>
      <c r="B2019" t="s">
        <v>4459</v>
      </c>
      <c r="C2019">
        <v>1988</v>
      </c>
      <c r="D2019" s="1">
        <v>1829730269338600</v>
      </c>
      <c r="E2019">
        <f>IFERROR(Cambio_Anual_Consumo_Combustibles[[#This Row],[Consumo Combustibles Fosiles (terawatt-hora)]]-D2018,"")</f>
        <v>1.18371835530726E+16</v>
      </c>
      <c r="F2019">
        <f>IFERROR(Cambio_Anual_Consumo_Combustibles[[#This Row],[Consumo Combustibles Fosiles (terawatt-hora)]]/D2018,"")-1</f>
        <v>-1.1828367535137658</v>
      </c>
    </row>
    <row r="2020" spans="1:6" hidden="1" x14ac:dyDescent="0.25">
      <c r="A2020" t="s">
        <v>4458</v>
      </c>
      <c r="B2020" t="s">
        <v>4459</v>
      </c>
      <c r="C2020">
        <v>1989</v>
      </c>
      <c r="D2020" s="1">
        <v>1.34347251922159E+16</v>
      </c>
      <c r="E2020">
        <f>IFERROR(Cambio_Anual_Consumo_Combustibles[[#This Row],[Consumo Combustibles Fosiles (terawatt-hora)]]-D2019,"")</f>
        <v>1.16049949228773E+16</v>
      </c>
      <c r="F2020">
        <f>IFERROR(Cambio_Anual_Consumo_Combustibles[[#This Row],[Consumo Combustibles Fosiles (terawatt-hora)]]/D2019,"")-1</f>
        <v>6.3424621198796718</v>
      </c>
    </row>
    <row r="2021" spans="1:6" hidden="1" x14ac:dyDescent="0.25">
      <c r="A2021" t="s">
        <v>4458</v>
      </c>
      <c r="B2021" t="s">
        <v>4459</v>
      </c>
      <c r="C2021">
        <v>1990</v>
      </c>
      <c r="D2021" s="1">
        <v>-87773960219112</v>
      </c>
      <c r="E2021">
        <f>IFERROR(Cambio_Anual_Consumo_Combustibles[[#This Row],[Consumo Combustibles Fosiles (terawatt-hora)]]-D2020,"")</f>
        <v>-1.3522499152435012E+16</v>
      </c>
      <c r="F2021">
        <f>IFERROR(Cambio_Anual_Consumo_Combustibles[[#This Row],[Consumo Combustibles Fosiles (terawatt-hora)]]/D2020,"")-1</f>
        <v>-1.0065333647665504</v>
      </c>
    </row>
    <row r="2022" spans="1:6" hidden="1" x14ac:dyDescent="0.25">
      <c r="A2022" t="s">
        <v>4458</v>
      </c>
      <c r="B2022" t="s">
        <v>4459</v>
      </c>
      <c r="C2022">
        <v>1991</v>
      </c>
      <c r="D2022" s="1">
        <v>-3403980695404600</v>
      </c>
      <c r="E2022">
        <f>IFERROR(Cambio_Anual_Consumo_Combustibles[[#This Row],[Consumo Combustibles Fosiles (terawatt-hora)]]-D2021,"")</f>
        <v>-3316206735185488</v>
      </c>
      <c r="F2022">
        <f>IFERROR(Cambio_Anual_Consumo_Combustibles[[#This Row],[Consumo Combustibles Fosiles (terawatt-hora)]]/D2021,"")-1</f>
        <v>37.781213550205216</v>
      </c>
    </row>
    <row r="2023" spans="1:6" hidden="1" x14ac:dyDescent="0.25">
      <c r="A2023" t="s">
        <v>4458</v>
      </c>
      <c r="B2023" t="s">
        <v>4459</v>
      </c>
      <c r="C2023">
        <v>1992</v>
      </c>
      <c r="D2023" s="1">
        <v>37173483072096</v>
      </c>
      <c r="E2023">
        <f>IFERROR(Cambio_Anual_Consumo_Combustibles[[#This Row],[Consumo Combustibles Fosiles (terawatt-hora)]]-D2022,"")</f>
        <v>3441154178476696</v>
      </c>
      <c r="F2023">
        <f>IFERROR(Cambio_Anual_Consumo_Combustibles[[#This Row],[Consumo Combustibles Fosiles (terawatt-hora)]]/D2022,"")-1</f>
        <v>-1.0109205916244708</v>
      </c>
    </row>
    <row r="2024" spans="1:6" hidden="1" x14ac:dyDescent="0.25">
      <c r="A2024" t="s">
        <v>4458</v>
      </c>
      <c r="B2024" t="s">
        <v>4459</v>
      </c>
      <c r="C2024">
        <v>1993</v>
      </c>
      <c r="D2024" s="1">
        <v>2869105295282400</v>
      </c>
      <c r="E2024">
        <f>IFERROR(Cambio_Anual_Consumo_Combustibles[[#This Row],[Consumo Combustibles Fosiles (terawatt-hora)]]-D2023,"")</f>
        <v>2831931812210304</v>
      </c>
      <c r="F2024">
        <f>IFERROR(Cambio_Anual_Consumo_Combustibles[[#This Row],[Consumo Combustibles Fosiles (terawatt-hora)]]/D2023,"")-1</f>
        <v>76.18150300088702</v>
      </c>
    </row>
    <row r="2025" spans="1:6" hidden="1" x14ac:dyDescent="0.25">
      <c r="A2025" t="s">
        <v>4458</v>
      </c>
      <c r="B2025" t="s">
        <v>4459</v>
      </c>
      <c r="C2025">
        <v>1994</v>
      </c>
      <c r="D2025" s="1">
        <v>25414275053626</v>
      </c>
      <c r="E2025">
        <f>IFERROR(Cambio_Anual_Consumo_Combustibles[[#This Row],[Consumo Combustibles Fosiles (terawatt-hora)]]-D2024,"")</f>
        <v>-2843691020228774</v>
      </c>
      <c r="F2025">
        <f>IFERROR(Cambio_Anual_Consumo_Combustibles[[#This Row],[Consumo Combustibles Fosiles (terawatt-hora)]]/D2024,"")-1</f>
        <v>-0.9911420904992877</v>
      </c>
    </row>
    <row r="2026" spans="1:6" hidden="1" x14ac:dyDescent="0.25">
      <c r="A2026" t="s">
        <v>4458</v>
      </c>
      <c r="B2026" t="s">
        <v>4459</v>
      </c>
      <c r="C2026">
        <v>1995</v>
      </c>
      <c r="D2026" s="1">
        <v>3391673463336590</v>
      </c>
      <c r="E2026">
        <f>IFERROR(Cambio_Anual_Consumo_Combustibles[[#This Row],[Consumo Combustibles Fosiles (terawatt-hora)]]-D2025,"")</f>
        <v>3366259188282964</v>
      </c>
      <c r="F2026">
        <f>IFERROR(Cambio_Anual_Consumo_Combustibles[[#This Row],[Consumo Combustibles Fosiles (terawatt-hora)]]/D2025,"")-1</f>
        <v>132.45544801808859</v>
      </c>
    </row>
    <row r="2027" spans="1:6" hidden="1" x14ac:dyDescent="0.25">
      <c r="A2027" t="s">
        <v>4458</v>
      </c>
      <c r="B2027" t="s">
        <v>4459</v>
      </c>
      <c r="C2027">
        <v>1996</v>
      </c>
      <c r="D2027" s="1">
        <v>-1.66363688646399E+16</v>
      </c>
      <c r="E2027">
        <f>IFERROR(Cambio_Anual_Consumo_Combustibles[[#This Row],[Consumo Combustibles Fosiles (terawatt-hora)]]-D2026,"")</f>
        <v>-2.0028042327976488E+16</v>
      </c>
      <c r="F2027">
        <f>IFERROR(Cambio_Anual_Consumo_Combustibles[[#This Row],[Consumo Combustibles Fosiles (terawatt-hora)]]/D2026,"")-1</f>
        <v>-5.9050620717106765</v>
      </c>
    </row>
    <row r="2028" spans="1:6" hidden="1" x14ac:dyDescent="0.25">
      <c r="A2028" t="s">
        <v>4458</v>
      </c>
      <c r="B2028" t="s">
        <v>4459</v>
      </c>
      <c r="C2028">
        <v>1997</v>
      </c>
      <c r="D2028" s="1">
        <v>6.93190526774202E+16</v>
      </c>
      <c r="E2028">
        <f>IFERROR(Cambio_Anual_Consumo_Combustibles[[#This Row],[Consumo Combustibles Fosiles (terawatt-hora)]]-D2027,"")</f>
        <v>8.5955421542060096E+16</v>
      </c>
      <c r="F2028">
        <f>IFERROR(Cambio_Anual_Consumo_Combustibles[[#This Row],[Consumo Combustibles Fosiles (terawatt-hora)]]/D2027,"")-1</f>
        <v>-5.1667177039309191</v>
      </c>
    </row>
    <row r="2029" spans="1:6" hidden="1" x14ac:dyDescent="0.25">
      <c r="A2029" t="s">
        <v>4458</v>
      </c>
      <c r="B2029" t="s">
        <v>4459</v>
      </c>
      <c r="C2029">
        <v>1998</v>
      </c>
      <c r="D2029" s="1">
        <v>3774776047596190</v>
      </c>
      <c r="E2029">
        <f>IFERROR(Cambio_Anual_Consumo_Combustibles[[#This Row],[Consumo Combustibles Fosiles (terawatt-hora)]]-D2028,"")</f>
        <v>-6.5544276629824008E+16</v>
      </c>
      <c r="F2029">
        <f>IFERROR(Cambio_Anual_Consumo_Combustibles[[#This Row],[Consumo Combustibles Fosiles (terawatt-hora)]]/D2028,"")-1</f>
        <v>-0.94554489852649448</v>
      </c>
    </row>
    <row r="2030" spans="1:6" hidden="1" x14ac:dyDescent="0.25">
      <c r="A2030" t="s">
        <v>4458</v>
      </c>
      <c r="B2030" t="s">
        <v>4459</v>
      </c>
      <c r="C2030">
        <v>1999</v>
      </c>
      <c r="D2030" s="1">
        <v>6668136167838010</v>
      </c>
      <c r="E2030">
        <f>IFERROR(Cambio_Anual_Consumo_Combustibles[[#This Row],[Consumo Combustibles Fosiles (terawatt-hora)]]-D2029,"")</f>
        <v>2893360120241820</v>
      </c>
      <c r="F2030">
        <f>IFERROR(Cambio_Anual_Consumo_Combustibles[[#This Row],[Consumo Combustibles Fosiles (terawatt-hora)]]/D2029,"")-1</f>
        <v>0.7664984846145606</v>
      </c>
    </row>
    <row r="2031" spans="1:6" hidden="1" x14ac:dyDescent="0.25">
      <c r="A2031" t="s">
        <v>4458</v>
      </c>
      <c r="B2031" t="s">
        <v>4459</v>
      </c>
      <c r="C2031">
        <v>2000</v>
      </c>
      <c r="D2031" s="1">
        <v>9609322004118090</v>
      </c>
      <c r="E2031">
        <f>IFERROR(Cambio_Anual_Consumo_Combustibles[[#This Row],[Consumo Combustibles Fosiles (terawatt-hora)]]-D2030,"")</f>
        <v>2941185836280080</v>
      </c>
      <c r="F2031">
        <f>IFERROR(Cambio_Anual_Consumo_Combustibles[[#This Row],[Consumo Combustibles Fosiles (terawatt-hora)]]/D2030,"")-1</f>
        <v>0.44108065016220155</v>
      </c>
    </row>
    <row r="2032" spans="1:6" hidden="1" x14ac:dyDescent="0.25">
      <c r="A2032" t="s">
        <v>4458</v>
      </c>
      <c r="B2032" t="s">
        <v>4459</v>
      </c>
      <c r="C2032">
        <v>2001</v>
      </c>
      <c r="D2032" s="1">
        <v>3.57866369070646E+16</v>
      </c>
      <c r="E2032">
        <f>IFERROR(Cambio_Anual_Consumo_Combustibles[[#This Row],[Consumo Combustibles Fosiles (terawatt-hora)]]-D2031,"")</f>
        <v>2.6177314902946512E+16</v>
      </c>
      <c r="F2032">
        <f>IFERROR(Cambio_Anual_Consumo_Combustibles[[#This Row],[Consumo Combustibles Fosiles (terawatt-hora)]]/D2031,"")-1</f>
        <v>2.7241583632776778</v>
      </c>
    </row>
    <row r="2033" spans="1:6" hidden="1" x14ac:dyDescent="0.25">
      <c r="A2033" t="s">
        <v>4458</v>
      </c>
      <c r="B2033" t="s">
        <v>4459</v>
      </c>
      <c r="C2033">
        <v>2002</v>
      </c>
      <c r="D2033" s="1">
        <v>4326190149838220</v>
      </c>
      <c r="E2033">
        <f>IFERROR(Cambio_Anual_Consumo_Combustibles[[#This Row],[Consumo Combustibles Fosiles (terawatt-hora)]]-D2032,"")</f>
        <v>-3.146044675722638E+16</v>
      </c>
      <c r="F2033">
        <f>IFERROR(Cambio_Anual_Consumo_Combustibles[[#This Row],[Consumo Combustibles Fosiles (terawatt-hora)]]/D2032,"")-1</f>
        <v>-0.87911157561206343</v>
      </c>
    </row>
    <row r="2034" spans="1:6" hidden="1" x14ac:dyDescent="0.25">
      <c r="A2034" t="s">
        <v>4458</v>
      </c>
      <c r="B2034" t="s">
        <v>4459</v>
      </c>
      <c r="C2034">
        <v>2003</v>
      </c>
      <c r="D2034" s="1">
        <v>4171106807438330</v>
      </c>
      <c r="E2034">
        <f>IFERROR(Cambio_Anual_Consumo_Combustibles[[#This Row],[Consumo Combustibles Fosiles (terawatt-hora)]]-D2033,"")</f>
        <v>-155083342399890</v>
      </c>
      <c r="F2034">
        <f>IFERROR(Cambio_Anual_Consumo_Combustibles[[#This Row],[Consumo Combustibles Fosiles (terawatt-hora)]]/D2033,"")-1</f>
        <v>-3.584755570803777E-2</v>
      </c>
    </row>
    <row r="2035" spans="1:6" hidden="1" x14ac:dyDescent="0.25">
      <c r="A2035" t="s">
        <v>4458</v>
      </c>
      <c r="B2035" t="s">
        <v>4459</v>
      </c>
      <c r="C2035">
        <v>2004</v>
      </c>
      <c r="D2035" s="1">
        <v>3.35880387565205E+16</v>
      </c>
      <c r="E2035">
        <f>IFERROR(Cambio_Anual_Consumo_Combustibles[[#This Row],[Consumo Combustibles Fosiles (terawatt-hora)]]-D2034,"")</f>
        <v>2.9416931949082168E+16</v>
      </c>
      <c r="F2035">
        <f>IFERROR(Cambio_Anual_Consumo_Combustibles[[#This Row],[Consumo Combustibles Fosiles (terawatt-hora)]]/D2034,"")-1</f>
        <v>7.0525482341097057</v>
      </c>
    </row>
    <row r="2036" spans="1:6" hidden="1" x14ac:dyDescent="0.25">
      <c r="A2036" t="s">
        <v>4458</v>
      </c>
      <c r="B2036" t="s">
        <v>4459</v>
      </c>
      <c r="C2036">
        <v>2005</v>
      </c>
      <c r="D2036" s="1">
        <v>3351691394406530</v>
      </c>
      <c r="E2036">
        <f>IFERROR(Cambio_Anual_Consumo_Combustibles[[#This Row],[Consumo Combustibles Fosiles (terawatt-hora)]]-D2035,"")</f>
        <v>-3.0236347362113968E+16</v>
      </c>
      <c r="F2036">
        <f>IFERROR(Cambio_Anual_Consumo_Combustibles[[#This Row],[Consumo Combustibles Fosiles (terawatt-hora)]]/D2035,"")-1</f>
        <v>-0.90021175637247175</v>
      </c>
    </row>
    <row r="2037" spans="1:6" hidden="1" x14ac:dyDescent="0.25">
      <c r="A2037" t="s">
        <v>4458</v>
      </c>
      <c r="B2037" t="s">
        <v>4459</v>
      </c>
      <c r="C2037">
        <v>2006</v>
      </c>
      <c r="D2037" s="1">
        <v>-1.90857721574943E+16</v>
      </c>
      <c r="E2037">
        <f>IFERROR(Cambio_Anual_Consumo_Combustibles[[#This Row],[Consumo Combustibles Fosiles (terawatt-hora)]]-D2036,"")</f>
        <v>-2.2437463551900832E+16</v>
      </c>
      <c r="F2037">
        <f>IFERROR(Cambio_Anual_Consumo_Combustibles[[#This Row],[Consumo Combustibles Fosiles (terawatt-hora)]]/D2036,"")-1</f>
        <v>-6.6943703675540025</v>
      </c>
    </row>
    <row r="2038" spans="1:6" hidden="1" x14ac:dyDescent="0.25">
      <c r="A2038" t="s">
        <v>4458</v>
      </c>
      <c r="B2038" t="s">
        <v>4459</v>
      </c>
      <c r="C2038">
        <v>2007</v>
      </c>
      <c r="D2038" s="1">
        <v>-9328083045793840</v>
      </c>
      <c r="E2038">
        <f>IFERROR(Cambio_Anual_Consumo_Combustibles[[#This Row],[Consumo Combustibles Fosiles (terawatt-hora)]]-D2037,"")</f>
        <v>9757689111700460</v>
      </c>
      <c r="F2038">
        <f>IFERROR(Cambio_Anual_Consumo_Combustibles[[#This Row],[Consumo Combustibles Fosiles (terawatt-hora)]]/D2037,"")-1</f>
        <v>-0.51125461580389686</v>
      </c>
    </row>
    <row r="2039" spans="1:6" hidden="1" x14ac:dyDescent="0.25">
      <c r="A2039" t="s">
        <v>4458</v>
      </c>
      <c r="B2039" t="s">
        <v>4459</v>
      </c>
      <c r="C2039">
        <v>2008</v>
      </c>
      <c r="D2039" s="1">
        <v>2790509237961160</v>
      </c>
      <c r="E2039">
        <f>IFERROR(Cambio_Anual_Consumo_Combustibles[[#This Row],[Consumo Combustibles Fosiles (terawatt-hora)]]-D2038,"")</f>
        <v>1.2118592283755E+16</v>
      </c>
      <c r="F2039">
        <f>IFERROR(Cambio_Anual_Consumo_Combustibles[[#This Row],[Consumo Combustibles Fosiles (terawatt-hora)]]/D2038,"")-1</f>
        <v>-1.2991514145255643</v>
      </c>
    </row>
    <row r="2040" spans="1:6" hidden="1" x14ac:dyDescent="0.25">
      <c r="A2040" t="s">
        <v>4458</v>
      </c>
      <c r="B2040" t="s">
        <v>4459</v>
      </c>
      <c r="C2040">
        <v>2009</v>
      </c>
      <c r="D2040" s="1">
        <v>1543012837187050</v>
      </c>
      <c r="E2040">
        <f>IFERROR(Cambio_Anual_Consumo_Combustibles[[#This Row],[Consumo Combustibles Fosiles (terawatt-hora)]]-D2039,"")</f>
        <v>-1247496400774110</v>
      </c>
      <c r="F2040">
        <f>IFERROR(Cambio_Anual_Consumo_Combustibles[[#This Row],[Consumo Combustibles Fosiles (terawatt-hora)]]/D2039,"")-1</f>
        <v>-0.4470497297782009</v>
      </c>
    </row>
    <row r="2041" spans="1:6" hidden="1" x14ac:dyDescent="0.25">
      <c r="A2041" t="s">
        <v>4458</v>
      </c>
      <c r="B2041" t="s">
        <v>4459</v>
      </c>
      <c r="C2041">
        <v>2010</v>
      </c>
      <c r="D2041" s="1">
        <v>3.04754132692E+16</v>
      </c>
      <c r="E2041">
        <f>IFERROR(Cambio_Anual_Consumo_Combustibles[[#This Row],[Consumo Combustibles Fosiles (terawatt-hora)]]-D2040,"")</f>
        <v>2.8932400432012952E+16</v>
      </c>
      <c r="F2041">
        <f>IFERROR(Cambio_Anual_Consumo_Combustibles[[#This Row],[Consumo Combustibles Fosiles (terawatt-hora)]]/D2040,"")-1</f>
        <v>18.750589583400629</v>
      </c>
    </row>
    <row r="2042" spans="1:6" hidden="1" x14ac:dyDescent="0.25">
      <c r="A2042" t="s">
        <v>4458</v>
      </c>
      <c r="B2042" t="s">
        <v>4459</v>
      </c>
      <c r="C2042">
        <v>2011</v>
      </c>
      <c r="D2042" s="1">
        <v>1.341517184324E+16</v>
      </c>
      <c r="E2042">
        <f>IFERROR(Cambio_Anual_Consumo_Combustibles[[#This Row],[Consumo Combustibles Fosiles (terawatt-hora)]]-D2041,"")</f>
        <v>-1.706024142596E+16</v>
      </c>
      <c r="F2042">
        <f>IFERROR(Cambio_Anual_Consumo_Combustibles[[#This Row],[Consumo Combustibles Fosiles (terawatt-hora)]]/D2041,"")-1</f>
        <v>-0.55980344795527182</v>
      </c>
    </row>
    <row r="2043" spans="1:6" hidden="1" x14ac:dyDescent="0.25">
      <c r="A2043" t="s">
        <v>4458</v>
      </c>
      <c r="B2043" t="s">
        <v>4459</v>
      </c>
      <c r="C2043">
        <v>2012</v>
      </c>
      <c r="D2043" s="1">
        <v>4.3649169641529904E+16</v>
      </c>
      <c r="E2043">
        <f>IFERROR(Cambio_Anual_Consumo_Combustibles[[#This Row],[Consumo Combustibles Fosiles (terawatt-hora)]]-D2042,"")</f>
        <v>3.0233997798289904E+16</v>
      </c>
      <c r="F2043">
        <f>IFERROR(Cambio_Anual_Consumo_Combustibles[[#This Row],[Consumo Combustibles Fosiles (terawatt-hora)]]/D2042,"")-1</f>
        <v>2.2537167731865493</v>
      </c>
    </row>
    <row r="2044" spans="1:6" hidden="1" x14ac:dyDescent="0.25">
      <c r="A2044" t="s">
        <v>4458</v>
      </c>
      <c r="B2044" t="s">
        <v>4459</v>
      </c>
      <c r="C2044">
        <v>2013</v>
      </c>
      <c r="D2044" s="1">
        <v>1.599881974349E+16</v>
      </c>
      <c r="E2044">
        <f>IFERROR(Cambio_Anual_Consumo_Combustibles[[#This Row],[Consumo Combustibles Fosiles (terawatt-hora)]]-D2043,"")</f>
        <v>-2.7650349898039904E+16</v>
      </c>
      <c r="F2044">
        <f>IFERROR(Cambio_Anual_Consumo_Combustibles[[#This Row],[Consumo Combustibles Fosiles (terawatt-hora)]]/D2043,"")-1</f>
        <v>-0.6334679473886724</v>
      </c>
    </row>
    <row r="2045" spans="1:6" hidden="1" x14ac:dyDescent="0.25">
      <c r="A2045" t="s">
        <v>4458</v>
      </c>
      <c r="B2045" t="s">
        <v>4459</v>
      </c>
      <c r="C2045">
        <v>2014</v>
      </c>
      <c r="D2045" s="1">
        <v>-3.7519425293294E+16</v>
      </c>
      <c r="E2045">
        <f>IFERROR(Cambio_Anual_Consumo_Combustibles[[#This Row],[Consumo Combustibles Fosiles (terawatt-hora)]]-D2044,"")</f>
        <v>-5.3518245036784E+16</v>
      </c>
      <c r="F2045">
        <f>IFERROR(Cambio_Anual_Consumo_Combustibles[[#This Row],[Consumo Combustibles Fosiles (terawatt-hora)]]/D2044,"")-1</f>
        <v>-3.3451370722869007</v>
      </c>
    </row>
    <row r="2046" spans="1:6" hidden="1" x14ac:dyDescent="0.25">
      <c r="A2046" t="s">
        <v>4458</v>
      </c>
      <c r="B2046" t="s">
        <v>4459</v>
      </c>
      <c r="C2046">
        <v>2015</v>
      </c>
      <c r="D2046" s="1">
        <v>3536986496253600</v>
      </c>
      <c r="E2046">
        <f>IFERROR(Cambio_Anual_Consumo_Combustibles[[#This Row],[Consumo Combustibles Fosiles (terawatt-hora)]]-D2045,"")</f>
        <v>4.10564117895476E+16</v>
      </c>
      <c r="F2046">
        <f>IFERROR(Cambio_Anual_Consumo_Combustibles[[#This Row],[Consumo Combustibles Fosiles (terawatt-hora)]]/D2045,"")-1</f>
        <v>-1.0942708068848213</v>
      </c>
    </row>
    <row r="2047" spans="1:6" hidden="1" x14ac:dyDescent="0.25">
      <c r="A2047" t="s">
        <v>4458</v>
      </c>
      <c r="B2047" t="s">
        <v>4459</v>
      </c>
      <c r="C2047">
        <v>2016</v>
      </c>
      <c r="D2047" s="1">
        <v>1747761398207990</v>
      </c>
      <c r="E2047">
        <f>IFERROR(Cambio_Anual_Consumo_Combustibles[[#This Row],[Consumo Combustibles Fosiles (terawatt-hora)]]-D2046,"")</f>
        <v>-1789225098045610</v>
      </c>
      <c r="F2047">
        <f>IFERROR(Cambio_Anual_Consumo_Combustibles[[#This Row],[Consumo Combustibles Fosiles (terawatt-hora)]]/D2046,"")-1</f>
        <v>-0.50586144446431147</v>
      </c>
    </row>
    <row r="2048" spans="1:6" hidden="1" x14ac:dyDescent="0.25">
      <c r="A2048" t="s">
        <v>4458</v>
      </c>
      <c r="B2048" t="s">
        <v>4459</v>
      </c>
      <c r="C2048">
        <v>2017</v>
      </c>
      <c r="D2048" s="1">
        <v>-3.00345676387459E+16</v>
      </c>
      <c r="E2048">
        <f>IFERROR(Cambio_Anual_Consumo_Combustibles[[#This Row],[Consumo Combustibles Fosiles (terawatt-hora)]]-D2047,"")</f>
        <v>-3.1782329036953888E+16</v>
      </c>
      <c r="F2048">
        <f>IFERROR(Cambio_Anual_Consumo_Combustibles[[#This Row],[Consumo Combustibles Fosiles (terawatt-hora)]]/D2047,"")-1</f>
        <v>-18.184592627769934</v>
      </c>
    </row>
    <row r="2049" spans="1:6" hidden="1" x14ac:dyDescent="0.25">
      <c r="A2049" t="s">
        <v>4458</v>
      </c>
      <c r="B2049" t="s">
        <v>4459</v>
      </c>
      <c r="C2049">
        <v>2018</v>
      </c>
      <c r="D2049" s="1">
        <v>-1.58908460459997E+16</v>
      </c>
      <c r="E2049">
        <f>IFERROR(Cambio_Anual_Consumo_Combustibles[[#This Row],[Consumo Combustibles Fosiles (terawatt-hora)]]-D2048,"")</f>
        <v>1.41437215927462E+16</v>
      </c>
      <c r="F2049">
        <f>IFERROR(Cambio_Anual_Consumo_Combustibles[[#This Row],[Consumo Combustibles Fosiles (terawatt-hora)]]/D2048,"")-1</f>
        <v>-0.47091477270011317</v>
      </c>
    </row>
    <row r="2050" spans="1:6" hidden="1" x14ac:dyDescent="0.25">
      <c r="A2050" t="s">
        <v>4458</v>
      </c>
      <c r="B2050" t="s">
        <v>4459</v>
      </c>
      <c r="C2050">
        <v>2019</v>
      </c>
      <c r="D2050" s="1">
        <v>1805584611133190</v>
      </c>
      <c r="E2050">
        <f>IFERROR(Cambio_Anual_Consumo_Combustibles[[#This Row],[Consumo Combustibles Fosiles (terawatt-hora)]]-D2049,"")</f>
        <v>1.769643065713289E+16</v>
      </c>
      <c r="F2050">
        <f>IFERROR(Cambio_Anual_Consumo_Combustibles[[#This Row],[Consumo Combustibles Fosiles (terawatt-hora)]]/D2049,"")-1</f>
        <v>-1.1136241963396103</v>
      </c>
    </row>
    <row r="2051" spans="1:6" hidden="1" x14ac:dyDescent="0.25">
      <c r="A2051" t="s">
        <v>4463</v>
      </c>
      <c r="B2051" t="s">
        <v>4464</v>
      </c>
      <c r="C2051">
        <v>1986</v>
      </c>
      <c r="D2051" s="1">
        <v>-758541717944</v>
      </c>
      <c r="E2051">
        <f>IFERROR(Cambio_Anual_Consumo_Combustibles[[#This Row],[Consumo Combustibles Fosiles (terawatt-hora)]]-D2050,"")</f>
        <v>-1806343152851134</v>
      </c>
      <c r="F2051">
        <f>IFERROR(Cambio_Anual_Consumo_Combustibles[[#This Row],[Consumo Combustibles Fosiles (terawatt-hora)]]/D2050,"")-1</f>
        <v>-1.0004201086524922</v>
      </c>
    </row>
    <row r="2052" spans="1:6" hidden="1" x14ac:dyDescent="0.25">
      <c r="A2052" t="s">
        <v>4463</v>
      </c>
      <c r="B2052" t="s">
        <v>4464</v>
      </c>
      <c r="C2052">
        <v>1987</v>
      </c>
      <c r="D2052" s="1">
        <v>-1.07104807905999E+16</v>
      </c>
      <c r="E2052">
        <f>IFERROR(Cambio_Anual_Consumo_Combustibles[[#This Row],[Consumo Combustibles Fosiles (terawatt-hora)]]-D2051,"")</f>
        <v>-1.0709722248881956E+16</v>
      </c>
      <c r="F2052">
        <f>IFERROR(Cambio_Anual_Consumo_Combustibles[[#This Row],[Consumo Combustibles Fosiles (terawatt-hora)]]/D2051,"")-1</f>
        <v>14118.830903473934</v>
      </c>
    </row>
    <row r="2053" spans="1:6" hidden="1" x14ac:dyDescent="0.25">
      <c r="A2053" t="s">
        <v>4463</v>
      </c>
      <c r="B2053" t="s">
        <v>4464</v>
      </c>
      <c r="C2053">
        <v>1988</v>
      </c>
      <c r="D2053" s="1">
        <v>-3.00128517880399E+16</v>
      </c>
      <c r="E2053">
        <f>IFERROR(Cambio_Anual_Consumo_Combustibles[[#This Row],[Consumo Combustibles Fosiles (terawatt-hora)]]-D2052,"")</f>
        <v>-1.930237099744E+16</v>
      </c>
      <c r="F2053">
        <f>IFERROR(Cambio_Anual_Consumo_Combustibles[[#This Row],[Consumo Combustibles Fosiles (terawatt-hora)]]/D2052,"")-1</f>
        <v>1.8021946329786438</v>
      </c>
    </row>
    <row r="2054" spans="1:6" hidden="1" x14ac:dyDescent="0.25">
      <c r="A2054" t="s">
        <v>4463</v>
      </c>
      <c r="B2054" t="s">
        <v>4464</v>
      </c>
      <c r="C2054">
        <v>1989</v>
      </c>
      <c r="D2054" s="1">
        <v>-1.81027172599399E+16</v>
      </c>
      <c r="E2054">
        <f>IFERROR(Cambio_Anual_Consumo_Combustibles[[#This Row],[Consumo Combustibles Fosiles (terawatt-hora)]]-D2053,"")</f>
        <v>1.19101345281E+16</v>
      </c>
      <c r="F2054">
        <f>IFERROR(Cambio_Anual_Consumo_Combustibles[[#This Row],[Consumo Combustibles Fosiles (terawatt-hora)]]/D2053,"")-1</f>
        <v>-0.39683448318117442</v>
      </c>
    </row>
    <row r="2055" spans="1:6" hidden="1" x14ac:dyDescent="0.25">
      <c r="A2055" t="s">
        <v>4463</v>
      </c>
      <c r="B2055" t="s">
        <v>4464</v>
      </c>
      <c r="C2055">
        <v>1990</v>
      </c>
      <c r="D2055" s="1">
        <v>-1.20166123910601E+16</v>
      </c>
      <c r="E2055">
        <f>IFERROR(Cambio_Anual_Consumo_Combustibles[[#This Row],[Consumo Combustibles Fosiles (terawatt-hora)]]-D2054,"")</f>
        <v>6086104868879800</v>
      </c>
      <c r="F2055">
        <f>IFERROR(Cambio_Anual_Consumo_Combustibles[[#This Row],[Consumo Combustibles Fosiles (terawatt-hora)]]/D2054,"")-1</f>
        <v>-0.33619841604375833</v>
      </c>
    </row>
    <row r="2056" spans="1:6" hidden="1" x14ac:dyDescent="0.25">
      <c r="A2056" t="s">
        <v>4463</v>
      </c>
      <c r="B2056" t="s">
        <v>4464</v>
      </c>
      <c r="C2056">
        <v>1991</v>
      </c>
      <c r="D2056" s="1">
        <v>-3.176233929874E+16</v>
      </c>
      <c r="E2056">
        <f>IFERROR(Cambio_Anual_Consumo_Combustibles[[#This Row],[Consumo Combustibles Fosiles (terawatt-hora)]]-D2055,"")</f>
        <v>-1.97457269076799E+16</v>
      </c>
      <c r="F2056">
        <f>IFERROR(Cambio_Anual_Consumo_Combustibles[[#This Row],[Consumo Combustibles Fosiles (terawatt-hora)]]/D2055,"")-1</f>
        <v>1.6432024488340797</v>
      </c>
    </row>
    <row r="2057" spans="1:6" hidden="1" x14ac:dyDescent="0.25">
      <c r="A2057" t="s">
        <v>4463</v>
      </c>
      <c r="B2057" t="s">
        <v>4464</v>
      </c>
      <c r="C2057">
        <v>1992</v>
      </c>
      <c r="D2057" s="1">
        <v>-2041530911001190</v>
      </c>
      <c r="E2057">
        <f>IFERROR(Cambio_Anual_Consumo_Combustibles[[#This Row],[Consumo Combustibles Fosiles (terawatt-hora)]]-D2056,"")</f>
        <v>2.9720808387738808E+16</v>
      </c>
      <c r="F2057">
        <f>IFERROR(Cambio_Anual_Consumo_Combustibles[[#This Row],[Consumo Combustibles Fosiles (terawatt-hora)]]/D2056,"")-1</f>
        <v>-0.9357247936998716</v>
      </c>
    </row>
    <row r="2058" spans="1:6" hidden="1" x14ac:dyDescent="0.25">
      <c r="A2058" t="s">
        <v>4463</v>
      </c>
      <c r="B2058" t="s">
        <v>4464</v>
      </c>
      <c r="C2058">
        <v>1993</v>
      </c>
      <c r="D2058" s="1">
        <v>-8928864087530000</v>
      </c>
      <c r="E2058">
        <f>IFERROR(Cambio_Anual_Consumo_Combustibles[[#This Row],[Consumo Combustibles Fosiles (terawatt-hora)]]-D2057,"")</f>
        <v>-6887333176528810</v>
      </c>
      <c r="F2058">
        <f>IFERROR(Cambio_Anual_Consumo_Combustibles[[#This Row],[Consumo Combustibles Fosiles (terawatt-hora)]]/D2057,"")-1</f>
        <v>3.3736119984346375</v>
      </c>
    </row>
    <row r="2059" spans="1:6" hidden="1" x14ac:dyDescent="0.25">
      <c r="A2059" t="s">
        <v>4463</v>
      </c>
      <c r="B2059" t="s">
        <v>4464</v>
      </c>
      <c r="C2059">
        <v>1994</v>
      </c>
      <c r="D2059" s="1">
        <v>-2.80104085194199E+16</v>
      </c>
      <c r="E2059">
        <f>IFERROR(Cambio_Anual_Consumo_Combustibles[[#This Row],[Consumo Combustibles Fosiles (terawatt-hora)]]-D2058,"")</f>
        <v>-1.90815444318899E+16</v>
      </c>
      <c r="F2059">
        <f>IFERROR(Cambio_Anual_Consumo_Combustibles[[#This Row],[Consumo Combustibles Fosiles (terawatt-hora)]]/D2058,"")-1</f>
        <v>2.1370629281432421</v>
      </c>
    </row>
    <row r="2060" spans="1:6" hidden="1" x14ac:dyDescent="0.25">
      <c r="A2060" t="s">
        <v>4463</v>
      </c>
      <c r="B2060" t="s">
        <v>4464</v>
      </c>
      <c r="C2060">
        <v>1995</v>
      </c>
      <c r="D2060" s="1">
        <v>-1.96668268445599E+16</v>
      </c>
      <c r="E2060">
        <f>IFERROR(Cambio_Anual_Consumo_Combustibles[[#This Row],[Consumo Combustibles Fosiles (terawatt-hora)]]-D2059,"")</f>
        <v>8343581674860000</v>
      </c>
      <c r="F2060">
        <f>IFERROR(Cambio_Anual_Consumo_Combustibles[[#This Row],[Consumo Combustibles Fosiles (terawatt-hora)]]/D2059,"")-1</f>
        <v>-0.29787433014678488</v>
      </c>
    </row>
    <row r="2061" spans="1:6" hidden="1" x14ac:dyDescent="0.25">
      <c r="A2061" t="s">
        <v>4463</v>
      </c>
      <c r="B2061" t="s">
        <v>4464</v>
      </c>
      <c r="C2061">
        <v>1996</v>
      </c>
      <c r="D2061" t="s">
        <v>4465</v>
      </c>
      <c r="E2061" t="str">
        <f>IFERROR(Cambio_Anual_Consumo_Combustibles[[#This Row],[Consumo Combustibles Fosiles (terawatt-hora)]]-D2060,"")</f>
        <v/>
      </c>
      <c r="F2061" t="e">
        <f>IFERROR(Cambio_Anual_Consumo_Combustibles[[#This Row],[Consumo Combustibles Fosiles (terawatt-hora)]]/D2060,"")-1</f>
        <v>#VALUE!</v>
      </c>
    </row>
    <row r="2062" spans="1:6" hidden="1" x14ac:dyDescent="0.25">
      <c r="A2062" t="s">
        <v>4463</v>
      </c>
      <c r="B2062" t="s">
        <v>4464</v>
      </c>
      <c r="C2062">
        <v>1997</v>
      </c>
      <c r="D2062" s="1">
        <v>-2.927866508958E+16</v>
      </c>
      <c r="E2062" t="str">
        <f>IFERROR(Cambio_Anual_Consumo_Combustibles[[#This Row],[Consumo Combustibles Fosiles (terawatt-hora)]]-D2061,"")</f>
        <v/>
      </c>
      <c r="F2062" t="e">
        <f>IFERROR(Cambio_Anual_Consumo_Combustibles[[#This Row],[Consumo Combustibles Fosiles (terawatt-hora)]]/D2061,"")-1</f>
        <v>#VALUE!</v>
      </c>
    </row>
    <row r="2063" spans="1:6" hidden="1" x14ac:dyDescent="0.25">
      <c r="A2063" t="s">
        <v>4463</v>
      </c>
      <c r="B2063" t="s">
        <v>4464</v>
      </c>
      <c r="C2063">
        <v>1998</v>
      </c>
      <c r="D2063" t="s">
        <v>4466</v>
      </c>
      <c r="E2063" t="str">
        <f>IFERROR(Cambio_Anual_Consumo_Combustibles[[#This Row],[Consumo Combustibles Fosiles (terawatt-hora)]]-D2062,"")</f>
        <v/>
      </c>
      <c r="F2063" t="e">
        <f>IFERROR(Cambio_Anual_Consumo_Combustibles[[#This Row],[Consumo Combustibles Fosiles (terawatt-hora)]]/D2062,"")-1</f>
        <v>#VALUE!</v>
      </c>
    </row>
    <row r="2064" spans="1:6" hidden="1" x14ac:dyDescent="0.25">
      <c r="A2064" t="s">
        <v>4463</v>
      </c>
      <c r="B2064" t="s">
        <v>4464</v>
      </c>
      <c r="C2064">
        <v>1999</v>
      </c>
      <c r="D2064" s="1">
        <v>-2.25779263956599E+16</v>
      </c>
      <c r="E2064" t="str">
        <f>IFERROR(Cambio_Anual_Consumo_Combustibles[[#This Row],[Consumo Combustibles Fosiles (terawatt-hora)]]-D2063,"")</f>
        <v/>
      </c>
      <c r="F2064" t="e">
        <f>IFERROR(Cambio_Anual_Consumo_Combustibles[[#This Row],[Consumo Combustibles Fosiles (terawatt-hora)]]/D2063,"")-1</f>
        <v>#VALUE!</v>
      </c>
    </row>
    <row r="2065" spans="1:6" hidden="1" x14ac:dyDescent="0.25">
      <c r="A2065" t="s">
        <v>4463</v>
      </c>
      <c r="B2065" t="s">
        <v>4464</v>
      </c>
      <c r="C2065">
        <v>2000</v>
      </c>
      <c r="D2065" s="1">
        <v>-1.032301381396E+16</v>
      </c>
      <c r="E2065">
        <f>IFERROR(Cambio_Anual_Consumo_Combustibles[[#This Row],[Consumo Combustibles Fosiles (terawatt-hora)]]-D2064,"")</f>
        <v>1.22549125816999E+16</v>
      </c>
      <c r="F2065">
        <f>IFERROR(Cambio_Anual_Consumo_Combustibles[[#This Row],[Consumo Combustibles Fosiles (terawatt-hora)]]/D2064,"")-1</f>
        <v>-0.54278290959685438</v>
      </c>
    </row>
    <row r="2066" spans="1:6" hidden="1" x14ac:dyDescent="0.25">
      <c r="A2066" t="s">
        <v>4463</v>
      </c>
      <c r="B2066" t="s">
        <v>4464</v>
      </c>
      <c r="C2066">
        <v>2001</v>
      </c>
      <c r="D2066" s="1">
        <v>2.925200395714E+16</v>
      </c>
      <c r="E2066">
        <f>IFERROR(Cambio_Anual_Consumo_Combustibles[[#This Row],[Consumo Combustibles Fosiles (terawatt-hora)]]-D2065,"")</f>
        <v>3.95750177711E+16</v>
      </c>
      <c r="F2066">
        <f>IFERROR(Cambio_Anual_Consumo_Combustibles[[#This Row],[Consumo Combustibles Fosiles (terawatt-hora)]]/D2065,"")-1</f>
        <v>-3.8336689734524989</v>
      </c>
    </row>
    <row r="2067" spans="1:6" hidden="1" x14ac:dyDescent="0.25">
      <c r="A2067" t="s">
        <v>4463</v>
      </c>
      <c r="B2067" t="s">
        <v>4464</v>
      </c>
      <c r="C2067">
        <v>2002</v>
      </c>
      <c r="D2067" s="1">
        <v>1.44459282233999E+16</v>
      </c>
      <c r="E2067">
        <f>IFERROR(Cambio_Anual_Consumo_Combustibles[[#This Row],[Consumo Combustibles Fosiles (terawatt-hora)]]-D2066,"")</f>
        <v>-1.48060757337401E+16</v>
      </c>
      <c r="F2067">
        <f>IFERROR(Cambio_Anual_Consumo_Combustibles[[#This Row],[Consumo Combustibles Fosiles (terawatt-hora)]]/D2066,"")-1</f>
        <v>-0.50615594594592372</v>
      </c>
    </row>
    <row r="2068" spans="1:6" hidden="1" x14ac:dyDescent="0.25">
      <c r="A2068" t="s">
        <v>4463</v>
      </c>
      <c r="B2068" t="s">
        <v>4464</v>
      </c>
      <c r="C2068">
        <v>2003</v>
      </c>
      <c r="D2068" t="s">
        <v>4467</v>
      </c>
      <c r="E2068" t="str">
        <f>IFERROR(Cambio_Anual_Consumo_Combustibles[[#This Row],[Consumo Combustibles Fosiles (terawatt-hora)]]-D2067,"")</f>
        <v/>
      </c>
      <c r="F2068" t="e">
        <f>IFERROR(Cambio_Anual_Consumo_Combustibles[[#This Row],[Consumo Combustibles Fosiles (terawatt-hora)]]/D2067,"")-1</f>
        <v>#VALUE!</v>
      </c>
    </row>
    <row r="2069" spans="1:6" hidden="1" x14ac:dyDescent="0.25">
      <c r="A2069" t="s">
        <v>4463</v>
      </c>
      <c r="B2069" t="s">
        <v>4464</v>
      </c>
      <c r="C2069">
        <v>2004</v>
      </c>
      <c r="D2069" s="1">
        <v>2.60350069391001E+16</v>
      </c>
      <c r="E2069" t="str">
        <f>IFERROR(Cambio_Anual_Consumo_Combustibles[[#This Row],[Consumo Combustibles Fosiles (terawatt-hora)]]-D2068,"")</f>
        <v/>
      </c>
      <c r="F2069" t="e">
        <f>IFERROR(Cambio_Anual_Consumo_Combustibles[[#This Row],[Consumo Combustibles Fosiles (terawatt-hora)]]/D2068,"")-1</f>
        <v>#VALUE!</v>
      </c>
    </row>
    <row r="2070" spans="1:6" hidden="1" x14ac:dyDescent="0.25">
      <c r="A2070" t="s">
        <v>4463</v>
      </c>
      <c r="B2070" t="s">
        <v>4464</v>
      </c>
      <c r="C2070">
        <v>2005</v>
      </c>
      <c r="D2070" t="s">
        <v>4468</v>
      </c>
      <c r="E2070" t="str">
        <f>IFERROR(Cambio_Anual_Consumo_Combustibles[[#This Row],[Consumo Combustibles Fosiles (terawatt-hora)]]-D2069,"")</f>
        <v/>
      </c>
      <c r="F2070" t="e">
        <f>IFERROR(Cambio_Anual_Consumo_Combustibles[[#This Row],[Consumo Combustibles Fosiles (terawatt-hora)]]/D2069,"")-1</f>
        <v>#VALUE!</v>
      </c>
    </row>
    <row r="2071" spans="1:6" hidden="1" x14ac:dyDescent="0.25">
      <c r="A2071" t="s">
        <v>4463</v>
      </c>
      <c r="B2071" t="s">
        <v>4464</v>
      </c>
      <c r="C2071">
        <v>2006</v>
      </c>
      <c r="D2071" t="s">
        <v>4469</v>
      </c>
      <c r="E2071" t="str">
        <f>IFERROR(Cambio_Anual_Consumo_Combustibles[[#This Row],[Consumo Combustibles Fosiles (terawatt-hora)]]-D2070,"")</f>
        <v/>
      </c>
      <c r="F2071" t="e">
        <f>IFERROR(Cambio_Anual_Consumo_Combustibles[[#This Row],[Consumo Combustibles Fosiles (terawatt-hora)]]/D2070,"")-1</f>
        <v>#VALUE!</v>
      </c>
    </row>
    <row r="2072" spans="1:6" hidden="1" x14ac:dyDescent="0.25">
      <c r="A2072" t="s">
        <v>4463</v>
      </c>
      <c r="B2072" t="s">
        <v>4464</v>
      </c>
      <c r="C2072">
        <v>2007</v>
      </c>
      <c r="D2072" s="1">
        <v>1.33012856410199E+16</v>
      </c>
      <c r="E2072" t="str">
        <f>IFERROR(Cambio_Anual_Consumo_Combustibles[[#This Row],[Consumo Combustibles Fosiles (terawatt-hora)]]-D2071,"")</f>
        <v/>
      </c>
      <c r="F2072" t="e">
        <f>IFERROR(Cambio_Anual_Consumo_Combustibles[[#This Row],[Consumo Combustibles Fosiles (terawatt-hora)]]/D2071,"")-1</f>
        <v>#VALUE!</v>
      </c>
    </row>
    <row r="2073" spans="1:6" hidden="1" x14ac:dyDescent="0.25">
      <c r="A2073" t="s">
        <v>4463</v>
      </c>
      <c r="B2073" t="s">
        <v>4464</v>
      </c>
      <c r="C2073">
        <v>2008</v>
      </c>
      <c r="D2073" t="s">
        <v>4470</v>
      </c>
      <c r="E2073" t="str">
        <f>IFERROR(Cambio_Anual_Consumo_Combustibles[[#This Row],[Consumo Combustibles Fosiles (terawatt-hora)]]-D2072,"")</f>
        <v/>
      </c>
      <c r="F2073" t="e">
        <f>IFERROR(Cambio_Anual_Consumo_Combustibles[[#This Row],[Consumo Combustibles Fosiles (terawatt-hora)]]/D2072,"")-1</f>
        <v>#VALUE!</v>
      </c>
    </row>
    <row r="2074" spans="1:6" hidden="1" x14ac:dyDescent="0.25">
      <c r="A2074" t="s">
        <v>4463</v>
      </c>
      <c r="B2074" t="s">
        <v>4464</v>
      </c>
      <c r="C2074">
        <v>2009</v>
      </c>
      <c r="D2074" s="1">
        <v>-3337489058877990</v>
      </c>
      <c r="E2074" t="str">
        <f>IFERROR(Cambio_Anual_Consumo_Combustibles[[#This Row],[Consumo Combustibles Fosiles (terawatt-hora)]]-D2073,"")</f>
        <v/>
      </c>
      <c r="F2074" t="e">
        <f>IFERROR(Cambio_Anual_Consumo_Combustibles[[#This Row],[Consumo Combustibles Fosiles (terawatt-hora)]]/D2073,"")-1</f>
        <v>#VALUE!</v>
      </c>
    </row>
    <row r="2075" spans="1:6" hidden="1" x14ac:dyDescent="0.25">
      <c r="A2075" t="s">
        <v>4463</v>
      </c>
      <c r="B2075" t="s">
        <v>4464</v>
      </c>
      <c r="C2075">
        <v>2010</v>
      </c>
      <c r="D2075" s="1">
        <v>5402240432900000</v>
      </c>
      <c r="E2075">
        <f>IFERROR(Cambio_Anual_Consumo_Combustibles[[#This Row],[Consumo Combustibles Fosiles (terawatt-hora)]]-D2074,"")</f>
        <v>8739729491777990</v>
      </c>
      <c r="F2075">
        <f>IFERROR(Cambio_Anual_Consumo_Combustibles[[#This Row],[Consumo Combustibles Fosiles (terawatt-hora)]]/D2074,"")-1</f>
        <v>-2.6186541251812061</v>
      </c>
    </row>
    <row r="2076" spans="1:6" hidden="1" x14ac:dyDescent="0.25">
      <c r="A2076" t="s">
        <v>4463</v>
      </c>
      <c r="B2076" t="s">
        <v>4464</v>
      </c>
      <c r="C2076">
        <v>2011</v>
      </c>
      <c r="D2076" s="1">
        <v>-3736551322571990</v>
      </c>
      <c r="E2076">
        <f>IFERROR(Cambio_Anual_Consumo_Combustibles[[#This Row],[Consumo Combustibles Fosiles (terawatt-hora)]]-D2075,"")</f>
        <v>-9138791755471990</v>
      </c>
      <c r="F2076">
        <f>IFERROR(Cambio_Anual_Consumo_Combustibles[[#This Row],[Consumo Combustibles Fosiles (terawatt-hora)]]/D2075,"")-1</f>
        <v>-1.6916669794658059</v>
      </c>
    </row>
    <row r="2077" spans="1:6" hidden="1" x14ac:dyDescent="0.25">
      <c r="A2077" t="s">
        <v>4463</v>
      </c>
      <c r="B2077" t="s">
        <v>4464</v>
      </c>
      <c r="C2077">
        <v>2012</v>
      </c>
      <c r="D2077" s="1">
        <v>-1.195612623156E+16</v>
      </c>
      <c r="E2077">
        <f>IFERROR(Cambio_Anual_Consumo_Combustibles[[#This Row],[Consumo Combustibles Fosiles (terawatt-hora)]]-D2076,"")</f>
        <v>-8219574908988010</v>
      </c>
      <c r="F2077">
        <f>IFERROR(Cambio_Anual_Consumo_Combustibles[[#This Row],[Consumo Combustibles Fosiles (terawatt-hora)]]/D2076,"")-1</f>
        <v>2.1997757288477997</v>
      </c>
    </row>
    <row r="2078" spans="1:6" hidden="1" x14ac:dyDescent="0.25">
      <c r="A2078" t="s">
        <v>4463</v>
      </c>
      <c r="B2078" t="s">
        <v>4464</v>
      </c>
      <c r="C2078">
        <v>2013</v>
      </c>
      <c r="D2078" t="s">
        <v>4471</v>
      </c>
      <c r="E2078" t="str">
        <f>IFERROR(Cambio_Anual_Consumo_Combustibles[[#This Row],[Consumo Combustibles Fosiles (terawatt-hora)]]-D2077,"")</f>
        <v/>
      </c>
      <c r="F2078" t="e">
        <f>IFERROR(Cambio_Anual_Consumo_Combustibles[[#This Row],[Consumo Combustibles Fosiles (terawatt-hora)]]/D2077,"")-1</f>
        <v>#VALUE!</v>
      </c>
    </row>
    <row r="2079" spans="1:6" hidden="1" x14ac:dyDescent="0.25">
      <c r="A2079" t="s">
        <v>4463</v>
      </c>
      <c r="B2079" t="s">
        <v>4464</v>
      </c>
      <c r="C2079">
        <v>2014</v>
      </c>
      <c r="D2079" s="1">
        <v>-1494392584401990</v>
      </c>
      <c r="E2079" t="str">
        <f>IFERROR(Cambio_Anual_Consumo_Combustibles[[#This Row],[Consumo Combustibles Fosiles (terawatt-hora)]]-D2078,"")</f>
        <v/>
      </c>
      <c r="F2079" t="e">
        <f>IFERROR(Cambio_Anual_Consumo_Combustibles[[#This Row],[Consumo Combustibles Fosiles (terawatt-hora)]]/D2078,"")-1</f>
        <v>#VALUE!</v>
      </c>
    </row>
    <row r="2080" spans="1:6" hidden="1" x14ac:dyDescent="0.25">
      <c r="A2080" t="s">
        <v>4463</v>
      </c>
      <c r="B2080" t="s">
        <v>4464</v>
      </c>
      <c r="C2080">
        <v>2015</v>
      </c>
      <c r="D2080" t="s">
        <v>4472</v>
      </c>
      <c r="E2080" t="str">
        <f>IFERROR(Cambio_Anual_Consumo_Combustibles[[#This Row],[Consumo Combustibles Fosiles (terawatt-hora)]]-D2079,"")</f>
        <v/>
      </c>
      <c r="F2080" t="e">
        <f>IFERROR(Cambio_Anual_Consumo_Combustibles[[#This Row],[Consumo Combustibles Fosiles (terawatt-hora)]]/D2079,"")-1</f>
        <v>#VALUE!</v>
      </c>
    </row>
    <row r="2081" spans="1:6" hidden="1" x14ac:dyDescent="0.25">
      <c r="A2081" t="s">
        <v>4463</v>
      </c>
      <c r="B2081" t="s">
        <v>4464</v>
      </c>
      <c r="C2081">
        <v>2016</v>
      </c>
      <c r="D2081" s="1">
        <v>1.028359711576E+16</v>
      </c>
      <c r="E2081" t="str">
        <f>IFERROR(Cambio_Anual_Consumo_Combustibles[[#This Row],[Consumo Combustibles Fosiles (terawatt-hora)]]-D2080,"")</f>
        <v/>
      </c>
      <c r="F2081" t="e">
        <f>IFERROR(Cambio_Anual_Consumo_Combustibles[[#This Row],[Consumo Combustibles Fosiles (terawatt-hora)]]/D2080,"")-1</f>
        <v>#VALUE!</v>
      </c>
    </row>
    <row r="2082" spans="1:6" hidden="1" x14ac:dyDescent="0.25">
      <c r="A2082" t="s">
        <v>4463</v>
      </c>
      <c r="B2082" t="s">
        <v>4464</v>
      </c>
      <c r="C2082">
        <v>2017</v>
      </c>
      <c r="D2082" t="s">
        <v>4473</v>
      </c>
      <c r="E2082" t="str">
        <f>IFERROR(Cambio_Anual_Consumo_Combustibles[[#This Row],[Consumo Combustibles Fosiles (terawatt-hora)]]-D2081,"")</f>
        <v/>
      </c>
      <c r="F2082" t="e">
        <f>IFERROR(Cambio_Anual_Consumo_Combustibles[[#This Row],[Consumo Combustibles Fosiles (terawatt-hora)]]/D2081,"")-1</f>
        <v>#VALUE!</v>
      </c>
    </row>
    <row r="2083" spans="1:6" hidden="1" x14ac:dyDescent="0.25">
      <c r="A2083" t="s">
        <v>4463</v>
      </c>
      <c r="B2083" t="s">
        <v>4464</v>
      </c>
      <c r="C2083">
        <v>2018</v>
      </c>
      <c r="D2083" t="s">
        <v>4474</v>
      </c>
      <c r="E2083" t="str">
        <f>IFERROR(Cambio_Anual_Consumo_Combustibles[[#This Row],[Consumo Combustibles Fosiles (terawatt-hora)]]-D2082,"")</f>
        <v/>
      </c>
      <c r="F2083" t="e">
        <f>IFERROR(Cambio_Anual_Consumo_Combustibles[[#This Row],[Consumo Combustibles Fosiles (terawatt-hora)]]/D2082,"")-1</f>
        <v>#VALUE!</v>
      </c>
    </row>
    <row r="2084" spans="1:6" hidden="1" x14ac:dyDescent="0.25">
      <c r="A2084" t="s">
        <v>4463</v>
      </c>
      <c r="B2084" t="s">
        <v>4464</v>
      </c>
      <c r="C2084">
        <v>2019</v>
      </c>
      <c r="D2084" s="1">
        <v>1.579405707968E+16</v>
      </c>
      <c r="E2084" t="str">
        <f>IFERROR(Cambio_Anual_Consumo_Combustibles[[#This Row],[Consumo Combustibles Fosiles (terawatt-hora)]]-D2083,"")</f>
        <v/>
      </c>
      <c r="F2084" t="e">
        <f>IFERROR(Cambio_Anual_Consumo_Combustibles[[#This Row],[Consumo Combustibles Fosiles (terawatt-hora)]]/D2083,"")-1</f>
        <v>#VALUE!</v>
      </c>
    </row>
    <row r="2085" spans="1:6" hidden="1" x14ac:dyDescent="0.25">
      <c r="A2085" t="s">
        <v>4475</v>
      </c>
      <c r="B2085" t="s">
        <v>4476</v>
      </c>
      <c r="C2085">
        <v>1986</v>
      </c>
      <c r="D2085" s="1">
        <v>-1.5079157063316E+16</v>
      </c>
      <c r="E2085">
        <f>IFERROR(Cambio_Anual_Consumo_Combustibles[[#This Row],[Consumo Combustibles Fosiles (terawatt-hora)]]-D2084,"")</f>
        <v>-3.0873214142996E+16</v>
      </c>
      <c r="F2085">
        <f>IFERROR(Cambio_Anual_Consumo_Combustibles[[#This Row],[Consumo Combustibles Fosiles (terawatt-hora)]]/D2084,"")-1</f>
        <v>-1.9547361382349466</v>
      </c>
    </row>
    <row r="2086" spans="1:6" hidden="1" x14ac:dyDescent="0.25">
      <c r="A2086" t="s">
        <v>4475</v>
      </c>
      <c r="B2086" t="s">
        <v>4476</v>
      </c>
      <c r="C2086">
        <v>1987</v>
      </c>
      <c r="D2086" s="1">
        <v>9985724099684030</v>
      </c>
      <c r="E2086">
        <f>IFERROR(Cambio_Anual_Consumo_Combustibles[[#This Row],[Consumo Combustibles Fosiles (terawatt-hora)]]-D2085,"")</f>
        <v>2.5064881163000032E+16</v>
      </c>
      <c r="F2086">
        <f>IFERROR(Cambio_Anual_Consumo_Combustibles[[#This Row],[Consumo Combustibles Fosiles (terawatt-hora)]]/D2085,"")-1</f>
        <v>-1.6622203122996124</v>
      </c>
    </row>
    <row r="2087" spans="1:6" hidden="1" x14ac:dyDescent="0.25">
      <c r="A2087" t="s">
        <v>4475</v>
      </c>
      <c r="B2087" t="s">
        <v>4476</v>
      </c>
      <c r="C2087">
        <v>1988</v>
      </c>
      <c r="D2087" s="1">
        <v>-1709206089586040</v>
      </c>
      <c r="E2087">
        <f>IFERROR(Cambio_Anual_Consumo_Combustibles[[#This Row],[Consumo Combustibles Fosiles (terawatt-hora)]]-D2086,"")</f>
        <v>-1.169493018927007E+16</v>
      </c>
      <c r="F2087">
        <f>IFERROR(Cambio_Anual_Consumo_Combustibles[[#This Row],[Consumo Combustibles Fosiles (terawatt-hora)]]/D2086,"")-1</f>
        <v>-1.1711649623526172</v>
      </c>
    </row>
    <row r="2088" spans="1:6" hidden="1" x14ac:dyDescent="0.25">
      <c r="A2088" t="s">
        <v>4475</v>
      </c>
      <c r="B2088" t="s">
        <v>4476</v>
      </c>
      <c r="C2088">
        <v>1989</v>
      </c>
      <c r="D2088" s="1">
        <v>4355542651098030</v>
      </c>
      <c r="E2088">
        <f>IFERROR(Cambio_Anual_Consumo_Combustibles[[#This Row],[Consumo Combustibles Fosiles (terawatt-hora)]]-D2087,"")</f>
        <v>6064748740684070</v>
      </c>
      <c r="F2088">
        <f>IFERROR(Cambio_Anual_Consumo_Combustibles[[#This Row],[Consumo Combustibles Fosiles (terawatt-hora)]]/D2087,"")-1</f>
        <v>-3.548284070385519</v>
      </c>
    </row>
    <row r="2089" spans="1:6" hidden="1" x14ac:dyDescent="0.25">
      <c r="A2089" t="s">
        <v>4475</v>
      </c>
      <c r="B2089" t="s">
        <v>4476</v>
      </c>
      <c r="C2089">
        <v>1990</v>
      </c>
      <c r="D2089" s="1">
        <v>2147578940283970</v>
      </c>
      <c r="E2089">
        <f>IFERROR(Cambio_Anual_Consumo_Combustibles[[#This Row],[Consumo Combustibles Fosiles (terawatt-hora)]]-D2088,"")</f>
        <v>-2207963710814060</v>
      </c>
      <c r="F2089">
        <f>IFERROR(Cambio_Anual_Consumo_Combustibles[[#This Row],[Consumo Combustibles Fosiles (terawatt-hora)]]/D2088,"")-1</f>
        <v>-0.50693194572608158</v>
      </c>
    </row>
    <row r="2090" spans="1:6" hidden="1" x14ac:dyDescent="0.25">
      <c r="A2090" t="s">
        <v>4475</v>
      </c>
      <c r="B2090" t="s">
        <v>4476</v>
      </c>
      <c r="C2090">
        <v>1991</v>
      </c>
      <c r="D2090" s="1">
        <v>1.1859546154296E+16</v>
      </c>
      <c r="E2090">
        <f>IFERROR(Cambio_Anual_Consumo_Combustibles[[#This Row],[Consumo Combustibles Fosiles (terawatt-hora)]]-D2089,"")</f>
        <v>9711967214012030</v>
      </c>
      <c r="F2090">
        <f>IFERROR(Cambio_Anual_Consumo_Combustibles[[#This Row],[Consumo Combustibles Fosiles (terawatt-hora)]]/D2089,"")-1</f>
        <v>4.522286483554284</v>
      </c>
    </row>
    <row r="2091" spans="1:6" hidden="1" x14ac:dyDescent="0.25">
      <c r="A2091" t="s">
        <v>4475</v>
      </c>
      <c r="B2091" t="s">
        <v>4476</v>
      </c>
      <c r="C2091">
        <v>1992</v>
      </c>
      <c r="D2091" s="1">
        <v>-7591385100881000</v>
      </c>
      <c r="E2091">
        <f>IFERROR(Cambio_Anual_Consumo_Combustibles[[#This Row],[Consumo Combustibles Fosiles (terawatt-hora)]]-D2090,"")</f>
        <v>-1.9450931255177E+16</v>
      </c>
      <c r="F2091">
        <f>IFERROR(Cambio_Anual_Consumo_Combustibles[[#This Row],[Consumo Combustibles Fosiles (terawatt-hora)]]/D2090,"")-1</f>
        <v>-1.6401075557289433</v>
      </c>
    </row>
    <row r="2092" spans="1:6" hidden="1" x14ac:dyDescent="0.25">
      <c r="A2092" t="s">
        <v>4475</v>
      </c>
      <c r="B2092" t="s">
        <v>4476</v>
      </c>
      <c r="C2092">
        <v>1993</v>
      </c>
      <c r="D2092" s="1">
        <v>-2.1992062871414E+16</v>
      </c>
      <c r="E2092">
        <f>IFERROR(Cambio_Anual_Consumo_Combustibles[[#This Row],[Consumo Combustibles Fosiles (terawatt-hora)]]-D2091,"")</f>
        <v>-1.4400677770533E+16</v>
      </c>
      <c r="F2092">
        <f>IFERROR(Cambio_Anual_Consumo_Combustibles[[#This Row],[Consumo Combustibles Fosiles (terawatt-hora)]]/D2091,"")-1</f>
        <v>1.8969763197577429</v>
      </c>
    </row>
    <row r="2093" spans="1:6" hidden="1" x14ac:dyDescent="0.25">
      <c r="A2093" t="s">
        <v>4475</v>
      </c>
      <c r="B2093" t="s">
        <v>4476</v>
      </c>
      <c r="C2093">
        <v>1994</v>
      </c>
      <c r="D2093" s="1">
        <v>-1.24610738577401E+16</v>
      </c>
      <c r="E2093">
        <f>IFERROR(Cambio_Anual_Consumo_Combustibles[[#This Row],[Consumo Combustibles Fosiles (terawatt-hora)]]-D2092,"")</f>
        <v>9530989013673900</v>
      </c>
      <c r="F2093">
        <f>IFERROR(Cambio_Anual_Consumo_Combustibles[[#This Row],[Consumo Combustibles Fosiles (terawatt-hora)]]/D2092,"")-1</f>
        <v>-0.43338312869515261</v>
      </c>
    </row>
    <row r="2094" spans="1:6" hidden="1" x14ac:dyDescent="0.25">
      <c r="A2094" t="s">
        <v>4475</v>
      </c>
      <c r="B2094" t="s">
        <v>4476</v>
      </c>
      <c r="C2094">
        <v>1995</v>
      </c>
      <c r="D2094" s="1">
        <v>-1.09468226463398E+16</v>
      </c>
      <c r="E2094">
        <f>IFERROR(Cambio_Anual_Consumo_Combustibles[[#This Row],[Consumo Combustibles Fosiles (terawatt-hora)]]-D2093,"")</f>
        <v>1514251211400300</v>
      </c>
      <c r="F2094">
        <f>IFERROR(Cambio_Anual_Consumo_Combustibles[[#This Row],[Consumo Combustibles Fosiles (terawatt-hora)]]/D2093,"")-1</f>
        <v>-0.12151851667741576</v>
      </c>
    </row>
    <row r="2095" spans="1:6" hidden="1" x14ac:dyDescent="0.25">
      <c r="A2095" t="s">
        <v>4475</v>
      </c>
      <c r="B2095" t="s">
        <v>4476</v>
      </c>
      <c r="C2095">
        <v>1996</v>
      </c>
      <c r="D2095" s="1">
        <v>2817771698659990</v>
      </c>
      <c r="E2095">
        <f>IFERROR(Cambio_Anual_Consumo_Combustibles[[#This Row],[Consumo Combustibles Fosiles (terawatt-hora)]]-D2094,"")</f>
        <v>1.376459434499979E+16</v>
      </c>
      <c r="F2095">
        <f>IFERROR(Cambio_Anual_Consumo_Combustibles[[#This Row],[Consumo Combustibles Fosiles (terawatt-hora)]]/D2094,"")-1</f>
        <v>-1.2574054398882717</v>
      </c>
    </row>
    <row r="2096" spans="1:6" hidden="1" x14ac:dyDescent="0.25">
      <c r="A2096" t="s">
        <v>4475</v>
      </c>
      <c r="B2096" t="s">
        <v>4476</v>
      </c>
      <c r="C2096">
        <v>1997</v>
      </c>
      <c r="D2096" s="1">
        <v>-2808995024972000</v>
      </c>
      <c r="E2096">
        <f>IFERROR(Cambio_Anual_Consumo_Combustibles[[#This Row],[Consumo Combustibles Fosiles (terawatt-hora)]]-D2095,"")</f>
        <v>-5626766723631990</v>
      </c>
      <c r="F2096">
        <f>IFERROR(Cambio_Anual_Consumo_Combustibles[[#This Row],[Consumo Combustibles Fosiles (terawatt-hora)]]/D2095,"")-1</f>
        <v>-1.9968852431543109</v>
      </c>
    </row>
    <row r="2097" spans="1:6" hidden="1" x14ac:dyDescent="0.25">
      <c r="A2097" t="s">
        <v>4475</v>
      </c>
      <c r="B2097" t="s">
        <v>4476</v>
      </c>
      <c r="C2097">
        <v>1998</v>
      </c>
      <c r="D2097" s="1">
        <v>2511062564404</v>
      </c>
      <c r="E2097">
        <f>IFERROR(Cambio_Anual_Consumo_Combustibles[[#This Row],[Consumo Combustibles Fosiles (terawatt-hora)]]-D2096,"")</f>
        <v>2811506087536404</v>
      </c>
      <c r="F2097">
        <f>IFERROR(Cambio_Anual_Consumo_Combustibles[[#This Row],[Consumo Combustibles Fosiles (terawatt-hora)]]/D2096,"")-1</f>
        <v>-1.0008939362804421</v>
      </c>
    </row>
    <row r="2098" spans="1:6" hidden="1" x14ac:dyDescent="0.25">
      <c r="A2098" t="s">
        <v>4475</v>
      </c>
      <c r="B2098" t="s">
        <v>4476</v>
      </c>
      <c r="C2098">
        <v>1999</v>
      </c>
      <c r="D2098" s="1">
        <v>-7396807861885980</v>
      </c>
      <c r="E2098">
        <f>IFERROR(Cambio_Anual_Consumo_Combustibles[[#This Row],[Consumo Combustibles Fosiles (terawatt-hora)]]-D2097,"")</f>
        <v>-7399318924450384</v>
      </c>
      <c r="F2098">
        <f>IFERROR(Cambio_Anual_Consumo_Combustibles[[#This Row],[Consumo Combustibles Fosiles (terawatt-hora)]]/D2097,"")-1</f>
        <v>-2946.6883977088842</v>
      </c>
    </row>
    <row r="2099" spans="1:6" hidden="1" x14ac:dyDescent="0.25">
      <c r="A2099" t="s">
        <v>4475</v>
      </c>
      <c r="B2099" t="s">
        <v>4476</v>
      </c>
      <c r="C2099">
        <v>2000</v>
      </c>
      <c r="D2099" s="1">
        <v>-5925938074080000</v>
      </c>
      <c r="E2099">
        <f>IFERROR(Cambio_Anual_Consumo_Combustibles[[#This Row],[Consumo Combustibles Fosiles (terawatt-hora)]]-D2098,"")</f>
        <v>1470869787805980</v>
      </c>
      <c r="F2099">
        <f>IFERROR(Cambio_Anual_Consumo_Combustibles[[#This Row],[Consumo Combustibles Fosiles (terawatt-hora)]]/D2098,"")-1</f>
        <v>-0.19885196631712276</v>
      </c>
    </row>
    <row r="2100" spans="1:6" hidden="1" x14ac:dyDescent="0.25">
      <c r="A2100" t="s">
        <v>4475</v>
      </c>
      <c r="B2100" t="s">
        <v>4476</v>
      </c>
      <c r="C2100">
        <v>2001</v>
      </c>
      <c r="D2100" s="1">
        <v>5108613531332000</v>
      </c>
      <c r="E2100">
        <f>IFERROR(Cambio_Anual_Consumo_Combustibles[[#This Row],[Consumo Combustibles Fosiles (terawatt-hora)]]-D2099,"")</f>
        <v>1.1034551605412E+16</v>
      </c>
      <c r="F2100">
        <f>IFERROR(Cambio_Anual_Consumo_Combustibles[[#This Row],[Consumo Combustibles Fosiles (terawatt-hora)]]/D2099,"")-1</f>
        <v>-1.8620767661540423</v>
      </c>
    </row>
    <row r="2101" spans="1:6" hidden="1" x14ac:dyDescent="0.25">
      <c r="A2101" t="s">
        <v>4475</v>
      </c>
      <c r="B2101" t="s">
        <v>4476</v>
      </c>
      <c r="C2101">
        <v>2002</v>
      </c>
      <c r="D2101" s="1">
        <v>-1.52554844266E+16</v>
      </c>
      <c r="E2101">
        <f>IFERROR(Cambio_Anual_Consumo_Combustibles[[#This Row],[Consumo Combustibles Fosiles (terawatt-hora)]]-D2100,"")</f>
        <v>-2.0364097957932E+16</v>
      </c>
      <c r="F2101">
        <f>IFERROR(Cambio_Anual_Consumo_Combustibles[[#This Row],[Consumo Combustibles Fosiles (terawatt-hora)]]/D2100,"")-1</f>
        <v>-3.9862279330850741</v>
      </c>
    </row>
    <row r="2102" spans="1:6" hidden="1" x14ac:dyDescent="0.25">
      <c r="A2102" t="s">
        <v>4475</v>
      </c>
      <c r="B2102" t="s">
        <v>4476</v>
      </c>
      <c r="C2102">
        <v>2003</v>
      </c>
      <c r="D2102" s="1">
        <v>1.330675786762E+16</v>
      </c>
      <c r="E2102">
        <f>IFERROR(Cambio_Anual_Consumo_Combustibles[[#This Row],[Consumo Combustibles Fosiles (terawatt-hora)]]-D2101,"")</f>
        <v>2.856224229422E+16</v>
      </c>
      <c r="F2102">
        <f>IFERROR(Cambio_Anual_Consumo_Combustibles[[#This Row],[Consumo Combustibles Fosiles (terawatt-hora)]]/D2101,"")-1</f>
        <v>-1.8722605913724948</v>
      </c>
    </row>
    <row r="2103" spans="1:6" hidden="1" x14ac:dyDescent="0.25">
      <c r="A2103" t="s">
        <v>4475</v>
      </c>
      <c r="B2103" t="s">
        <v>4476</v>
      </c>
      <c r="C2103">
        <v>2004</v>
      </c>
      <c r="D2103" s="1">
        <v>1916286533028</v>
      </c>
      <c r="E2103">
        <f>IFERROR(Cambio_Anual_Consumo_Combustibles[[#This Row],[Consumo Combustibles Fosiles (terawatt-hora)]]-D2102,"")</f>
        <v>-1.3304841581086972E+16</v>
      </c>
      <c r="F2103">
        <f>IFERROR(Cambio_Anual_Consumo_Combustibles[[#This Row],[Consumo Combustibles Fosiles (terawatt-hora)]]/D2102,"")-1</f>
        <v>-0.99985599147800752</v>
      </c>
    </row>
    <row r="2104" spans="1:6" hidden="1" x14ac:dyDescent="0.25">
      <c r="A2104" t="s">
        <v>4475</v>
      </c>
      <c r="B2104" t="s">
        <v>4476</v>
      </c>
      <c r="C2104">
        <v>2005</v>
      </c>
      <c r="D2104" s="1">
        <v>3.7481860541019904E+16</v>
      </c>
      <c r="E2104">
        <f>IFERROR(Cambio_Anual_Consumo_Combustibles[[#This Row],[Consumo Combustibles Fosiles (terawatt-hora)]]-D2103,"")</f>
        <v>3.747994425448688E+16</v>
      </c>
      <c r="F2104">
        <f>IFERROR(Cambio_Anual_Consumo_Combustibles[[#This Row],[Consumo Combustibles Fosiles (terawatt-hora)]]/D2103,"")-1</f>
        <v>19558.632599303059</v>
      </c>
    </row>
    <row r="2105" spans="1:6" hidden="1" x14ac:dyDescent="0.25">
      <c r="A2105" t="s">
        <v>4475</v>
      </c>
      <c r="B2105" t="s">
        <v>4476</v>
      </c>
      <c r="C2105">
        <v>2006</v>
      </c>
      <c r="D2105" t="s">
        <v>4477</v>
      </c>
      <c r="E2105" t="str">
        <f>IFERROR(Cambio_Anual_Consumo_Combustibles[[#This Row],[Consumo Combustibles Fosiles (terawatt-hora)]]-D2104,"")</f>
        <v/>
      </c>
      <c r="F2105" t="e">
        <f>IFERROR(Cambio_Anual_Consumo_Combustibles[[#This Row],[Consumo Combustibles Fosiles (terawatt-hora)]]/D2104,"")-1</f>
        <v>#VALUE!</v>
      </c>
    </row>
    <row r="2106" spans="1:6" hidden="1" x14ac:dyDescent="0.25">
      <c r="A2106" t="s">
        <v>4475</v>
      </c>
      <c r="B2106" t="s">
        <v>4476</v>
      </c>
      <c r="C2106">
        <v>2007</v>
      </c>
      <c r="D2106" s="1">
        <v>4570228100624000</v>
      </c>
      <c r="E2106" t="str">
        <f>IFERROR(Cambio_Anual_Consumo_Combustibles[[#This Row],[Consumo Combustibles Fosiles (terawatt-hora)]]-D2105,"")</f>
        <v/>
      </c>
      <c r="F2106" t="e">
        <f>IFERROR(Cambio_Anual_Consumo_Combustibles[[#This Row],[Consumo Combustibles Fosiles (terawatt-hora)]]/D2105,"")-1</f>
        <v>#VALUE!</v>
      </c>
    </row>
    <row r="2107" spans="1:6" hidden="1" x14ac:dyDescent="0.25">
      <c r="A2107" t="s">
        <v>4475</v>
      </c>
      <c r="B2107" t="s">
        <v>4476</v>
      </c>
      <c r="C2107">
        <v>2008</v>
      </c>
      <c r="D2107" s="1">
        <v>-1.005443026576E+16</v>
      </c>
      <c r="E2107">
        <f>IFERROR(Cambio_Anual_Consumo_Combustibles[[#This Row],[Consumo Combustibles Fosiles (terawatt-hora)]]-D2106,"")</f>
        <v>-1.4624658366384E+16</v>
      </c>
      <c r="F2107">
        <f>IFERROR(Cambio_Anual_Consumo_Combustibles[[#This Row],[Consumo Combustibles Fosiles (terawatt-hora)]]/D2106,"")-1</f>
        <v>-3.1999843430981509</v>
      </c>
    </row>
    <row r="2108" spans="1:6" hidden="1" x14ac:dyDescent="0.25">
      <c r="A2108" t="s">
        <v>4475</v>
      </c>
      <c r="B2108" t="s">
        <v>4476</v>
      </c>
      <c r="C2108">
        <v>2009</v>
      </c>
      <c r="D2108" s="1">
        <v>-1.03681463500659E+16</v>
      </c>
      <c r="E2108">
        <f>IFERROR(Cambio_Anual_Consumo_Combustibles[[#This Row],[Consumo Combustibles Fosiles (terawatt-hora)]]-D2107,"")</f>
        <v>-313716084305900</v>
      </c>
      <c r="F2108">
        <f>IFERROR(Cambio_Anual_Consumo_Combustibles[[#This Row],[Consumo Combustibles Fosiles (terawatt-hora)]]/D2107,"")-1</f>
        <v>3.1201776332792308E-2</v>
      </c>
    </row>
    <row r="2109" spans="1:6" hidden="1" x14ac:dyDescent="0.25">
      <c r="A2109" t="s">
        <v>4475</v>
      </c>
      <c r="B2109" t="s">
        <v>4476</v>
      </c>
      <c r="C2109">
        <v>2010</v>
      </c>
      <c r="D2109" s="1">
        <v>4987148434159990</v>
      </c>
      <c r="E2109">
        <f>IFERROR(Cambio_Anual_Consumo_Combustibles[[#This Row],[Consumo Combustibles Fosiles (terawatt-hora)]]-D2108,"")</f>
        <v>1.535529478422589E+16</v>
      </c>
      <c r="F2109">
        <f>IFERROR(Cambio_Anual_Consumo_Combustibles[[#This Row],[Consumo Combustibles Fosiles (terawatt-hora)]]/D2108,"")-1</f>
        <v>-1.4810067552844961</v>
      </c>
    </row>
    <row r="2110" spans="1:6" hidden="1" x14ac:dyDescent="0.25">
      <c r="A2110" t="s">
        <v>4475</v>
      </c>
      <c r="B2110" t="s">
        <v>4476</v>
      </c>
      <c r="C2110">
        <v>2011</v>
      </c>
      <c r="D2110" s="1">
        <v>1.97641963668999E+16</v>
      </c>
      <c r="E2110">
        <f>IFERROR(Cambio_Anual_Consumo_Combustibles[[#This Row],[Consumo Combustibles Fosiles (terawatt-hora)]]-D2109,"")</f>
        <v>1.477704793273991E+16</v>
      </c>
      <c r="F2110">
        <f>IFERROR(Cambio_Anual_Consumo_Combustibles[[#This Row],[Consumo Combustibles Fosiles (terawatt-hora)]]/D2109,"")-1</f>
        <v>2.9630254899820083</v>
      </c>
    </row>
    <row r="2111" spans="1:6" hidden="1" x14ac:dyDescent="0.25">
      <c r="A2111" t="s">
        <v>4475</v>
      </c>
      <c r="B2111" t="s">
        <v>4476</v>
      </c>
      <c r="C2111">
        <v>2012</v>
      </c>
      <c r="D2111" t="s">
        <v>4478</v>
      </c>
      <c r="E2111" t="str">
        <f>IFERROR(Cambio_Anual_Consumo_Combustibles[[#This Row],[Consumo Combustibles Fosiles (terawatt-hora)]]-D2110,"")</f>
        <v/>
      </c>
      <c r="F2111" t="e">
        <f>IFERROR(Cambio_Anual_Consumo_Combustibles[[#This Row],[Consumo Combustibles Fosiles (terawatt-hora)]]/D2110,"")-1</f>
        <v>#VALUE!</v>
      </c>
    </row>
    <row r="2112" spans="1:6" hidden="1" x14ac:dyDescent="0.25">
      <c r="A2112" t="s">
        <v>4475</v>
      </c>
      <c r="B2112" t="s">
        <v>4476</v>
      </c>
      <c r="C2112">
        <v>2013</v>
      </c>
      <c r="D2112" s="1">
        <v>-6164994654213990</v>
      </c>
      <c r="E2112" t="str">
        <f>IFERROR(Cambio_Anual_Consumo_Combustibles[[#This Row],[Consumo Combustibles Fosiles (terawatt-hora)]]-D2111,"")</f>
        <v/>
      </c>
      <c r="F2112" t="e">
        <f>IFERROR(Cambio_Anual_Consumo_Combustibles[[#This Row],[Consumo Combustibles Fosiles (terawatt-hora)]]/D2111,"")-1</f>
        <v>#VALUE!</v>
      </c>
    </row>
    <row r="2113" spans="1:6" hidden="1" x14ac:dyDescent="0.25">
      <c r="A2113" t="s">
        <v>4475</v>
      </c>
      <c r="B2113" t="s">
        <v>4476</v>
      </c>
      <c r="C2113">
        <v>2014</v>
      </c>
      <c r="D2113" s="1">
        <v>-2.24122040408599E+16</v>
      </c>
      <c r="E2113">
        <f>IFERROR(Cambio_Anual_Consumo_Combustibles[[#This Row],[Consumo Combustibles Fosiles (terawatt-hora)]]-D2112,"")</f>
        <v>-1.624720938664591E+16</v>
      </c>
      <c r="F2113">
        <f>IFERROR(Cambio_Anual_Consumo_Combustibles[[#This Row],[Consumo Combustibles Fosiles (terawatt-hora)]]/D2112,"")-1</f>
        <v>2.6353971573260608</v>
      </c>
    </row>
    <row r="2114" spans="1:6" hidden="1" x14ac:dyDescent="0.25">
      <c r="A2114" t="s">
        <v>4475</v>
      </c>
      <c r="B2114" t="s">
        <v>4476</v>
      </c>
      <c r="C2114">
        <v>2015</v>
      </c>
      <c r="D2114" s="1">
        <v>2241413459795990</v>
      </c>
      <c r="E2114">
        <f>IFERROR(Cambio_Anual_Consumo_Combustibles[[#This Row],[Consumo Combustibles Fosiles (terawatt-hora)]]-D2113,"")</f>
        <v>2.4653617500655888E+16</v>
      </c>
      <c r="F2114">
        <f>IFERROR(Cambio_Anual_Consumo_Combustibles[[#This Row],[Consumo Combustibles Fosiles (terawatt-hora)]]/D2113,"")-1</f>
        <v>-1.1000086138654479</v>
      </c>
    </row>
    <row r="2115" spans="1:6" hidden="1" x14ac:dyDescent="0.25">
      <c r="A2115" t="s">
        <v>4475</v>
      </c>
      <c r="B2115" t="s">
        <v>4476</v>
      </c>
      <c r="C2115">
        <v>2016</v>
      </c>
      <c r="D2115" t="s">
        <v>4479</v>
      </c>
      <c r="E2115" t="str">
        <f>IFERROR(Cambio_Anual_Consumo_Combustibles[[#This Row],[Consumo Combustibles Fosiles (terawatt-hora)]]-D2114,"")</f>
        <v/>
      </c>
      <c r="F2115" t="e">
        <f>IFERROR(Cambio_Anual_Consumo_Combustibles[[#This Row],[Consumo Combustibles Fosiles (terawatt-hora)]]/D2114,"")-1</f>
        <v>#VALUE!</v>
      </c>
    </row>
    <row r="2116" spans="1:6" hidden="1" x14ac:dyDescent="0.25">
      <c r="A2116" t="s">
        <v>4475</v>
      </c>
      <c r="B2116" t="s">
        <v>4476</v>
      </c>
      <c r="C2116">
        <v>2017</v>
      </c>
      <c r="D2116" s="1">
        <v>2.427793886678E+16</v>
      </c>
      <c r="E2116" t="str">
        <f>IFERROR(Cambio_Anual_Consumo_Combustibles[[#This Row],[Consumo Combustibles Fosiles (terawatt-hora)]]-D2115,"")</f>
        <v/>
      </c>
      <c r="F2116" t="e">
        <f>IFERROR(Cambio_Anual_Consumo_Combustibles[[#This Row],[Consumo Combustibles Fosiles (terawatt-hora)]]/D2115,"")-1</f>
        <v>#VALUE!</v>
      </c>
    </row>
    <row r="2117" spans="1:6" hidden="1" x14ac:dyDescent="0.25">
      <c r="A2117" t="s">
        <v>4475</v>
      </c>
      <c r="B2117" t="s">
        <v>4476</v>
      </c>
      <c r="C2117">
        <v>2018</v>
      </c>
      <c r="D2117" s="1">
        <v>2252170135067990</v>
      </c>
      <c r="E2117">
        <f>IFERROR(Cambio_Anual_Consumo_Combustibles[[#This Row],[Consumo Combustibles Fosiles (terawatt-hora)]]-D2116,"")</f>
        <v>-2.2025768731712008E+16</v>
      </c>
      <c r="F2117">
        <f>IFERROR(Cambio_Anual_Consumo_Combustibles[[#This Row],[Consumo Combustibles Fosiles (terawatt-hora)]]/D2116,"")-1</f>
        <v>-0.90723388227368507</v>
      </c>
    </row>
    <row r="2118" spans="1:6" hidden="1" x14ac:dyDescent="0.25">
      <c r="A2118" t="s">
        <v>4475</v>
      </c>
      <c r="B2118" t="s">
        <v>4476</v>
      </c>
      <c r="C2118">
        <v>2019</v>
      </c>
      <c r="D2118" t="s">
        <v>4480</v>
      </c>
      <c r="E2118" t="str">
        <f>IFERROR(Cambio_Anual_Consumo_Combustibles[[#This Row],[Consumo Combustibles Fosiles (terawatt-hora)]]-D2117,"")</f>
        <v/>
      </c>
      <c r="F2118" t="e">
        <f>IFERROR(Cambio_Anual_Consumo_Combustibles[[#This Row],[Consumo Combustibles Fosiles (terawatt-hora)]]/D2117,"")-1</f>
        <v>#VALUE!</v>
      </c>
    </row>
    <row r="2119" spans="1:6" hidden="1" x14ac:dyDescent="0.25">
      <c r="A2119" t="s">
        <v>4481</v>
      </c>
      <c r="B2119" t="s">
        <v>4482</v>
      </c>
      <c r="C2119">
        <v>1966</v>
      </c>
      <c r="D2119" s="1">
        <v>-1.72125332144599E+16</v>
      </c>
      <c r="E2119" t="str">
        <f>IFERROR(Cambio_Anual_Consumo_Combustibles[[#This Row],[Consumo Combustibles Fosiles (terawatt-hora)]]-D2118,"")</f>
        <v/>
      </c>
      <c r="F2119" t="e">
        <f>IFERROR(Cambio_Anual_Consumo_Combustibles[[#This Row],[Consumo Combustibles Fosiles (terawatt-hora)]]/D2118,"")-1</f>
        <v>#VALUE!</v>
      </c>
    </row>
    <row r="2120" spans="1:6" hidden="1" x14ac:dyDescent="0.25">
      <c r="A2120" t="s">
        <v>4481</v>
      </c>
      <c r="B2120" t="s">
        <v>4482</v>
      </c>
      <c r="C2120">
        <v>1967</v>
      </c>
      <c r="D2120" t="s">
        <v>4483</v>
      </c>
      <c r="E2120" t="str">
        <f>IFERROR(Cambio_Anual_Consumo_Combustibles[[#This Row],[Consumo Combustibles Fosiles (terawatt-hora)]]-D2119,"")</f>
        <v/>
      </c>
      <c r="F2120" t="e">
        <f>IFERROR(Cambio_Anual_Consumo_Combustibles[[#This Row],[Consumo Combustibles Fosiles (terawatt-hora)]]/D2119,"")-1</f>
        <v>#VALUE!</v>
      </c>
    </row>
    <row r="2121" spans="1:6" hidden="1" x14ac:dyDescent="0.25">
      <c r="A2121" t="s">
        <v>4481</v>
      </c>
      <c r="B2121" t="s">
        <v>4482</v>
      </c>
      <c r="C2121">
        <v>1968</v>
      </c>
      <c r="D2121" s="1">
        <v>3.21184729169799E+16</v>
      </c>
      <c r="E2121" t="str">
        <f>IFERROR(Cambio_Anual_Consumo_Combustibles[[#This Row],[Consumo Combustibles Fosiles (terawatt-hora)]]-D2120,"")</f>
        <v/>
      </c>
      <c r="F2121" t="e">
        <f>IFERROR(Cambio_Anual_Consumo_Combustibles[[#This Row],[Consumo Combustibles Fosiles (terawatt-hora)]]/D2120,"")-1</f>
        <v>#VALUE!</v>
      </c>
    </row>
    <row r="2122" spans="1:6" hidden="1" x14ac:dyDescent="0.25">
      <c r="A2122" t="s">
        <v>4481</v>
      </c>
      <c r="B2122" t="s">
        <v>4482</v>
      </c>
      <c r="C2122">
        <v>1969</v>
      </c>
      <c r="D2122" s="1">
        <v>3285504850624000</v>
      </c>
      <c r="E2122">
        <f>IFERROR(Cambio_Anual_Consumo_Combustibles[[#This Row],[Consumo Combustibles Fosiles (terawatt-hora)]]-D2121,"")</f>
        <v>-2.88329680663559E+16</v>
      </c>
      <c r="F2122">
        <f>IFERROR(Cambio_Anual_Consumo_Combustibles[[#This Row],[Consumo Combustibles Fosiles (terawatt-hora)]]/D2121,"")-1</f>
        <v>-0.89770669174974782</v>
      </c>
    </row>
    <row r="2123" spans="1:6" hidden="1" x14ac:dyDescent="0.25">
      <c r="A2123" t="s">
        <v>4481</v>
      </c>
      <c r="B2123" t="s">
        <v>4482</v>
      </c>
      <c r="C2123">
        <v>1970</v>
      </c>
      <c r="D2123" s="1">
        <v>1.737010000718E+16</v>
      </c>
      <c r="E2123">
        <f>IFERROR(Cambio_Anual_Consumo_Combustibles[[#This Row],[Consumo Combustibles Fosiles (terawatt-hora)]]-D2122,"")</f>
        <v>1.4084595156556E+16</v>
      </c>
      <c r="F2123">
        <f>IFERROR(Cambio_Anual_Consumo_Combustibles[[#This Row],[Consumo Combustibles Fosiles (terawatt-hora)]]/D2122,"")-1</f>
        <v>4.2868891683057422</v>
      </c>
    </row>
    <row r="2124" spans="1:6" hidden="1" x14ac:dyDescent="0.25">
      <c r="A2124" t="s">
        <v>4481</v>
      </c>
      <c r="B2124" t="s">
        <v>4482</v>
      </c>
      <c r="C2124">
        <v>1971</v>
      </c>
      <c r="D2124" s="1">
        <v>-1.72585832512999E+16</v>
      </c>
      <c r="E2124">
        <f>IFERROR(Cambio_Anual_Consumo_Combustibles[[#This Row],[Consumo Combustibles Fosiles (terawatt-hora)]]-D2123,"")</f>
        <v>-3.46286832584799E+16</v>
      </c>
      <c r="F2124">
        <f>IFERROR(Cambio_Anual_Consumo_Combustibles[[#This Row],[Consumo Combustibles Fosiles (terawatt-hora)]]/D2123,"")-1</f>
        <v>-1.993579958904439</v>
      </c>
    </row>
    <row r="2125" spans="1:6" hidden="1" x14ac:dyDescent="0.25">
      <c r="A2125" t="s">
        <v>4481</v>
      </c>
      <c r="B2125" t="s">
        <v>4482</v>
      </c>
      <c r="C2125">
        <v>1972</v>
      </c>
      <c r="D2125" s="1">
        <v>1.404353623482E+16</v>
      </c>
      <c r="E2125">
        <f>IFERROR(Cambio_Anual_Consumo_Combustibles[[#This Row],[Consumo Combustibles Fosiles (terawatt-hora)]]-D2124,"")</f>
        <v>3.13021194861199E+16</v>
      </c>
      <c r="F2125">
        <f>IFERROR(Cambio_Anual_Consumo_Combustibles[[#This Row],[Consumo Combustibles Fosiles (terawatt-hora)]]/D2124,"")-1</f>
        <v>-1.8137131553809467</v>
      </c>
    </row>
    <row r="2126" spans="1:6" hidden="1" x14ac:dyDescent="0.25">
      <c r="A2126" t="s">
        <v>4481</v>
      </c>
      <c r="B2126" t="s">
        <v>4482</v>
      </c>
      <c r="C2126">
        <v>1973</v>
      </c>
      <c r="D2126" s="1">
        <v>2.86099173323599E+16</v>
      </c>
      <c r="E2126">
        <f>IFERROR(Cambio_Anual_Consumo_Combustibles[[#This Row],[Consumo Combustibles Fosiles (terawatt-hora)]]-D2125,"")</f>
        <v>1.45663810975399E+16</v>
      </c>
      <c r="F2126">
        <f>IFERROR(Cambio_Anual_Consumo_Combustibles[[#This Row],[Consumo Combustibles Fosiles (terawatt-hora)]]/D2125,"")-1</f>
        <v>1.0372302854478734</v>
      </c>
    </row>
    <row r="2127" spans="1:6" hidden="1" x14ac:dyDescent="0.25">
      <c r="A2127" t="s">
        <v>4481</v>
      </c>
      <c r="B2127" t="s">
        <v>4482</v>
      </c>
      <c r="C2127">
        <v>1974</v>
      </c>
      <c r="D2127" t="s">
        <v>4484</v>
      </c>
      <c r="E2127" t="str">
        <f>IFERROR(Cambio_Anual_Consumo_Combustibles[[#This Row],[Consumo Combustibles Fosiles (terawatt-hora)]]-D2126,"")</f>
        <v/>
      </c>
      <c r="F2127" t="e">
        <f>IFERROR(Cambio_Anual_Consumo_Combustibles[[#This Row],[Consumo Combustibles Fosiles (terawatt-hora)]]/D2126,"")-1</f>
        <v>#VALUE!</v>
      </c>
    </row>
    <row r="2128" spans="1:6" hidden="1" x14ac:dyDescent="0.25">
      <c r="A2128" t="s">
        <v>4481</v>
      </c>
      <c r="B2128" t="s">
        <v>4482</v>
      </c>
      <c r="C2128">
        <v>1975</v>
      </c>
      <c r="D2128" s="1">
        <v>-8587667981240000</v>
      </c>
      <c r="E2128" t="str">
        <f>IFERROR(Cambio_Anual_Consumo_Combustibles[[#This Row],[Consumo Combustibles Fosiles (terawatt-hora)]]-D2127,"")</f>
        <v/>
      </c>
      <c r="F2128" t="e">
        <f>IFERROR(Cambio_Anual_Consumo_Combustibles[[#This Row],[Consumo Combustibles Fosiles (terawatt-hora)]]/D2127,"")-1</f>
        <v>#VALUE!</v>
      </c>
    </row>
    <row r="2129" spans="1:6" hidden="1" x14ac:dyDescent="0.25">
      <c r="A2129" t="s">
        <v>4481</v>
      </c>
      <c r="B2129" t="s">
        <v>4482</v>
      </c>
      <c r="C2129">
        <v>1976</v>
      </c>
      <c r="D2129" t="s">
        <v>4485</v>
      </c>
      <c r="E2129" t="str">
        <f>IFERROR(Cambio_Anual_Consumo_Combustibles[[#This Row],[Consumo Combustibles Fosiles (terawatt-hora)]]-D2128,"")</f>
        <v/>
      </c>
      <c r="F2129" t="e">
        <f>IFERROR(Cambio_Anual_Consumo_Combustibles[[#This Row],[Consumo Combustibles Fosiles (terawatt-hora)]]/D2128,"")-1</f>
        <v>#VALUE!</v>
      </c>
    </row>
    <row r="2130" spans="1:6" hidden="1" x14ac:dyDescent="0.25">
      <c r="A2130" t="s">
        <v>4481</v>
      </c>
      <c r="B2130" t="s">
        <v>4482</v>
      </c>
      <c r="C2130">
        <v>1977</v>
      </c>
      <c r="D2130" s="1">
        <v>-2.97421071269999E+16</v>
      </c>
      <c r="E2130" t="str">
        <f>IFERROR(Cambio_Anual_Consumo_Combustibles[[#This Row],[Consumo Combustibles Fosiles (terawatt-hora)]]-D2129,"")</f>
        <v/>
      </c>
      <c r="F2130" t="e">
        <f>IFERROR(Cambio_Anual_Consumo_Combustibles[[#This Row],[Consumo Combustibles Fosiles (terawatt-hora)]]/D2129,"")-1</f>
        <v>#VALUE!</v>
      </c>
    </row>
    <row r="2131" spans="1:6" hidden="1" x14ac:dyDescent="0.25">
      <c r="A2131" t="s">
        <v>4481</v>
      </c>
      <c r="B2131" t="s">
        <v>4482</v>
      </c>
      <c r="C2131">
        <v>1978</v>
      </c>
      <c r="D2131" s="1">
        <v>1.60046072481199E+16</v>
      </c>
      <c r="E2131">
        <f>IFERROR(Cambio_Anual_Consumo_Combustibles[[#This Row],[Consumo Combustibles Fosiles (terawatt-hora)]]-D2130,"")</f>
        <v>4.57467143751198E+16</v>
      </c>
      <c r="F2131">
        <f>IFERROR(Cambio_Anual_Consumo_Combustibles[[#This Row],[Consumo Combustibles Fosiles (terawatt-hora)]]/D2130,"")-1</f>
        <v>-1.5381127564291135</v>
      </c>
    </row>
    <row r="2132" spans="1:6" hidden="1" x14ac:dyDescent="0.25">
      <c r="A2132" t="s">
        <v>4481</v>
      </c>
      <c r="B2132" t="s">
        <v>4482</v>
      </c>
      <c r="C2132">
        <v>1979</v>
      </c>
      <c r="D2132" s="1">
        <v>1.12334756534399E+16</v>
      </c>
      <c r="E2132">
        <f>IFERROR(Cambio_Anual_Consumo_Combustibles[[#This Row],[Consumo Combustibles Fosiles (terawatt-hora)]]-D2131,"")</f>
        <v>-4771131594680000</v>
      </c>
      <c r="F2132">
        <f>IFERROR(Cambio_Anual_Consumo_Combustibles[[#This Row],[Consumo Combustibles Fosiles (terawatt-hora)]]/D2131,"")-1</f>
        <v>-0.29810988303011787</v>
      </c>
    </row>
    <row r="2133" spans="1:6" hidden="1" x14ac:dyDescent="0.25">
      <c r="A2133" t="s">
        <v>4481</v>
      </c>
      <c r="B2133" t="s">
        <v>4482</v>
      </c>
      <c r="C2133">
        <v>1980</v>
      </c>
      <c r="D2133" s="1">
        <v>-3.31353153971199E+16</v>
      </c>
      <c r="E2133">
        <f>IFERROR(Cambio_Anual_Consumo_Combustibles[[#This Row],[Consumo Combustibles Fosiles (terawatt-hora)]]-D2132,"")</f>
        <v>-4.43687910505598E+16</v>
      </c>
      <c r="F2133">
        <f>IFERROR(Cambio_Anual_Consumo_Combustibles[[#This Row],[Consumo Combustibles Fosiles (terawatt-hora)]]/D2132,"")-1</f>
        <v>-3.9496939700023517</v>
      </c>
    </row>
    <row r="2134" spans="1:6" hidden="1" x14ac:dyDescent="0.25">
      <c r="A2134" t="s">
        <v>4481</v>
      </c>
      <c r="B2134" t="s">
        <v>4482</v>
      </c>
      <c r="C2134">
        <v>1981</v>
      </c>
      <c r="D2134" s="1">
        <v>-5665767865943990</v>
      </c>
      <c r="E2134">
        <f>IFERROR(Cambio_Anual_Consumo_Combustibles[[#This Row],[Consumo Combustibles Fosiles (terawatt-hora)]]-D2133,"")</f>
        <v>2.7469547531175912E+16</v>
      </c>
      <c r="F2134">
        <f>IFERROR(Cambio_Anual_Consumo_Combustibles[[#This Row],[Consumo Combustibles Fosiles (terawatt-hora)]]/D2133,"")-1</f>
        <v>-0.82901119853422445</v>
      </c>
    </row>
    <row r="2135" spans="1:6" hidden="1" x14ac:dyDescent="0.25">
      <c r="A2135" t="s">
        <v>4481</v>
      </c>
      <c r="B2135" t="s">
        <v>4482</v>
      </c>
      <c r="C2135">
        <v>1982</v>
      </c>
      <c r="D2135" s="1">
        <v>-2071739990724000</v>
      </c>
      <c r="E2135">
        <f>IFERROR(Cambio_Anual_Consumo_Combustibles[[#This Row],[Consumo Combustibles Fosiles (terawatt-hora)]]-D2134,"")</f>
        <v>3594027875219990</v>
      </c>
      <c r="F2135">
        <f>IFERROR(Cambio_Anual_Consumo_Combustibles[[#This Row],[Consumo Combustibles Fosiles (terawatt-hora)]]/D2134,"")-1</f>
        <v>-0.63434082727305285</v>
      </c>
    </row>
    <row r="2136" spans="1:6" hidden="1" x14ac:dyDescent="0.25">
      <c r="A2136" t="s">
        <v>4481</v>
      </c>
      <c r="B2136" t="s">
        <v>4482</v>
      </c>
      <c r="C2136">
        <v>1983</v>
      </c>
      <c r="D2136" s="1">
        <v>-2028923845359990</v>
      </c>
      <c r="E2136">
        <f>IFERROR(Cambio_Anual_Consumo_Combustibles[[#This Row],[Consumo Combustibles Fosiles (terawatt-hora)]]-D2135,"")</f>
        <v>42816145364010</v>
      </c>
      <c r="F2136">
        <f>IFERROR(Cambio_Anual_Consumo_Combustibles[[#This Row],[Consumo Combustibles Fosiles (terawatt-hora)]]/D2135,"")-1</f>
        <v>-2.0666756231822014E-2</v>
      </c>
    </row>
    <row r="2137" spans="1:6" hidden="1" x14ac:dyDescent="0.25">
      <c r="A2137" t="s">
        <v>4481</v>
      </c>
      <c r="B2137" t="s">
        <v>4482</v>
      </c>
      <c r="C2137">
        <v>1984</v>
      </c>
      <c r="D2137" s="1">
        <v>2.23746512330399E+16</v>
      </c>
      <c r="E2137">
        <f>IFERROR(Cambio_Anual_Consumo_Combustibles[[#This Row],[Consumo Combustibles Fosiles (terawatt-hora)]]-D2136,"")</f>
        <v>2.4403575078399888E+16</v>
      </c>
      <c r="F2137">
        <f>IFERROR(Cambio_Anual_Consumo_Combustibles[[#This Row],[Consumo Combustibles Fosiles (terawatt-hora)]]/D2136,"")-1</f>
        <v>-12.027841820780605</v>
      </c>
    </row>
    <row r="2138" spans="1:6" hidden="1" x14ac:dyDescent="0.25">
      <c r="A2138" t="s">
        <v>4481</v>
      </c>
      <c r="B2138" t="s">
        <v>4482</v>
      </c>
      <c r="C2138">
        <v>1985</v>
      </c>
      <c r="D2138" t="s">
        <v>4486</v>
      </c>
      <c r="E2138" t="str">
        <f>IFERROR(Cambio_Anual_Consumo_Combustibles[[#This Row],[Consumo Combustibles Fosiles (terawatt-hora)]]-D2137,"")</f>
        <v/>
      </c>
      <c r="F2138" t="e">
        <f>IFERROR(Cambio_Anual_Consumo_Combustibles[[#This Row],[Consumo Combustibles Fosiles (terawatt-hora)]]/D2137,"")-1</f>
        <v>#VALUE!</v>
      </c>
    </row>
    <row r="2139" spans="1:6" hidden="1" x14ac:dyDescent="0.25">
      <c r="A2139" t="s">
        <v>4481</v>
      </c>
      <c r="B2139" t="s">
        <v>4482</v>
      </c>
      <c r="C2139">
        <v>1986</v>
      </c>
      <c r="D2139" t="s">
        <v>4487</v>
      </c>
      <c r="E2139" t="str">
        <f>IFERROR(Cambio_Anual_Consumo_Combustibles[[#This Row],[Consumo Combustibles Fosiles (terawatt-hora)]]-D2138,"")</f>
        <v/>
      </c>
      <c r="F2139" t="e">
        <f>IFERROR(Cambio_Anual_Consumo_Combustibles[[#This Row],[Consumo Combustibles Fosiles (terawatt-hora)]]/D2138,"")-1</f>
        <v>#VALUE!</v>
      </c>
    </row>
    <row r="2140" spans="1:6" hidden="1" x14ac:dyDescent="0.25">
      <c r="A2140" t="s">
        <v>4481</v>
      </c>
      <c r="B2140" t="s">
        <v>4482</v>
      </c>
      <c r="C2140">
        <v>1987</v>
      </c>
      <c r="D2140" s="1">
        <v>-1.790033098692E+16</v>
      </c>
      <c r="E2140" t="str">
        <f>IFERROR(Cambio_Anual_Consumo_Combustibles[[#This Row],[Consumo Combustibles Fosiles (terawatt-hora)]]-D2139,"")</f>
        <v/>
      </c>
      <c r="F2140" t="e">
        <f>IFERROR(Cambio_Anual_Consumo_Combustibles[[#This Row],[Consumo Combustibles Fosiles (terawatt-hora)]]/D2139,"")-1</f>
        <v>#VALUE!</v>
      </c>
    </row>
    <row r="2141" spans="1:6" hidden="1" x14ac:dyDescent="0.25">
      <c r="A2141" t="s">
        <v>4481</v>
      </c>
      <c r="B2141" t="s">
        <v>4482</v>
      </c>
      <c r="C2141">
        <v>1988</v>
      </c>
      <c r="D2141" t="s">
        <v>4488</v>
      </c>
      <c r="E2141" t="str">
        <f>IFERROR(Cambio_Anual_Consumo_Combustibles[[#This Row],[Consumo Combustibles Fosiles (terawatt-hora)]]-D2140,"")</f>
        <v/>
      </c>
      <c r="F2141" t="e">
        <f>IFERROR(Cambio_Anual_Consumo_Combustibles[[#This Row],[Consumo Combustibles Fosiles (terawatt-hora)]]/D2140,"")-1</f>
        <v>#VALUE!</v>
      </c>
    </row>
    <row r="2142" spans="1:6" hidden="1" x14ac:dyDescent="0.25">
      <c r="A2142" t="s">
        <v>4481</v>
      </c>
      <c r="B2142" t="s">
        <v>4482</v>
      </c>
      <c r="C2142">
        <v>1989</v>
      </c>
      <c r="D2142" s="1">
        <v>4622637864774000</v>
      </c>
      <c r="E2142" t="str">
        <f>IFERROR(Cambio_Anual_Consumo_Combustibles[[#This Row],[Consumo Combustibles Fosiles (terawatt-hora)]]-D2141,"")</f>
        <v/>
      </c>
      <c r="F2142" t="e">
        <f>IFERROR(Cambio_Anual_Consumo_Combustibles[[#This Row],[Consumo Combustibles Fosiles (terawatt-hora)]]/D2141,"")-1</f>
        <v>#VALUE!</v>
      </c>
    </row>
    <row r="2143" spans="1:6" hidden="1" x14ac:dyDescent="0.25">
      <c r="A2143" t="s">
        <v>4481</v>
      </c>
      <c r="B2143" t="s">
        <v>4482</v>
      </c>
      <c r="C2143">
        <v>1990</v>
      </c>
      <c r="D2143" s="1">
        <v>2055193033042000</v>
      </c>
      <c r="E2143">
        <f>IFERROR(Cambio_Anual_Consumo_Combustibles[[#This Row],[Consumo Combustibles Fosiles (terawatt-hora)]]-D2142,"")</f>
        <v>-2567444831732000</v>
      </c>
      <c r="F2143">
        <f>IFERROR(Cambio_Anual_Consumo_Combustibles[[#This Row],[Consumo Combustibles Fosiles (terawatt-hora)]]/D2142,"")-1</f>
        <v>-0.55540687089005236</v>
      </c>
    </row>
    <row r="2144" spans="1:6" hidden="1" x14ac:dyDescent="0.25">
      <c r="A2144" t="s">
        <v>4481</v>
      </c>
      <c r="B2144" t="s">
        <v>4482</v>
      </c>
      <c r="C2144">
        <v>1991</v>
      </c>
      <c r="D2144" s="1">
        <v>2.73139162955599E+16</v>
      </c>
      <c r="E2144">
        <f>IFERROR(Cambio_Anual_Consumo_Combustibles[[#This Row],[Consumo Combustibles Fosiles (terawatt-hora)]]-D2143,"")</f>
        <v>2.52587232625179E+16</v>
      </c>
      <c r="F2144">
        <f>IFERROR(Cambio_Anual_Consumo_Combustibles[[#This Row],[Consumo Combustibles Fosiles (terawatt-hora)]]/D2143,"")-1</f>
        <v>12.29019506023292</v>
      </c>
    </row>
    <row r="2145" spans="1:6" hidden="1" x14ac:dyDescent="0.25">
      <c r="A2145" t="s">
        <v>4481</v>
      </c>
      <c r="B2145" t="s">
        <v>4482</v>
      </c>
      <c r="C2145">
        <v>1992</v>
      </c>
      <c r="D2145" t="s">
        <v>4489</v>
      </c>
      <c r="E2145" t="str">
        <f>IFERROR(Cambio_Anual_Consumo_Combustibles[[#This Row],[Consumo Combustibles Fosiles (terawatt-hora)]]-D2144,"")</f>
        <v/>
      </c>
      <c r="F2145" t="e">
        <f>IFERROR(Cambio_Anual_Consumo_Combustibles[[#This Row],[Consumo Combustibles Fosiles (terawatt-hora)]]/D2144,"")-1</f>
        <v>#VALUE!</v>
      </c>
    </row>
    <row r="2146" spans="1:6" hidden="1" x14ac:dyDescent="0.25">
      <c r="A2146" t="s">
        <v>4481</v>
      </c>
      <c r="B2146" t="s">
        <v>4482</v>
      </c>
      <c r="C2146">
        <v>1993</v>
      </c>
      <c r="D2146" t="s">
        <v>4490</v>
      </c>
      <c r="E2146" t="str">
        <f>IFERROR(Cambio_Anual_Consumo_Combustibles[[#This Row],[Consumo Combustibles Fosiles (terawatt-hora)]]-D2145,"")</f>
        <v/>
      </c>
      <c r="F2146" t="e">
        <f>IFERROR(Cambio_Anual_Consumo_Combustibles[[#This Row],[Consumo Combustibles Fosiles (terawatt-hora)]]/D2145,"")-1</f>
        <v>#VALUE!</v>
      </c>
    </row>
    <row r="2147" spans="1:6" hidden="1" x14ac:dyDescent="0.25">
      <c r="A2147" t="s">
        <v>4481</v>
      </c>
      <c r="B2147" t="s">
        <v>4482</v>
      </c>
      <c r="C2147">
        <v>1994</v>
      </c>
      <c r="D2147" s="1">
        <v>-1615923792738000</v>
      </c>
      <c r="E2147" t="str">
        <f>IFERROR(Cambio_Anual_Consumo_Combustibles[[#This Row],[Consumo Combustibles Fosiles (terawatt-hora)]]-D2146,"")</f>
        <v/>
      </c>
      <c r="F2147" t="e">
        <f>IFERROR(Cambio_Anual_Consumo_Combustibles[[#This Row],[Consumo Combustibles Fosiles (terawatt-hora)]]/D2146,"")-1</f>
        <v>#VALUE!</v>
      </c>
    </row>
    <row r="2148" spans="1:6" hidden="1" x14ac:dyDescent="0.25">
      <c r="A2148" t="s">
        <v>4481</v>
      </c>
      <c r="B2148" t="s">
        <v>4482</v>
      </c>
      <c r="C2148">
        <v>1995</v>
      </c>
      <c r="D2148" s="1">
        <v>-5095690187659990</v>
      </c>
      <c r="E2148">
        <f>IFERROR(Cambio_Anual_Consumo_Combustibles[[#This Row],[Consumo Combustibles Fosiles (terawatt-hora)]]-D2147,"")</f>
        <v>-3479766394921990</v>
      </c>
      <c r="F2148">
        <f>IFERROR(Cambio_Anual_Consumo_Combustibles[[#This Row],[Consumo Combustibles Fosiles (terawatt-hora)]]/D2147,"")-1</f>
        <v>2.1534223399396328</v>
      </c>
    </row>
    <row r="2149" spans="1:6" hidden="1" x14ac:dyDescent="0.25">
      <c r="A2149" t="s">
        <v>4481</v>
      </c>
      <c r="B2149" t="s">
        <v>4482</v>
      </c>
      <c r="C2149">
        <v>1996</v>
      </c>
      <c r="D2149" s="1">
        <v>1.060387237198E+16</v>
      </c>
      <c r="E2149">
        <f>IFERROR(Cambio_Anual_Consumo_Combustibles[[#This Row],[Consumo Combustibles Fosiles (terawatt-hora)]]-D2148,"")</f>
        <v>1.569956255963999E+16</v>
      </c>
      <c r="F2149">
        <f>IFERROR(Cambio_Anual_Consumo_Combustibles[[#This Row],[Consumo Combustibles Fosiles (terawatt-hora)]]/D2148,"")-1</f>
        <v>-3.0809491906825368</v>
      </c>
    </row>
    <row r="2150" spans="1:6" hidden="1" x14ac:dyDescent="0.25">
      <c r="A2150" t="s">
        <v>4481</v>
      </c>
      <c r="B2150" t="s">
        <v>4482</v>
      </c>
      <c r="C2150">
        <v>1997</v>
      </c>
      <c r="D2150" t="s">
        <v>4491</v>
      </c>
      <c r="E2150" t="str">
        <f>IFERROR(Cambio_Anual_Consumo_Combustibles[[#This Row],[Consumo Combustibles Fosiles (terawatt-hora)]]-D2149,"")</f>
        <v/>
      </c>
      <c r="F2150" t="e">
        <f>IFERROR(Cambio_Anual_Consumo_Combustibles[[#This Row],[Consumo Combustibles Fosiles (terawatt-hora)]]/D2149,"")-1</f>
        <v>#VALUE!</v>
      </c>
    </row>
    <row r="2151" spans="1:6" hidden="1" x14ac:dyDescent="0.25">
      <c r="A2151" t="s">
        <v>4481</v>
      </c>
      <c r="B2151" t="s">
        <v>4482</v>
      </c>
      <c r="C2151">
        <v>1998</v>
      </c>
      <c r="D2151" s="1">
        <v>-1.28959658723199E+16</v>
      </c>
      <c r="E2151" t="str">
        <f>IFERROR(Cambio_Anual_Consumo_Combustibles[[#This Row],[Consumo Combustibles Fosiles (terawatt-hora)]]-D2150,"")</f>
        <v/>
      </c>
      <c r="F2151" t="e">
        <f>IFERROR(Cambio_Anual_Consumo_Combustibles[[#This Row],[Consumo Combustibles Fosiles (terawatt-hora)]]/D2150,"")-1</f>
        <v>#VALUE!</v>
      </c>
    </row>
    <row r="2152" spans="1:6" hidden="1" x14ac:dyDescent="0.25">
      <c r="A2152" t="s">
        <v>4481</v>
      </c>
      <c r="B2152" t="s">
        <v>4482</v>
      </c>
      <c r="C2152">
        <v>1999</v>
      </c>
      <c r="D2152" s="1">
        <v>1.93423404738599E+16</v>
      </c>
      <c r="E2152">
        <f>IFERROR(Cambio_Anual_Consumo_Combustibles[[#This Row],[Consumo Combustibles Fosiles (terawatt-hora)]]-D2151,"")</f>
        <v>3.22383063461798E+16</v>
      </c>
      <c r="F2152">
        <f>IFERROR(Cambio_Anual_Consumo_Combustibles[[#This Row],[Consumo Combustibles Fosiles (terawatt-hora)]]/D2151,"")-1</f>
        <v>-2.4998752838960749</v>
      </c>
    </row>
    <row r="2153" spans="1:6" hidden="1" x14ac:dyDescent="0.25">
      <c r="A2153" t="s">
        <v>4481</v>
      </c>
      <c r="B2153" t="s">
        <v>4482</v>
      </c>
      <c r="C2153">
        <v>2000</v>
      </c>
      <c r="D2153" s="1">
        <v>219945731512</v>
      </c>
      <c r="E2153">
        <f>IFERROR(Cambio_Anual_Consumo_Combustibles[[#This Row],[Consumo Combustibles Fosiles (terawatt-hora)]]-D2152,"")</f>
        <v>-1.9342120528128388E+16</v>
      </c>
      <c r="F2153">
        <f>IFERROR(Cambio_Anual_Consumo_Combustibles[[#This Row],[Consumo Combustibles Fosiles (terawatt-hora)]]/D2152,"")-1</f>
        <v>-0.99998862879433803</v>
      </c>
    </row>
    <row r="2154" spans="1:6" hidden="1" x14ac:dyDescent="0.25">
      <c r="A2154" t="s">
        <v>4481</v>
      </c>
      <c r="B2154" t="s">
        <v>4482</v>
      </c>
      <c r="C2154">
        <v>2001</v>
      </c>
      <c r="D2154" s="1">
        <v>267310630515</v>
      </c>
      <c r="E2154">
        <f>IFERROR(Cambio_Anual_Consumo_Combustibles[[#This Row],[Consumo Combustibles Fosiles (terawatt-hora)]]-D2153,"")</f>
        <v>47364899003</v>
      </c>
      <c r="F2154">
        <f>IFERROR(Cambio_Anual_Consumo_Combustibles[[#This Row],[Consumo Combustibles Fosiles (terawatt-hora)]]/D2153,"")-1</f>
        <v>0.21534811645306151</v>
      </c>
    </row>
    <row r="2155" spans="1:6" hidden="1" x14ac:dyDescent="0.25">
      <c r="A2155" t="s">
        <v>4481</v>
      </c>
      <c r="B2155" t="s">
        <v>4482</v>
      </c>
      <c r="C2155">
        <v>2002</v>
      </c>
      <c r="D2155" s="1">
        <v>3.765726068134E+16</v>
      </c>
      <c r="E2155">
        <f>IFERROR(Cambio_Anual_Consumo_Combustibles[[#This Row],[Consumo Combustibles Fosiles (terawatt-hora)]]-D2154,"")</f>
        <v>3.7656993370709488E+16</v>
      </c>
      <c r="F2155">
        <f>IFERROR(Cambio_Anual_Consumo_Combustibles[[#This Row],[Consumo Combustibles Fosiles (terawatt-hora)]]/D2154,"")-1</f>
        <v>140873.53465202491</v>
      </c>
    </row>
    <row r="2156" spans="1:6" hidden="1" x14ac:dyDescent="0.25">
      <c r="A2156" t="s">
        <v>4481</v>
      </c>
      <c r="B2156" t="s">
        <v>4482</v>
      </c>
      <c r="C2156">
        <v>2003</v>
      </c>
      <c r="D2156" s="1">
        <v>2151418110022</v>
      </c>
      <c r="E2156">
        <f>IFERROR(Cambio_Anual_Consumo_Combustibles[[#This Row],[Consumo Combustibles Fosiles (terawatt-hora)]]-D2155,"")</f>
        <v>-3.7655109263229976E+16</v>
      </c>
      <c r="F2156">
        <f>IFERROR(Cambio_Anual_Consumo_Combustibles[[#This Row],[Consumo Combustibles Fosiles (terawatt-hora)]]/D2155,"")-1</f>
        <v>-0.99994286843835434</v>
      </c>
    </row>
    <row r="2157" spans="1:6" hidden="1" x14ac:dyDescent="0.25">
      <c r="A2157" t="s">
        <v>4481</v>
      </c>
      <c r="B2157" t="s">
        <v>4482</v>
      </c>
      <c r="C2157">
        <v>2004</v>
      </c>
      <c r="D2157" s="1">
        <v>5919366124378000</v>
      </c>
      <c r="E2157">
        <f>IFERROR(Cambio_Anual_Consumo_Combustibles[[#This Row],[Consumo Combustibles Fosiles (terawatt-hora)]]-D2156,"")</f>
        <v>5917214706267978</v>
      </c>
      <c r="F2157">
        <f>IFERROR(Cambio_Anual_Consumo_Combustibles[[#This Row],[Consumo Combustibles Fosiles (terawatt-hora)]]/D2156,"")-1</f>
        <v>2750.3787751454179</v>
      </c>
    </row>
    <row r="2158" spans="1:6" hidden="1" x14ac:dyDescent="0.25">
      <c r="A2158" t="s">
        <v>4481</v>
      </c>
      <c r="B2158" t="s">
        <v>4482</v>
      </c>
      <c r="C2158">
        <v>2005</v>
      </c>
      <c r="D2158" t="s">
        <v>4492</v>
      </c>
      <c r="E2158" t="str">
        <f>IFERROR(Cambio_Anual_Consumo_Combustibles[[#This Row],[Consumo Combustibles Fosiles (terawatt-hora)]]-D2157,"")</f>
        <v/>
      </c>
      <c r="F2158" t="e">
        <f>IFERROR(Cambio_Anual_Consumo_Combustibles[[#This Row],[Consumo Combustibles Fosiles (terawatt-hora)]]/D2157,"")-1</f>
        <v>#VALUE!</v>
      </c>
    </row>
    <row r="2159" spans="1:6" hidden="1" x14ac:dyDescent="0.25">
      <c r="A2159" t="s">
        <v>4481</v>
      </c>
      <c r="B2159" t="s">
        <v>4482</v>
      </c>
      <c r="C2159">
        <v>2006</v>
      </c>
      <c r="D2159" s="1">
        <v>-1.03061471338E+16</v>
      </c>
      <c r="E2159" t="str">
        <f>IFERROR(Cambio_Anual_Consumo_Combustibles[[#This Row],[Consumo Combustibles Fosiles (terawatt-hora)]]-D2158,"")</f>
        <v/>
      </c>
      <c r="F2159" t="e">
        <f>IFERROR(Cambio_Anual_Consumo_Combustibles[[#This Row],[Consumo Combustibles Fosiles (terawatt-hora)]]/D2158,"")-1</f>
        <v>#VALUE!</v>
      </c>
    </row>
    <row r="2160" spans="1:6" hidden="1" x14ac:dyDescent="0.25">
      <c r="A2160" t="s">
        <v>4481</v>
      </c>
      <c r="B2160" t="s">
        <v>4482</v>
      </c>
      <c r="C2160">
        <v>2007</v>
      </c>
      <c r="D2160" s="1">
        <v>-2.06522248550999E+16</v>
      </c>
      <c r="E2160">
        <f>IFERROR(Cambio_Anual_Consumo_Combustibles[[#This Row],[Consumo Combustibles Fosiles (terawatt-hora)]]-D2159,"")</f>
        <v>-1.03460777212999E+16</v>
      </c>
      <c r="F2160">
        <f>IFERROR(Cambio_Anual_Consumo_Combustibles[[#This Row],[Consumo Combustibles Fosiles (terawatt-hora)]]/D2159,"")-1</f>
        <v>1.0038744437646288</v>
      </c>
    </row>
    <row r="2161" spans="1:6" hidden="1" x14ac:dyDescent="0.25">
      <c r="A2161" t="s">
        <v>4481</v>
      </c>
      <c r="B2161" t="s">
        <v>4482</v>
      </c>
      <c r="C2161">
        <v>2008</v>
      </c>
      <c r="D2161" t="s">
        <v>4493</v>
      </c>
      <c r="E2161" t="str">
        <f>IFERROR(Cambio_Anual_Consumo_Combustibles[[#This Row],[Consumo Combustibles Fosiles (terawatt-hora)]]-D2160,"")</f>
        <v/>
      </c>
      <c r="F2161" t="e">
        <f>IFERROR(Cambio_Anual_Consumo_Combustibles[[#This Row],[Consumo Combustibles Fosiles (terawatt-hora)]]/D2160,"")-1</f>
        <v>#VALUE!</v>
      </c>
    </row>
    <row r="2162" spans="1:6" hidden="1" x14ac:dyDescent="0.25">
      <c r="A2162" t="s">
        <v>4481</v>
      </c>
      <c r="B2162" t="s">
        <v>4482</v>
      </c>
      <c r="C2162">
        <v>2009</v>
      </c>
      <c r="D2162" s="1">
        <v>-2.093542785944E+16</v>
      </c>
      <c r="E2162" t="str">
        <f>IFERROR(Cambio_Anual_Consumo_Combustibles[[#This Row],[Consumo Combustibles Fosiles (terawatt-hora)]]-D2161,"")</f>
        <v/>
      </c>
      <c r="F2162" t="e">
        <f>IFERROR(Cambio_Anual_Consumo_Combustibles[[#This Row],[Consumo Combustibles Fosiles (terawatt-hora)]]/D2161,"")-1</f>
        <v>#VALUE!</v>
      </c>
    </row>
    <row r="2163" spans="1:6" hidden="1" x14ac:dyDescent="0.25">
      <c r="A2163" t="s">
        <v>4481</v>
      </c>
      <c r="B2163" t="s">
        <v>4482</v>
      </c>
      <c r="C2163">
        <v>2010</v>
      </c>
      <c r="D2163" s="1">
        <v>2.52169562846599E+16</v>
      </c>
      <c r="E2163">
        <f>IFERROR(Cambio_Anual_Consumo_Combustibles[[#This Row],[Consumo Combustibles Fosiles (terawatt-hora)]]-D2162,"")</f>
        <v>4.6152384144099904E+16</v>
      </c>
      <c r="F2163">
        <f>IFERROR(Cambio_Anual_Consumo_Combustibles[[#This Row],[Consumo Combustibles Fosiles (terawatt-hora)]]/D2162,"")-1</f>
        <v>-2.2045111499017831</v>
      </c>
    </row>
    <row r="2164" spans="1:6" hidden="1" x14ac:dyDescent="0.25">
      <c r="A2164" t="s">
        <v>4481</v>
      </c>
      <c r="B2164" t="s">
        <v>4482</v>
      </c>
      <c r="C2164">
        <v>2011</v>
      </c>
      <c r="D2164" s="1">
        <v>-1288709642078000</v>
      </c>
      <c r="E2164">
        <f>IFERROR(Cambio_Anual_Consumo_Combustibles[[#This Row],[Consumo Combustibles Fosiles (terawatt-hora)]]-D2163,"")</f>
        <v>-2.65056659267379E+16</v>
      </c>
      <c r="F2164">
        <f>IFERROR(Cambio_Anual_Consumo_Combustibles[[#This Row],[Consumo Combustibles Fosiles (terawatt-hora)]]/D2163,"")-1</f>
        <v>-1.0511048846470799</v>
      </c>
    </row>
    <row r="2165" spans="1:6" hidden="1" x14ac:dyDescent="0.25">
      <c r="A2165" t="s">
        <v>4481</v>
      </c>
      <c r="B2165" t="s">
        <v>4482</v>
      </c>
      <c r="C2165">
        <v>2012</v>
      </c>
      <c r="D2165" s="1">
        <v>-1.05905084723999E+16</v>
      </c>
      <c r="E2165">
        <f>IFERROR(Cambio_Anual_Consumo_Combustibles[[#This Row],[Consumo Combustibles Fosiles (terawatt-hora)]]-D2164,"")</f>
        <v>-9301798830321900</v>
      </c>
      <c r="F2165">
        <f>IFERROR(Cambio_Anual_Consumo_Combustibles[[#This Row],[Consumo Combustibles Fosiles (terawatt-hora)]]/D2164,"")-1</f>
        <v>7.2179166870537799</v>
      </c>
    </row>
    <row r="2166" spans="1:6" hidden="1" x14ac:dyDescent="0.25">
      <c r="A2166" t="s">
        <v>4481</v>
      </c>
      <c r="B2166" t="s">
        <v>4482</v>
      </c>
      <c r="C2166">
        <v>2013</v>
      </c>
      <c r="D2166" s="1">
        <v>-2.50065616718999E+16</v>
      </c>
      <c r="E2166">
        <f>IFERROR(Cambio_Anual_Consumo_Combustibles[[#This Row],[Consumo Combustibles Fosiles (terawatt-hora)]]-D2165,"")</f>
        <v>-1.44160531995E+16</v>
      </c>
      <c r="F2166">
        <f>IFERROR(Cambio_Anual_Consumo_Combustibles[[#This Row],[Consumo Combustibles Fosiles (terawatt-hora)]]/D2165,"")-1</f>
        <v>1.361223895629744</v>
      </c>
    </row>
    <row r="2167" spans="1:6" hidden="1" x14ac:dyDescent="0.25">
      <c r="A2167" t="s">
        <v>4481</v>
      </c>
      <c r="B2167" t="s">
        <v>4482</v>
      </c>
      <c r="C2167">
        <v>2014</v>
      </c>
      <c r="D2167" s="1">
        <v>-1.674085228156E+16</v>
      </c>
      <c r="E2167">
        <f>IFERROR(Cambio_Anual_Consumo_Combustibles[[#This Row],[Consumo Combustibles Fosiles (terawatt-hora)]]-D2166,"")</f>
        <v>8265709390339900</v>
      </c>
      <c r="F2167">
        <f>IFERROR(Cambio_Anual_Consumo_Combustibles[[#This Row],[Consumo Combustibles Fosiles (terawatt-hora)]]/D2166,"")-1</f>
        <v>-0.3305416193873687</v>
      </c>
    </row>
    <row r="2168" spans="1:6" hidden="1" x14ac:dyDescent="0.25">
      <c r="A2168" t="s">
        <v>4481</v>
      </c>
      <c r="B2168" t="s">
        <v>4482</v>
      </c>
      <c r="C2168">
        <v>2015</v>
      </c>
      <c r="D2168" s="1">
        <v>-1.466928673542E+16</v>
      </c>
      <c r="E2168">
        <f>IFERROR(Cambio_Anual_Consumo_Combustibles[[#This Row],[Consumo Combustibles Fosiles (terawatt-hora)]]-D2167,"")</f>
        <v>2071565546140000</v>
      </c>
      <c r="F2168">
        <f>IFERROR(Cambio_Anual_Consumo_Combustibles[[#This Row],[Consumo Combustibles Fosiles (terawatt-hora)]]/D2167,"")-1</f>
        <v>-0.12374313513427415</v>
      </c>
    </row>
    <row r="2169" spans="1:6" hidden="1" x14ac:dyDescent="0.25">
      <c r="A2169" t="s">
        <v>4481</v>
      </c>
      <c r="B2169" t="s">
        <v>4482</v>
      </c>
      <c r="C2169">
        <v>2016</v>
      </c>
      <c r="D2169" t="s">
        <v>4494</v>
      </c>
      <c r="E2169" t="str">
        <f>IFERROR(Cambio_Anual_Consumo_Combustibles[[#This Row],[Consumo Combustibles Fosiles (terawatt-hora)]]-D2168,"")</f>
        <v/>
      </c>
      <c r="F2169" t="e">
        <f>IFERROR(Cambio_Anual_Consumo_Combustibles[[#This Row],[Consumo Combustibles Fosiles (terawatt-hora)]]/D2168,"")-1</f>
        <v>#VALUE!</v>
      </c>
    </row>
    <row r="2170" spans="1:6" hidden="1" x14ac:dyDescent="0.25">
      <c r="A2170" t="s">
        <v>4481</v>
      </c>
      <c r="B2170" t="s">
        <v>4482</v>
      </c>
      <c r="C2170">
        <v>2017</v>
      </c>
      <c r="D2170" s="1">
        <v>1.18126066723E+16</v>
      </c>
      <c r="E2170" t="str">
        <f>IFERROR(Cambio_Anual_Consumo_Combustibles[[#This Row],[Consumo Combustibles Fosiles (terawatt-hora)]]-D2169,"")</f>
        <v/>
      </c>
      <c r="F2170" t="e">
        <f>IFERROR(Cambio_Anual_Consumo_Combustibles[[#This Row],[Consumo Combustibles Fosiles (terawatt-hora)]]/D2169,"")-1</f>
        <v>#VALUE!</v>
      </c>
    </row>
    <row r="2171" spans="1:6" hidden="1" x14ac:dyDescent="0.25">
      <c r="A2171" t="s">
        <v>4481</v>
      </c>
      <c r="B2171" t="s">
        <v>4482</v>
      </c>
      <c r="C2171">
        <v>2018</v>
      </c>
      <c r="D2171" s="1">
        <v>1.75218751285999E+16</v>
      </c>
      <c r="E2171">
        <f>IFERROR(Cambio_Anual_Consumo_Combustibles[[#This Row],[Consumo Combustibles Fosiles (terawatt-hora)]]-D2170,"")</f>
        <v>5709268456299900</v>
      </c>
      <c r="F2171">
        <f>IFERROR(Cambio_Anual_Consumo_Combustibles[[#This Row],[Consumo Combustibles Fosiles (terawatt-hora)]]/D2170,"")-1</f>
        <v>0.48331994915972798</v>
      </c>
    </row>
    <row r="2172" spans="1:6" hidden="1" x14ac:dyDescent="0.25">
      <c r="A2172" t="s">
        <v>4481</v>
      </c>
      <c r="B2172" t="s">
        <v>4482</v>
      </c>
      <c r="C2172">
        <v>2019</v>
      </c>
      <c r="D2172" t="s">
        <v>4495</v>
      </c>
      <c r="E2172" t="str">
        <f>IFERROR(Cambio_Anual_Consumo_Combustibles[[#This Row],[Consumo Combustibles Fosiles (terawatt-hora)]]-D2171,"")</f>
        <v/>
      </c>
      <c r="F2172" t="e">
        <f>IFERROR(Cambio_Anual_Consumo_Combustibles[[#This Row],[Consumo Combustibles Fosiles (terawatt-hora)]]/D2171,"")-1</f>
        <v>#VALUE!</v>
      </c>
    </row>
    <row r="2173" spans="1:6" hidden="1" x14ac:dyDescent="0.25">
      <c r="A2173" t="s">
        <v>4496</v>
      </c>
      <c r="B2173" t="s">
        <v>4497</v>
      </c>
      <c r="C2173">
        <v>1991</v>
      </c>
      <c r="D2173" s="1">
        <v>-1.267790180898E+16</v>
      </c>
      <c r="E2173" t="str">
        <f>IFERROR(Cambio_Anual_Consumo_Combustibles[[#This Row],[Consumo Combustibles Fosiles (terawatt-hora)]]-D2172,"")</f>
        <v/>
      </c>
      <c r="F2173" t="e">
        <f>IFERROR(Cambio_Anual_Consumo_Combustibles[[#This Row],[Consumo Combustibles Fosiles (terawatt-hora)]]/D2172,"")-1</f>
        <v>#VALUE!</v>
      </c>
    </row>
    <row r="2174" spans="1:6" hidden="1" x14ac:dyDescent="0.25">
      <c r="A2174" t="s">
        <v>4496</v>
      </c>
      <c r="B2174" t="s">
        <v>4497</v>
      </c>
      <c r="C2174">
        <v>1992</v>
      </c>
      <c r="D2174" t="s">
        <v>4498</v>
      </c>
      <c r="E2174" t="str">
        <f>IFERROR(Cambio_Anual_Consumo_Combustibles[[#This Row],[Consumo Combustibles Fosiles (terawatt-hora)]]-D2173,"")</f>
        <v/>
      </c>
      <c r="F2174" t="e">
        <f>IFERROR(Cambio_Anual_Consumo_Combustibles[[#This Row],[Consumo Combustibles Fosiles (terawatt-hora)]]/D2173,"")-1</f>
        <v>#VALUE!</v>
      </c>
    </row>
    <row r="2175" spans="1:6" hidden="1" x14ac:dyDescent="0.25">
      <c r="A2175" t="s">
        <v>4496</v>
      </c>
      <c r="B2175" t="s">
        <v>4497</v>
      </c>
      <c r="C2175">
        <v>1993</v>
      </c>
      <c r="D2175" s="1">
        <v>1.00650330520199E+16</v>
      </c>
      <c r="E2175" t="str">
        <f>IFERROR(Cambio_Anual_Consumo_Combustibles[[#This Row],[Consumo Combustibles Fosiles (terawatt-hora)]]-D2174,"")</f>
        <v/>
      </c>
      <c r="F2175" t="e">
        <f>IFERROR(Cambio_Anual_Consumo_Combustibles[[#This Row],[Consumo Combustibles Fosiles (terawatt-hora)]]/D2174,"")-1</f>
        <v>#VALUE!</v>
      </c>
    </row>
    <row r="2176" spans="1:6" hidden="1" x14ac:dyDescent="0.25">
      <c r="A2176" t="s">
        <v>4496</v>
      </c>
      <c r="B2176" t="s">
        <v>4497</v>
      </c>
      <c r="C2176">
        <v>1994</v>
      </c>
      <c r="D2176" s="1">
        <v>-2349219101595990</v>
      </c>
      <c r="E2176">
        <f>IFERROR(Cambio_Anual_Consumo_Combustibles[[#This Row],[Consumo Combustibles Fosiles (terawatt-hora)]]-D2175,"")</f>
        <v>-1.241425215361589E+16</v>
      </c>
      <c r="F2176">
        <f>IFERROR(Cambio_Anual_Consumo_Combustibles[[#This Row],[Consumo Combustibles Fosiles (terawatt-hora)]]/D2175,"")-1</f>
        <v>-1.2334040126300962</v>
      </c>
    </row>
    <row r="2177" spans="1:6" hidden="1" x14ac:dyDescent="0.25">
      <c r="A2177" t="s">
        <v>4496</v>
      </c>
      <c r="B2177" t="s">
        <v>4497</v>
      </c>
      <c r="C2177">
        <v>1995</v>
      </c>
      <c r="D2177" t="s">
        <v>4499</v>
      </c>
      <c r="E2177" t="str">
        <f>IFERROR(Cambio_Anual_Consumo_Combustibles[[#This Row],[Consumo Combustibles Fosiles (terawatt-hora)]]-D2176,"")</f>
        <v/>
      </c>
      <c r="F2177" t="e">
        <f>IFERROR(Cambio_Anual_Consumo_Combustibles[[#This Row],[Consumo Combustibles Fosiles (terawatt-hora)]]/D2176,"")-1</f>
        <v>#VALUE!</v>
      </c>
    </row>
    <row r="2178" spans="1:6" hidden="1" x14ac:dyDescent="0.25">
      <c r="A2178" t="s">
        <v>4496</v>
      </c>
      <c r="B2178" t="s">
        <v>4497</v>
      </c>
      <c r="C2178">
        <v>1996</v>
      </c>
      <c r="D2178" s="1">
        <v>4484293587431990</v>
      </c>
      <c r="E2178" t="str">
        <f>IFERROR(Cambio_Anual_Consumo_Combustibles[[#This Row],[Consumo Combustibles Fosiles (terawatt-hora)]]-D2177,"")</f>
        <v/>
      </c>
      <c r="F2178" t="e">
        <f>IFERROR(Cambio_Anual_Consumo_Combustibles[[#This Row],[Consumo Combustibles Fosiles (terawatt-hora)]]/D2177,"")-1</f>
        <v>#VALUE!</v>
      </c>
    </row>
    <row r="2179" spans="1:6" hidden="1" x14ac:dyDescent="0.25">
      <c r="A2179" t="s">
        <v>4496</v>
      </c>
      <c r="B2179" t="s">
        <v>4497</v>
      </c>
      <c r="C2179">
        <v>1997</v>
      </c>
      <c r="D2179" s="1">
        <v>-3.41454967608199E+16</v>
      </c>
      <c r="E2179">
        <f>IFERROR(Cambio_Anual_Consumo_Combustibles[[#This Row],[Consumo Combustibles Fosiles (terawatt-hora)]]-D2178,"")</f>
        <v>-3.8629790348251888E+16</v>
      </c>
      <c r="F2179">
        <f>IFERROR(Cambio_Anual_Consumo_Combustibles[[#This Row],[Consumo Combustibles Fosiles (terawatt-hora)]]/D2178,"")-1</f>
        <v>-8.6144650422796971</v>
      </c>
    </row>
    <row r="2180" spans="1:6" hidden="1" x14ac:dyDescent="0.25">
      <c r="A2180" t="s">
        <v>4496</v>
      </c>
      <c r="B2180" t="s">
        <v>4497</v>
      </c>
      <c r="C2180">
        <v>1998</v>
      </c>
      <c r="D2180" s="1">
        <v>3.369242139836E+16</v>
      </c>
      <c r="E2180">
        <f>IFERROR(Cambio_Anual_Consumo_Combustibles[[#This Row],[Consumo Combustibles Fosiles (terawatt-hora)]]-D2179,"")</f>
        <v>6.7837918159179904E+16</v>
      </c>
      <c r="F2180">
        <f>IFERROR(Cambio_Anual_Consumo_Combustibles[[#This Row],[Consumo Combustibles Fosiles (terawatt-hora)]]/D2179,"")-1</f>
        <v>-1.9867310361412056</v>
      </c>
    </row>
    <row r="2181" spans="1:6" hidden="1" x14ac:dyDescent="0.25">
      <c r="A2181" t="s">
        <v>4496</v>
      </c>
      <c r="B2181" t="s">
        <v>4497</v>
      </c>
      <c r="C2181">
        <v>1999</v>
      </c>
      <c r="D2181" s="1">
        <v>-2324865748779990</v>
      </c>
      <c r="E2181">
        <f>IFERROR(Cambio_Anual_Consumo_Combustibles[[#This Row],[Consumo Combustibles Fosiles (terawatt-hora)]]-D2180,"")</f>
        <v>-3.6017287147139992E+16</v>
      </c>
      <c r="F2181">
        <f>IFERROR(Cambio_Anual_Consumo_Combustibles[[#This Row],[Consumo Combustibles Fosiles (terawatt-hora)]]/D2180,"")-1</f>
        <v>-1.0690026318171704</v>
      </c>
    </row>
    <row r="2182" spans="1:6" hidden="1" x14ac:dyDescent="0.25">
      <c r="A2182" t="s">
        <v>4496</v>
      </c>
      <c r="B2182" t="s">
        <v>4497</v>
      </c>
      <c r="C2182">
        <v>2000</v>
      </c>
      <c r="D2182" s="1">
        <v>-1.008667751378E+16</v>
      </c>
      <c r="E2182">
        <f>IFERROR(Cambio_Anual_Consumo_Combustibles[[#This Row],[Consumo Combustibles Fosiles (terawatt-hora)]]-D2181,"")</f>
        <v>-7761811765000010</v>
      </c>
      <c r="F2182">
        <f>IFERROR(Cambio_Anual_Consumo_Combustibles[[#This Row],[Consumo Combustibles Fosiles (terawatt-hora)]]/D2181,"")-1</f>
        <v>3.3386064417152443</v>
      </c>
    </row>
    <row r="2183" spans="1:6" hidden="1" x14ac:dyDescent="0.25">
      <c r="A2183" t="s">
        <v>4496</v>
      </c>
      <c r="B2183" t="s">
        <v>4497</v>
      </c>
      <c r="C2183">
        <v>2001</v>
      </c>
      <c r="D2183" t="s">
        <v>4500</v>
      </c>
      <c r="E2183" t="str">
        <f>IFERROR(Cambio_Anual_Consumo_Combustibles[[#This Row],[Consumo Combustibles Fosiles (terawatt-hora)]]-D2182,"")</f>
        <v/>
      </c>
      <c r="F2183" t="e">
        <f>IFERROR(Cambio_Anual_Consumo_Combustibles[[#This Row],[Consumo Combustibles Fosiles (terawatt-hora)]]/D2182,"")-1</f>
        <v>#VALUE!</v>
      </c>
    </row>
    <row r="2184" spans="1:6" hidden="1" x14ac:dyDescent="0.25">
      <c r="A2184" t="s">
        <v>4496</v>
      </c>
      <c r="B2184" t="s">
        <v>4497</v>
      </c>
      <c r="C2184">
        <v>2002</v>
      </c>
      <c r="D2184" s="1">
        <v>-1.03357471574799E+16</v>
      </c>
      <c r="E2184" t="str">
        <f>IFERROR(Cambio_Anual_Consumo_Combustibles[[#This Row],[Consumo Combustibles Fosiles (terawatt-hora)]]-D2183,"")</f>
        <v/>
      </c>
      <c r="F2184" t="e">
        <f>IFERROR(Cambio_Anual_Consumo_Combustibles[[#This Row],[Consumo Combustibles Fosiles (terawatt-hora)]]/D2183,"")-1</f>
        <v>#VALUE!</v>
      </c>
    </row>
    <row r="2185" spans="1:6" hidden="1" x14ac:dyDescent="0.25">
      <c r="A2185" t="s">
        <v>4496</v>
      </c>
      <c r="B2185" t="s">
        <v>4497</v>
      </c>
      <c r="C2185">
        <v>2003</v>
      </c>
      <c r="D2185" s="1">
        <v>1838899248895990</v>
      </c>
      <c r="E2185">
        <f>IFERROR(Cambio_Anual_Consumo_Combustibles[[#This Row],[Consumo Combustibles Fosiles (terawatt-hora)]]-D2184,"")</f>
        <v>1.217464640637589E+16</v>
      </c>
      <c r="F2185">
        <f>IFERROR(Cambio_Anual_Consumo_Combustibles[[#This Row],[Consumo Combustibles Fosiles (terawatt-hora)]]/D2184,"")-1</f>
        <v>-1.1779164312823958</v>
      </c>
    </row>
    <row r="2186" spans="1:6" hidden="1" x14ac:dyDescent="0.25">
      <c r="A2186" t="s">
        <v>4496</v>
      </c>
      <c r="B2186" t="s">
        <v>4497</v>
      </c>
      <c r="C2186">
        <v>2004</v>
      </c>
      <c r="D2186" t="s">
        <v>4501</v>
      </c>
      <c r="E2186" t="str">
        <f>IFERROR(Cambio_Anual_Consumo_Combustibles[[#This Row],[Consumo Combustibles Fosiles (terawatt-hora)]]-D2185,"")</f>
        <v/>
      </c>
      <c r="F2186" t="e">
        <f>IFERROR(Cambio_Anual_Consumo_Combustibles[[#This Row],[Consumo Combustibles Fosiles (terawatt-hora)]]/D2185,"")-1</f>
        <v>#VALUE!</v>
      </c>
    </row>
    <row r="2187" spans="1:6" hidden="1" x14ac:dyDescent="0.25">
      <c r="A2187" t="s">
        <v>4496</v>
      </c>
      <c r="B2187" t="s">
        <v>4497</v>
      </c>
      <c r="C2187">
        <v>2005</v>
      </c>
      <c r="D2187" t="s">
        <v>4502</v>
      </c>
      <c r="E2187" t="str">
        <f>IFERROR(Cambio_Anual_Consumo_Combustibles[[#This Row],[Consumo Combustibles Fosiles (terawatt-hora)]]-D2186,"")</f>
        <v/>
      </c>
      <c r="F2187" t="e">
        <f>IFERROR(Cambio_Anual_Consumo_Combustibles[[#This Row],[Consumo Combustibles Fosiles (terawatt-hora)]]/D2186,"")-1</f>
        <v>#VALUE!</v>
      </c>
    </row>
    <row r="2188" spans="1:6" hidden="1" x14ac:dyDescent="0.25">
      <c r="A2188" t="s">
        <v>4496</v>
      </c>
      <c r="B2188" t="s">
        <v>4497</v>
      </c>
      <c r="C2188">
        <v>2006</v>
      </c>
      <c r="D2188" t="s">
        <v>4503</v>
      </c>
      <c r="E2188" t="str">
        <f>IFERROR(Cambio_Anual_Consumo_Combustibles[[#This Row],[Consumo Combustibles Fosiles (terawatt-hora)]]-D2187,"")</f>
        <v/>
      </c>
      <c r="F2188" t="e">
        <f>IFERROR(Cambio_Anual_Consumo_Combustibles[[#This Row],[Consumo Combustibles Fosiles (terawatt-hora)]]/D2187,"")-1</f>
        <v>#VALUE!</v>
      </c>
    </row>
    <row r="2189" spans="1:6" hidden="1" x14ac:dyDescent="0.25">
      <c r="A2189" t="s">
        <v>4496</v>
      </c>
      <c r="B2189" t="s">
        <v>4497</v>
      </c>
      <c r="C2189">
        <v>2007</v>
      </c>
      <c r="D2189" s="1">
        <v>1.59031516114E+16</v>
      </c>
      <c r="E2189" t="str">
        <f>IFERROR(Cambio_Anual_Consumo_Combustibles[[#This Row],[Consumo Combustibles Fosiles (terawatt-hora)]]-D2188,"")</f>
        <v/>
      </c>
      <c r="F2189" t="e">
        <f>IFERROR(Cambio_Anual_Consumo_Combustibles[[#This Row],[Consumo Combustibles Fosiles (terawatt-hora)]]/D2188,"")-1</f>
        <v>#VALUE!</v>
      </c>
    </row>
    <row r="2190" spans="1:6" hidden="1" x14ac:dyDescent="0.25">
      <c r="A2190" t="s">
        <v>4496</v>
      </c>
      <c r="B2190" t="s">
        <v>4497</v>
      </c>
      <c r="C2190">
        <v>2008</v>
      </c>
      <c r="D2190" t="s">
        <v>4504</v>
      </c>
      <c r="E2190" t="str">
        <f>IFERROR(Cambio_Anual_Consumo_Combustibles[[#This Row],[Consumo Combustibles Fosiles (terawatt-hora)]]-D2189,"")</f>
        <v/>
      </c>
      <c r="F2190" t="e">
        <f>IFERROR(Cambio_Anual_Consumo_Combustibles[[#This Row],[Consumo Combustibles Fosiles (terawatt-hora)]]/D2189,"")-1</f>
        <v>#VALUE!</v>
      </c>
    </row>
    <row r="2191" spans="1:6" hidden="1" x14ac:dyDescent="0.25">
      <c r="A2191" t="s">
        <v>4496</v>
      </c>
      <c r="B2191" t="s">
        <v>4497</v>
      </c>
      <c r="C2191">
        <v>2009</v>
      </c>
      <c r="D2191" s="1">
        <v>-1664537998295990</v>
      </c>
      <c r="E2191" t="str">
        <f>IFERROR(Cambio_Anual_Consumo_Combustibles[[#This Row],[Consumo Combustibles Fosiles (terawatt-hora)]]-D2190,"")</f>
        <v/>
      </c>
      <c r="F2191" t="e">
        <f>IFERROR(Cambio_Anual_Consumo_Combustibles[[#This Row],[Consumo Combustibles Fosiles (terawatt-hora)]]/D2190,"")-1</f>
        <v>#VALUE!</v>
      </c>
    </row>
    <row r="2192" spans="1:6" hidden="1" x14ac:dyDescent="0.25">
      <c r="A2192" t="s">
        <v>4496</v>
      </c>
      <c r="B2192" t="s">
        <v>4497</v>
      </c>
      <c r="C2192">
        <v>2010</v>
      </c>
      <c r="D2192" t="s">
        <v>4505</v>
      </c>
      <c r="E2192" t="str">
        <f>IFERROR(Cambio_Anual_Consumo_Combustibles[[#This Row],[Consumo Combustibles Fosiles (terawatt-hora)]]-D2191,"")</f>
        <v/>
      </c>
      <c r="F2192" t="e">
        <f>IFERROR(Cambio_Anual_Consumo_Combustibles[[#This Row],[Consumo Combustibles Fosiles (terawatt-hora)]]/D2191,"")-1</f>
        <v>#VALUE!</v>
      </c>
    </row>
    <row r="2193" spans="1:6" hidden="1" x14ac:dyDescent="0.25">
      <c r="A2193" t="s">
        <v>4496</v>
      </c>
      <c r="B2193" t="s">
        <v>4497</v>
      </c>
      <c r="C2193">
        <v>2011</v>
      </c>
      <c r="D2193" s="1">
        <v>2.709744945572E+16</v>
      </c>
      <c r="E2193" t="str">
        <f>IFERROR(Cambio_Anual_Consumo_Combustibles[[#This Row],[Consumo Combustibles Fosiles (terawatt-hora)]]-D2192,"")</f>
        <v/>
      </c>
      <c r="F2193" t="e">
        <f>IFERROR(Cambio_Anual_Consumo_Combustibles[[#This Row],[Consumo Combustibles Fosiles (terawatt-hora)]]/D2192,"")-1</f>
        <v>#VALUE!</v>
      </c>
    </row>
    <row r="2194" spans="1:6" hidden="1" x14ac:dyDescent="0.25">
      <c r="A2194" t="s">
        <v>4496</v>
      </c>
      <c r="B2194" t="s">
        <v>4497</v>
      </c>
      <c r="C2194">
        <v>2012</v>
      </c>
      <c r="D2194" s="1">
        <v>-1.34227579604199E+16</v>
      </c>
      <c r="E2194">
        <f>IFERROR(Cambio_Anual_Consumo_Combustibles[[#This Row],[Consumo Combustibles Fosiles (terawatt-hora)]]-D2193,"")</f>
        <v>-4.0520207416139904E+16</v>
      </c>
      <c r="F2194">
        <f>IFERROR(Cambio_Anual_Consumo_Combustibles[[#This Row],[Consumo Combustibles Fosiles (terawatt-hora)]]/D2193,"")-1</f>
        <v>-1.4953513422860722</v>
      </c>
    </row>
    <row r="2195" spans="1:6" hidden="1" x14ac:dyDescent="0.25">
      <c r="A2195" t="s">
        <v>4496</v>
      </c>
      <c r="B2195" t="s">
        <v>4497</v>
      </c>
      <c r="C2195">
        <v>2013</v>
      </c>
      <c r="D2195" s="1">
        <v>-2.734579409884E+16</v>
      </c>
      <c r="E2195">
        <f>IFERROR(Cambio_Anual_Consumo_Combustibles[[#This Row],[Consumo Combustibles Fosiles (terawatt-hora)]]-D2194,"")</f>
        <v>-1.39230361384201E+16</v>
      </c>
      <c r="F2195">
        <f>IFERROR(Cambio_Anual_Consumo_Combustibles[[#This Row],[Consumo Combustibles Fosiles (terawatt-hora)]]/D2194,"")-1</f>
        <v>1.0372708931707915</v>
      </c>
    </row>
    <row r="2196" spans="1:6" hidden="1" x14ac:dyDescent="0.25">
      <c r="A2196" t="s">
        <v>4496</v>
      </c>
      <c r="B2196" t="s">
        <v>4497</v>
      </c>
      <c r="C2196">
        <v>2014</v>
      </c>
      <c r="D2196" s="1">
        <v>-1.309515769834E+16</v>
      </c>
      <c r="E2196">
        <f>IFERROR(Cambio_Anual_Consumo_Combustibles[[#This Row],[Consumo Combustibles Fosiles (terawatt-hora)]]-D2195,"")</f>
        <v>1.42506364005E+16</v>
      </c>
      <c r="F2196">
        <f>IFERROR(Cambio_Anual_Consumo_Combustibles[[#This Row],[Consumo Combustibles Fosiles (terawatt-hora)]]/D2195,"")-1</f>
        <v>-0.52112717403604336</v>
      </c>
    </row>
    <row r="2197" spans="1:6" hidden="1" x14ac:dyDescent="0.25">
      <c r="A2197" t="s">
        <v>4496</v>
      </c>
      <c r="B2197" t="s">
        <v>4497</v>
      </c>
      <c r="C2197">
        <v>2015</v>
      </c>
      <c r="D2197" t="s">
        <v>4506</v>
      </c>
      <c r="E2197" t="str">
        <f>IFERROR(Cambio_Anual_Consumo_Combustibles[[#This Row],[Consumo Combustibles Fosiles (terawatt-hora)]]-D2196,"")</f>
        <v/>
      </c>
      <c r="F2197" t="e">
        <f>IFERROR(Cambio_Anual_Consumo_Combustibles[[#This Row],[Consumo Combustibles Fosiles (terawatt-hora)]]/D2196,"")-1</f>
        <v>#VALUE!</v>
      </c>
    </row>
    <row r="2198" spans="1:6" hidden="1" x14ac:dyDescent="0.25">
      <c r="A2198" t="s">
        <v>4496</v>
      </c>
      <c r="B2198" t="s">
        <v>4497</v>
      </c>
      <c r="C2198">
        <v>2016</v>
      </c>
      <c r="D2198" s="1">
        <v>1.032493048216E+16</v>
      </c>
      <c r="E2198" t="str">
        <f>IFERROR(Cambio_Anual_Consumo_Combustibles[[#This Row],[Consumo Combustibles Fosiles (terawatt-hora)]]-D2197,"")</f>
        <v/>
      </c>
      <c r="F2198" t="e">
        <f>IFERROR(Cambio_Anual_Consumo_Combustibles[[#This Row],[Consumo Combustibles Fosiles (terawatt-hora)]]/D2197,"")-1</f>
        <v>#VALUE!</v>
      </c>
    </row>
    <row r="2199" spans="1:6" hidden="1" x14ac:dyDescent="0.25">
      <c r="A2199" t="s">
        <v>4496</v>
      </c>
      <c r="B2199" t="s">
        <v>4497</v>
      </c>
      <c r="C2199">
        <v>2017</v>
      </c>
      <c r="D2199" t="s">
        <v>4507</v>
      </c>
      <c r="E2199" t="str">
        <f>IFERROR(Cambio_Anual_Consumo_Combustibles[[#This Row],[Consumo Combustibles Fosiles (terawatt-hora)]]-D2198,"")</f>
        <v/>
      </c>
      <c r="F2199" t="e">
        <f>IFERROR(Cambio_Anual_Consumo_Combustibles[[#This Row],[Consumo Combustibles Fosiles (terawatt-hora)]]/D2198,"")-1</f>
        <v>#VALUE!</v>
      </c>
    </row>
    <row r="2200" spans="1:6" hidden="1" x14ac:dyDescent="0.25">
      <c r="A2200" t="s">
        <v>4496</v>
      </c>
      <c r="B2200" t="s">
        <v>4497</v>
      </c>
      <c r="C2200">
        <v>2018</v>
      </c>
      <c r="D2200" s="1">
        <v>-1.79763199365999E+16</v>
      </c>
      <c r="E2200" t="str">
        <f>IFERROR(Cambio_Anual_Consumo_Combustibles[[#This Row],[Consumo Combustibles Fosiles (terawatt-hora)]]-D2199,"")</f>
        <v/>
      </c>
      <c r="F2200" t="e">
        <f>IFERROR(Cambio_Anual_Consumo_Combustibles[[#This Row],[Consumo Combustibles Fosiles (terawatt-hora)]]/D2199,"")-1</f>
        <v>#VALUE!</v>
      </c>
    </row>
    <row r="2201" spans="1:6" hidden="1" x14ac:dyDescent="0.25">
      <c r="A2201" t="s">
        <v>4496</v>
      </c>
      <c r="B2201" t="s">
        <v>4497</v>
      </c>
      <c r="C2201">
        <v>2019</v>
      </c>
      <c r="D2201" s="1">
        <v>3.59261926298199E+16</v>
      </c>
      <c r="E2201">
        <f>IFERROR(Cambio_Anual_Consumo_Combustibles[[#This Row],[Consumo Combustibles Fosiles (terawatt-hora)]]-D2200,"")</f>
        <v>5.39025125664198E+16</v>
      </c>
      <c r="F2201">
        <f>IFERROR(Cambio_Anual_Consumo_Combustibles[[#This Row],[Consumo Combustibles Fosiles (terawatt-hora)]]/D2200,"")-1</f>
        <v>-2.9985287732153649</v>
      </c>
    </row>
    <row r="2202" spans="1:6" hidden="1" x14ac:dyDescent="0.25">
      <c r="A2202" t="s">
        <v>4508</v>
      </c>
      <c r="B2202" t="s">
        <v>4509</v>
      </c>
      <c r="C2202">
        <v>1966</v>
      </c>
      <c r="D2202" s="1">
        <v>4535086128065990</v>
      </c>
      <c r="E2202">
        <f>IFERROR(Cambio_Anual_Consumo_Combustibles[[#This Row],[Consumo Combustibles Fosiles (terawatt-hora)]]-D2201,"")</f>
        <v>-3.1391106501753912E+16</v>
      </c>
      <c r="F2202">
        <f>IFERROR(Cambio_Anual_Consumo_Combustibles[[#This Row],[Consumo Combustibles Fosiles (terawatt-hora)]]/D2201,"")-1</f>
        <v>-0.87376658097908977</v>
      </c>
    </row>
    <row r="2203" spans="1:6" hidden="1" x14ac:dyDescent="0.25">
      <c r="A2203" t="s">
        <v>4508</v>
      </c>
      <c r="B2203" t="s">
        <v>4509</v>
      </c>
      <c r="C2203">
        <v>1967</v>
      </c>
      <c r="D2203" t="s">
        <v>4510</v>
      </c>
      <c r="E2203" t="str">
        <f>IFERROR(Cambio_Anual_Consumo_Combustibles[[#This Row],[Consumo Combustibles Fosiles (terawatt-hora)]]-D2202,"")</f>
        <v/>
      </c>
      <c r="F2203" t="e">
        <f>IFERROR(Cambio_Anual_Consumo_Combustibles[[#This Row],[Consumo Combustibles Fosiles (terawatt-hora)]]/D2202,"")-1</f>
        <v>#VALUE!</v>
      </c>
    </row>
    <row r="2204" spans="1:6" hidden="1" x14ac:dyDescent="0.25">
      <c r="A2204" t="s">
        <v>4508</v>
      </c>
      <c r="B2204" t="s">
        <v>4509</v>
      </c>
      <c r="C2204">
        <v>1968</v>
      </c>
      <c r="D2204" t="s">
        <v>4511</v>
      </c>
      <c r="E2204" t="str">
        <f>IFERROR(Cambio_Anual_Consumo_Combustibles[[#This Row],[Consumo Combustibles Fosiles (terawatt-hora)]]-D2203,"")</f>
        <v/>
      </c>
      <c r="F2204" t="e">
        <f>IFERROR(Cambio_Anual_Consumo_Combustibles[[#This Row],[Consumo Combustibles Fosiles (terawatt-hora)]]/D2203,"")-1</f>
        <v>#VALUE!</v>
      </c>
    </row>
    <row r="2205" spans="1:6" hidden="1" x14ac:dyDescent="0.25">
      <c r="A2205" t="s">
        <v>4508</v>
      </c>
      <c r="B2205" t="s">
        <v>4509</v>
      </c>
      <c r="C2205">
        <v>1969</v>
      </c>
      <c r="D2205" s="1">
        <v>1.06651751988E+16</v>
      </c>
      <c r="E2205" t="str">
        <f>IFERROR(Cambio_Anual_Consumo_Combustibles[[#This Row],[Consumo Combustibles Fosiles (terawatt-hora)]]-D2204,"")</f>
        <v/>
      </c>
      <c r="F2205" t="e">
        <f>IFERROR(Cambio_Anual_Consumo_Combustibles[[#This Row],[Consumo Combustibles Fosiles (terawatt-hora)]]/D2204,"")-1</f>
        <v>#VALUE!</v>
      </c>
    </row>
    <row r="2206" spans="1:6" hidden="1" x14ac:dyDescent="0.25">
      <c r="A2206" t="s">
        <v>4508</v>
      </c>
      <c r="B2206" t="s">
        <v>4509</v>
      </c>
      <c r="C2206">
        <v>1970</v>
      </c>
      <c r="D2206" s="1">
        <v>3549063672581990</v>
      </c>
      <c r="E2206">
        <f>IFERROR(Cambio_Anual_Consumo_Combustibles[[#This Row],[Consumo Combustibles Fosiles (terawatt-hora)]]-D2205,"")</f>
        <v>-7116111526218010</v>
      </c>
      <c r="F2206">
        <f>IFERROR(Cambio_Anual_Consumo_Combustibles[[#This Row],[Consumo Combustibles Fosiles (terawatt-hora)]]/D2205,"")-1</f>
        <v>-0.66722875091809875</v>
      </c>
    </row>
    <row r="2207" spans="1:6" hidden="1" x14ac:dyDescent="0.25">
      <c r="A2207" t="s">
        <v>4508</v>
      </c>
      <c r="B2207" t="s">
        <v>4509</v>
      </c>
      <c r="C2207">
        <v>1971</v>
      </c>
      <c r="D2207" s="1">
        <v>4549569472986000</v>
      </c>
      <c r="E2207">
        <f>IFERROR(Cambio_Anual_Consumo_Combustibles[[#This Row],[Consumo Combustibles Fosiles (terawatt-hora)]]-D2206,"")</f>
        <v>1000505800404010</v>
      </c>
      <c r="F2207">
        <f>IFERROR(Cambio_Anual_Consumo_Combustibles[[#This Row],[Consumo Combustibles Fosiles (terawatt-hora)]]/D2206,"")-1</f>
        <v>0.28190697398114839</v>
      </c>
    </row>
    <row r="2208" spans="1:6" hidden="1" x14ac:dyDescent="0.25">
      <c r="A2208" t="s">
        <v>4508</v>
      </c>
      <c r="B2208" t="s">
        <v>4509</v>
      </c>
      <c r="C2208">
        <v>1972</v>
      </c>
      <c r="D2208" s="1">
        <v>5552145830602000</v>
      </c>
      <c r="E2208">
        <f>IFERROR(Cambio_Anual_Consumo_Combustibles[[#This Row],[Consumo Combustibles Fosiles (terawatt-hora)]]-D2207,"")</f>
        <v>1002576357616000</v>
      </c>
      <c r="F2208">
        <f>IFERROR(Cambio_Anual_Consumo_Combustibles[[#This Row],[Consumo Combustibles Fosiles (terawatt-hora)]]/D2207,"")-1</f>
        <v>0.22036730366884205</v>
      </c>
    </row>
    <row r="2209" spans="1:6" hidden="1" x14ac:dyDescent="0.25">
      <c r="A2209" t="s">
        <v>4508</v>
      </c>
      <c r="B2209" t="s">
        <v>4509</v>
      </c>
      <c r="C2209">
        <v>1973</v>
      </c>
      <c r="D2209" s="1">
        <v>3919020357435990</v>
      </c>
      <c r="E2209">
        <f>IFERROR(Cambio_Anual_Consumo_Combustibles[[#This Row],[Consumo Combustibles Fosiles (terawatt-hora)]]-D2208,"")</f>
        <v>-1633125473166010</v>
      </c>
      <c r="F2209">
        <f>IFERROR(Cambio_Anual_Consumo_Combustibles[[#This Row],[Consumo Combustibles Fosiles (terawatt-hora)]]/D2208,"")-1</f>
        <v>-0.29414311565172557</v>
      </c>
    </row>
    <row r="2210" spans="1:6" hidden="1" x14ac:dyDescent="0.25">
      <c r="A2210" t="s">
        <v>4508</v>
      </c>
      <c r="B2210" t="s">
        <v>4509</v>
      </c>
      <c r="C2210">
        <v>1974</v>
      </c>
      <c r="D2210" s="1">
        <v>1.086850313924E+16</v>
      </c>
      <c r="E2210">
        <f>IFERROR(Cambio_Anual_Consumo_Combustibles[[#This Row],[Consumo Combustibles Fosiles (terawatt-hora)]]-D2209,"")</f>
        <v>6949482781804010</v>
      </c>
      <c r="F2210">
        <f>IFERROR(Cambio_Anual_Consumo_Combustibles[[#This Row],[Consumo Combustibles Fosiles (terawatt-hora)]]/D2209,"")-1</f>
        <v>1.7732703961636713</v>
      </c>
    </row>
    <row r="2211" spans="1:6" hidden="1" x14ac:dyDescent="0.25">
      <c r="A2211" t="s">
        <v>4508</v>
      </c>
      <c r="B2211" t="s">
        <v>4509</v>
      </c>
      <c r="C2211">
        <v>1975</v>
      </c>
      <c r="D2211" s="1">
        <v>2.12440919952599E+16</v>
      </c>
      <c r="E2211">
        <f>IFERROR(Cambio_Anual_Consumo_Combustibles[[#This Row],[Consumo Combustibles Fosiles (terawatt-hora)]]-D2210,"")</f>
        <v>1.03755888560199E+16</v>
      </c>
      <c r="F2211">
        <f>IFERROR(Cambio_Anual_Consumo_Combustibles[[#This Row],[Consumo Combustibles Fosiles (terawatt-hora)]]/D2210,"")-1</f>
        <v>0.95464745449256339</v>
      </c>
    </row>
    <row r="2212" spans="1:6" hidden="1" x14ac:dyDescent="0.25">
      <c r="A2212" t="s">
        <v>4508</v>
      </c>
      <c r="B2212" t="s">
        <v>4509</v>
      </c>
      <c r="C2212">
        <v>1976</v>
      </c>
      <c r="D2212" s="1">
        <v>6502418257485990</v>
      </c>
      <c r="E2212">
        <f>IFERROR(Cambio_Anual_Consumo_Combustibles[[#This Row],[Consumo Combustibles Fosiles (terawatt-hora)]]-D2211,"")</f>
        <v>-1.474167373777391E+16</v>
      </c>
      <c r="F2212">
        <f>IFERROR(Cambio_Anual_Consumo_Combustibles[[#This Row],[Consumo Combustibles Fosiles (terawatt-hora)]]/D2211,"")-1</f>
        <v>-0.69391874884853411</v>
      </c>
    </row>
    <row r="2213" spans="1:6" hidden="1" x14ac:dyDescent="0.25">
      <c r="A2213" t="s">
        <v>4508</v>
      </c>
      <c r="B2213" t="s">
        <v>4509</v>
      </c>
      <c r="C2213">
        <v>1977</v>
      </c>
      <c r="D2213" s="1">
        <v>7557881046299990</v>
      </c>
      <c r="E2213">
        <f>IFERROR(Cambio_Anual_Consumo_Combustibles[[#This Row],[Consumo Combustibles Fosiles (terawatt-hora)]]-D2212,"")</f>
        <v>1055462788814000</v>
      </c>
      <c r="F2213">
        <f>IFERROR(Cambio_Anual_Consumo_Combustibles[[#This Row],[Consumo Combustibles Fosiles (terawatt-hora)]]/D2212,"")-1</f>
        <v>0.16231850167418638</v>
      </c>
    </row>
    <row r="2214" spans="1:6" hidden="1" x14ac:dyDescent="0.25">
      <c r="A2214" t="s">
        <v>4508</v>
      </c>
      <c r="B2214" t="s">
        <v>4509</v>
      </c>
      <c r="C2214">
        <v>1978</v>
      </c>
      <c r="D2214" s="1">
        <v>2.5884319596328E+16</v>
      </c>
      <c r="E2214">
        <f>IFERROR(Cambio_Anual_Consumo_Combustibles[[#This Row],[Consumo Combustibles Fosiles (terawatt-hora)]]-D2213,"")</f>
        <v>1.8326438550028008E+16</v>
      </c>
      <c r="F2214">
        <f>IFERROR(Cambio_Anual_Consumo_Combustibles[[#This Row],[Consumo Combustibles Fosiles (terawatt-hora)]]/D2213,"")-1</f>
        <v>2.4248117214017064</v>
      </c>
    </row>
    <row r="2215" spans="1:6" hidden="1" x14ac:dyDescent="0.25">
      <c r="A2215" t="s">
        <v>4508</v>
      </c>
      <c r="B2215" t="s">
        <v>4509</v>
      </c>
      <c r="C2215">
        <v>1979</v>
      </c>
      <c r="D2215" s="1">
        <v>21004886526118</v>
      </c>
      <c r="E2215">
        <f>IFERROR(Cambio_Anual_Consumo_Combustibles[[#This Row],[Consumo Combustibles Fosiles (terawatt-hora)]]-D2214,"")</f>
        <v>-2.586331470980188E+16</v>
      </c>
      <c r="F2215">
        <f>IFERROR(Cambio_Anual_Consumo_Combustibles[[#This Row],[Consumo Combustibles Fosiles (terawatt-hora)]]/D2214,"")-1</f>
        <v>-0.99918850922667879</v>
      </c>
    </row>
    <row r="2216" spans="1:6" hidden="1" x14ac:dyDescent="0.25">
      <c r="A2216" t="s">
        <v>4508</v>
      </c>
      <c r="B2216" t="s">
        <v>4509</v>
      </c>
      <c r="C2216">
        <v>1980</v>
      </c>
      <c r="D2216" s="1">
        <v>8152247910681990</v>
      </c>
      <c r="E2216">
        <f>IFERROR(Cambio_Anual_Consumo_Combustibles[[#This Row],[Consumo Combustibles Fosiles (terawatt-hora)]]-D2215,"")</f>
        <v>8131243024155872</v>
      </c>
      <c r="F2216">
        <f>IFERROR(Cambio_Anual_Consumo_Combustibles[[#This Row],[Consumo Combustibles Fosiles (terawatt-hora)]]/D2215,"")-1</f>
        <v>387.11197101899512</v>
      </c>
    </row>
    <row r="2217" spans="1:6" hidden="1" x14ac:dyDescent="0.25">
      <c r="A2217" t="s">
        <v>4508</v>
      </c>
      <c r="B2217" t="s">
        <v>4509</v>
      </c>
      <c r="C2217">
        <v>1981</v>
      </c>
      <c r="D2217" s="1">
        <v>2841340606404000</v>
      </c>
      <c r="E2217">
        <f>IFERROR(Cambio_Anual_Consumo_Combustibles[[#This Row],[Consumo Combustibles Fosiles (terawatt-hora)]]-D2216,"")</f>
        <v>-5310907304277990</v>
      </c>
      <c r="F2217">
        <f>IFERROR(Cambio_Anual_Consumo_Combustibles[[#This Row],[Consumo Combustibles Fosiles (terawatt-hora)]]/D2216,"")-1</f>
        <v>-0.65146538261171416</v>
      </c>
    </row>
    <row r="2218" spans="1:6" hidden="1" x14ac:dyDescent="0.25">
      <c r="A2218" t="s">
        <v>4508</v>
      </c>
      <c r="B2218" t="s">
        <v>4509</v>
      </c>
      <c r="C2218">
        <v>1982</v>
      </c>
      <c r="D2218" s="1">
        <v>1.0347377444562E+16</v>
      </c>
      <c r="E2218">
        <f>IFERROR(Cambio_Anual_Consumo_Combustibles[[#This Row],[Consumo Combustibles Fosiles (terawatt-hora)]]-D2217,"")</f>
        <v>7506036838158000</v>
      </c>
      <c r="F2218">
        <f>IFERROR(Cambio_Anual_Consumo_Combustibles[[#This Row],[Consumo Combustibles Fosiles (terawatt-hora)]]/D2217,"")-1</f>
        <v>2.6417237064927734</v>
      </c>
    </row>
    <row r="2219" spans="1:6" hidden="1" x14ac:dyDescent="0.25">
      <c r="A2219" t="s">
        <v>4508</v>
      </c>
      <c r="B2219" t="s">
        <v>4509</v>
      </c>
      <c r="C2219">
        <v>1983</v>
      </c>
      <c r="D2219" s="1">
        <v>2.0294759846906E+16</v>
      </c>
      <c r="E2219">
        <f>IFERROR(Cambio_Anual_Consumo_Combustibles[[#This Row],[Consumo Combustibles Fosiles (terawatt-hora)]]-D2218,"")</f>
        <v>9947382402344000</v>
      </c>
      <c r="F2219">
        <f>IFERROR(Cambio_Anual_Consumo_Combustibles[[#This Row],[Consumo Combustibles Fosiles (terawatt-hora)]]/D2218,"")-1</f>
        <v>0.96134334092275586</v>
      </c>
    </row>
    <row r="2220" spans="1:6" hidden="1" x14ac:dyDescent="0.25">
      <c r="A2220" t="s">
        <v>4508</v>
      </c>
      <c r="B2220" t="s">
        <v>4509</v>
      </c>
      <c r="C2220">
        <v>1984</v>
      </c>
      <c r="D2220" s="1">
        <v>7431100389319960</v>
      </c>
      <c r="E2220">
        <f>IFERROR(Cambio_Anual_Consumo_Combustibles[[#This Row],[Consumo Combustibles Fosiles (terawatt-hora)]]-D2219,"")</f>
        <v>-1.286365945758604E+16</v>
      </c>
      <c r="F2220">
        <f>IFERROR(Cambio_Anual_Consumo_Combustibles[[#This Row],[Consumo Combustibles Fosiles (terawatt-hora)]]/D2219,"")-1</f>
        <v>-0.63384142284133238</v>
      </c>
    </row>
    <row r="2221" spans="1:6" hidden="1" x14ac:dyDescent="0.25">
      <c r="A2221" t="s">
        <v>4508</v>
      </c>
      <c r="B2221" t="s">
        <v>4509</v>
      </c>
      <c r="C2221">
        <v>1985</v>
      </c>
      <c r="D2221" t="s">
        <v>4512</v>
      </c>
      <c r="E2221" t="str">
        <f>IFERROR(Cambio_Anual_Consumo_Combustibles[[#This Row],[Consumo Combustibles Fosiles (terawatt-hora)]]-D2220,"")</f>
        <v/>
      </c>
      <c r="F2221" t="e">
        <f>IFERROR(Cambio_Anual_Consumo_Combustibles[[#This Row],[Consumo Combustibles Fosiles (terawatt-hora)]]/D2220,"")-1</f>
        <v>#VALUE!</v>
      </c>
    </row>
    <row r="2222" spans="1:6" hidden="1" x14ac:dyDescent="0.25">
      <c r="A2222" t="s">
        <v>4508</v>
      </c>
      <c r="B2222" t="s">
        <v>4509</v>
      </c>
      <c r="C2222">
        <v>1986</v>
      </c>
      <c r="D2222" s="1">
        <v>2009619302138600</v>
      </c>
      <c r="E2222" t="str">
        <f>IFERROR(Cambio_Anual_Consumo_Combustibles[[#This Row],[Consumo Combustibles Fosiles (terawatt-hora)]]-D2221,"")</f>
        <v/>
      </c>
      <c r="F2222" t="e">
        <f>IFERROR(Cambio_Anual_Consumo_Combustibles[[#This Row],[Consumo Combustibles Fosiles (terawatt-hora)]]/D2221,"")-1</f>
        <v>#VALUE!</v>
      </c>
    </row>
    <row r="2223" spans="1:6" hidden="1" x14ac:dyDescent="0.25">
      <c r="A2223" t="s">
        <v>4508</v>
      </c>
      <c r="B2223" t="s">
        <v>4509</v>
      </c>
      <c r="C2223">
        <v>1987</v>
      </c>
      <c r="D2223" s="1">
        <v>3764217178037960</v>
      </c>
      <c r="E2223">
        <f>IFERROR(Cambio_Anual_Consumo_Combustibles[[#This Row],[Consumo Combustibles Fosiles (terawatt-hora)]]-D2222,"")</f>
        <v>1754597875899360</v>
      </c>
      <c r="F2223">
        <f>IFERROR(Cambio_Anual_Consumo_Combustibles[[#This Row],[Consumo Combustibles Fosiles (terawatt-hora)]]/D2222,"")-1</f>
        <v>0.87309963336446317</v>
      </c>
    </row>
    <row r="2224" spans="1:6" hidden="1" x14ac:dyDescent="0.25">
      <c r="A2224" t="s">
        <v>4508</v>
      </c>
      <c r="B2224" t="s">
        <v>4509</v>
      </c>
      <c r="C2224">
        <v>1988</v>
      </c>
      <c r="D2224" s="1">
        <v>1.0235071799162E+16</v>
      </c>
      <c r="E2224">
        <f>IFERROR(Cambio_Anual_Consumo_Combustibles[[#This Row],[Consumo Combustibles Fosiles (terawatt-hora)]]-D2223,"")</f>
        <v>6470854621124040</v>
      </c>
      <c r="F2224">
        <f>IFERROR(Cambio_Anual_Consumo_Combustibles[[#This Row],[Consumo Combustibles Fosiles (terawatt-hora)]]/D2223,"")-1</f>
        <v>1.7190439114081277</v>
      </c>
    </row>
    <row r="2225" spans="1:6" hidden="1" x14ac:dyDescent="0.25">
      <c r="A2225" t="s">
        <v>4508</v>
      </c>
      <c r="B2225" t="s">
        <v>4509</v>
      </c>
      <c r="C2225">
        <v>1989</v>
      </c>
      <c r="D2225" s="1">
        <v>2.61191861731099E+16</v>
      </c>
      <c r="E2225">
        <f>IFERROR(Cambio_Anual_Consumo_Combustibles[[#This Row],[Consumo Combustibles Fosiles (terawatt-hora)]]-D2224,"")</f>
        <v>1.58841143739479E+16</v>
      </c>
      <c r="F2225">
        <f>IFERROR(Cambio_Anual_Consumo_Combustibles[[#This Row],[Consumo Combustibles Fosiles (terawatt-hora)]]/D2224,"")-1</f>
        <v>1.5519299410531167</v>
      </c>
    </row>
    <row r="2226" spans="1:6" hidden="1" x14ac:dyDescent="0.25">
      <c r="A2226" t="s">
        <v>4508</v>
      </c>
      <c r="B2226" t="s">
        <v>4509</v>
      </c>
      <c r="C2226">
        <v>1990</v>
      </c>
      <c r="D2226" s="1">
        <v>22469848253642</v>
      </c>
      <c r="E2226">
        <f>IFERROR(Cambio_Anual_Consumo_Combustibles[[#This Row],[Consumo Combustibles Fosiles (terawatt-hora)]]-D2225,"")</f>
        <v>-2.6096716324856256E+16</v>
      </c>
      <c r="F2226">
        <f>IFERROR(Cambio_Anual_Consumo_Combustibles[[#This Row],[Consumo Combustibles Fosiles (terawatt-hora)]]/D2225,"")-1</f>
        <v>-0.99913971866869367</v>
      </c>
    </row>
    <row r="2227" spans="1:6" hidden="1" x14ac:dyDescent="0.25">
      <c r="A2227" t="s">
        <v>4508</v>
      </c>
      <c r="B2227" t="s">
        <v>4509</v>
      </c>
      <c r="C2227">
        <v>1991</v>
      </c>
      <c r="D2227" s="1">
        <v>5.3108729153616E+16</v>
      </c>
      <c r="E2227">
        <f>IFERROR(Cambio_Anual_Consumo_Combustibles[[#This Row],[Consumo Combustibles Fosiles (terawatt-hora)]]-D2226,"")</f>
        <v>5.308625930536236E+16</v>
      </c>
      <c r="F2227">
        <f>IFERROR(Cambio_Anual_Consumo_Combustibles[[#This Row],[Consumo Combustibles Fosiles (terawatt-hora)]]/D2226,"")-1</f>
        <v>2362.555309947762</v>
      </c>
    </row>
    <row r="2228" spans="1:6" hidden="1" x14ac:dyDescent="0.25">
      <c r="A2228" t="s">
        <v>4508</v>
      </c>
      <c r="B2228" t="s">
        <v>4509</v>
      </c>
      <c r="C2228">
        <v>1992</v>
      </c>
      <c r="D2228" s="1">
        <v>2.57048988972359E+16</v>
      </c>
      <c r="E2228">
        <f>IFERROR(Cambio_Anual_Consumo_Combustibles[[#This Row],[Consumo Combustibles Fosiles (terawatt-hora)]]-D2227,"")</f>
        <v>-2.74038302563801E+16</v>
      </c>
      <c r="F2228">
        <f>IFERROR(Cambio_Anual_Consumo_Combustibles[[#This Row],[Consumo Combustibles Fosiles (terawatt-hora)]]/D2227,"")-1</f>
        <v>-0.51599484101973214</v>
      </c>
    </row>
    <row r="2229" spans="1:6" hidden="1" x14ac:dyDescent="0.25">
      <c r="A2229" t="s">
        <v>4508</v>
      </c>
      <c r="B2229" t="s">
        <v>4509</v>
      </c>
      <c r="C2229">
        <v>1993</v>
      </c>
      <c r="D2229" s="1">
        <v>1.28811494715779E+16</v>
      </c>
      <c r="E2229">
        <f>IFERROR(Cambio_Anual_Consumo_Combustibles[[#This Row],[Consumo Combustibles Fosiles (terawatt-hora)]]-D2228,"")</f>
        <v>-1.2823749425658E+16</v>
      </c>
      <c r="F2229">
        <f>IFERROR(Cambio_Anual_Consumo_Combustibles[[#This Row],[Consumo Combustibles Fosiles (terawatt-hora)]]/D2228,"")-1</f>
        <v>-0.49888348041847241</v>
      </c>
    </row>
    <row r="2230" spans="1:6" hidden="1" x14ac:dyDescent="0.25">
      <c r="A2230" t="s">
        <v>4508</v>
      </c>
      <c r="B2230" t="s">
        <v>4509</v>
      </c>
      <c r="C2230">
        <v>1994</v>
      </c>
      <c r="D2230" s="1">
        <v>2.76557624023699E+16</v>
      </c>
      <c r="E2230">
        <f>IFERROR(Cambio_Anual_Consumo_Combustibles[[#This Row],[Consumo Combustibles Fosiles (terawatt-hora)]]-D2229,"")</f>
        <v>1.4774612930792E+16</v>
      </c>
      <c r="F2230">
        <f>IFERROR(Cambio_Anual_Consumo_Combustibles[[#This Row],[Consumo Combustibles Fosiles (terawatt-hora)]]/D2229,"")-1</f>
        <v>1.1469949140324784</v>
      </c>
    </row>
    <row r="2231" spans="1:6" hidden="1" x14ac:dyDescent="0.25">
      <c r="A2231" t="s">
        <v>4508</v>
      </c>
      <c r="B2231" t="s">
        <v>4509</v>
      </c>
      <c r="C2231">
        <v>1995</v>
      </c>
      <c r="D2231" s="1">
        <v>16977307192946</v>
      </c>
      <c r="E2231">
        <f>IFERROR(Cambio_Anual_Consumo_Combustibles[[#This Row],[Consumo Combustibles Fosiles (terawatt-hora)]]-D2230,"")</f>
        <v>-2.7638785095176952E+16</v>
      </c>
      <c r="F2231">
        <f>IFERROR(Cambio_Anual_Consumo_Combustibles[[#This Row],[Consumo Combustibles Fosiles (terawatt-hora)]]/D2230,"")-1</f>
        <v>-0.99938612044224495</v>
      </c>
    </row>
    <row r="2232" spans="1:6" hidden="1" x14ac:dyDescent="0.25">
      <c r="A2232" t="s">
        <v>4508</v>
      </c>
      <c r="B2232" t="s">
        <v>4509</v>
      </c>
      <c r="C2232">
        <v>1996</v>
      </c>
      <c r="D2232" s="1">
        <v>4.9393205625643904E+16</v>
      </c>
      <c r="E2232">
        <f>IFERROR(Cambio_Anual_Consumo_Combustibles[[#This Row],[Consumo Combustibles Fosiles (terawatt-hora)]]-D2231,"")</f>
        <v>4.937622831845096E+16</v>
      </c>
      <c r="F2232">
        <f>IFERROR(Cambio_Anual_Consumo_Combustibles[[#This Row],[Consumo Combustibles Fosiles (terawatt-hora)]]/D2231,"")-1</f>
        <v>2908.3663125897006</v>
      </c>
    </row>
    <row r="2233" spans="1:6" hidden="1" x14ac:dyDescent="0.25">
      <c r="A2233" t="s">
        <v>4508</v>
      </c>
      <c r="B2233" t="s">
        <v>4509</v>
      </c>
      <c r="C2233">
        <v>1997</v>
      </c>
      <c r="D2233" s="1">
        <v>7579904813919000</v>
      </c>
      <c r="E2233">
        <f>IFERROR(Cambio_Anual_Consumo_Combustibles[[#This Row],[Consumo Combustibles Fosiles (terawatt-hora)]]-D2232,"")</f>
        <v>-4.1813300811724904E+16</v>
      </c>
      <c r="F2233">
        <f>IFERROR(Cambio_Anual_Consumo_Combustibles[[#This Row],[Consumo Combustibles Fosiles (terawatt-hora)]]/D2232,"")-1</f>
        <v>-0.84653952465916338</v>
      </c>
    </row>
    <row r="2234" spans="1:6" hidden="1" x14ac:dyDescent="0.25">
      <c r="A2234" t="s">
        <v>4508</v>
      </c>
      <c r="B2234" t="s">
        <v>4509</v>
      </c>
      <c r="C2234">
        <v>1998</v>
      </c>
      <c r="D2234" s="1">
        <v>-3729418094643190</v>
      </c>
      <c r="E2234">
        <f>IFERROR(Cambio_Anual_Consumo_Combustibles[[#This Row],[Consumo Combustibles Fosiles (terawatt-hora)]]-D2233,"")</f>
        <v>-1.130932290856219E+16</v>
      </c>
      <c r="F2234">
        <f>IFERROR(Cambio_Anual_Consumo_Combustibles[[#This Row],[Consumo Combustibles Fosiles (terawatt-hora)]]/D2233,"")-1</f>
        <v>-1.4920138426797722</v>
      </c>
    </row>
    <row r="2235" spans="1:6" hidden="1" x14ac:dyDescent="0.25">
      <c r="A2235" t="s">
        <v>4508</v>
      </c>
      <c r="B2235" t="s">
        <v>4509</v>
      </c>
      <c r="C2235">
        <v>1999</v>
      </c>
      <c r="D2235" s="1">
        <v>5.5211647502616E+16</v>
      </c>
      <c r="E2235">
        <f>IFERROR(Cambio_Anual_Consumo_Combustibles[[#This Row],[Consumo Combustibles Fosiles (terawatt-hora)]]-D2234,"")</f>
        <v>5.8941065597259192E+16</v>
      </c>
      <c r="F2235">
        <f>IFERROR(Cambio_Anual_Consumo_Combustibles[[#This Row],[Consumo Combustibles Fosiles (terawatt-hora)]]/D2234,"")-1</f>
        <v>-15.8043598495755</v>
      </c>
    </row>
    <row r="2236" spans="1:6" hidden="1" x14ac:dyDescent="0.25">
      <c r="A2236" t="s">
        <v>4508</v>
      </c>
      <c r="B2236" t="s">
        <v>4509</v>
      </c>
      <c r="C2236">
        <v>2000</v>
      </c>
      <c r="D2236" s="1">
        <v>6.3145582738648E+16</v>
      </c>
      <c r="E2236">
        <f>IFERROR(Cambio_Anual_Consumo_Combustibles[[#This Row],[Consumo Combustibles Fosiles (terawatt-hora)]]-D2235,"")</f>
        <v>7933935236032000</v>
      </c>
      <c r="F2236">
        <f>IFERROR(Cambio_Anual_Consumo_Combustibles[[#This Row],[Consumo Combustibles Fosiles (terawatt-hora)]]/D2235,"")-1</f>
        <v>0.14370038922776351</v>
      </c>
    </row>
    <row r="2237" spans="1:6" hidden="1" x14ac:dyDescent="0.25">
      <c r="A2237" t="s">
        <v>4508</v>
      </c>
      <c r="B2237" t="s">
        <v>4509</v>
      </c>
      <c r="C2237">
        <v>2001</v>
      </c>
      <c r="D2237" s="1">
        <v>6930090266289880</v>
      </c>
      <c r="E2237">
        <f>IFERROR(Cambio_Anual_Consumo_Combustibles[[#This Row],[Consumo Combustibles Fosiles (terawatt-hora)]]-D2236,"")</f>
        <v>-5.621549247235812E+16</v>
      </c>
      <c r="F2237">
        <f>IFERROR(Cambio_Anual_Consumo_Combustibles[[#This Row],[Consumo Combustibles Fosiles (terawatt-hora)]]/D2236,"")-1</f>
        <v>-0.8902521765461775</v>
      </c>
    </row>
    <row r="2238" spans="1:6" hidden="1" x14ac:dyDescent="0.25">
      <c r="A2238" t="s">
        <v>4508</v>
      </c>
      <c r="B2238" t="s">
        <v>4509</v>
      </c>
      <c r="C2238">
        <v>2002</v>
      </c>
      <c r="D2238" s="1">
        <v>45030571302206</v>
      </c>
      <c r="E2238">
        <f>IFERROR(Cambio_Anual_Consumo_Combustibles[[#This Row],[Consumo Combustibles Fosiles (terawatt-hora)]]-D2237,"")</f>
        <v>-6885059694987674</v>
      </c>
      <c r="F2238">
        <f>IFERROR(Cambio_Anual_Consumo_Combustibles[[#This Row],[Consumo Combustibles Fosiles (terawatt-hora)]]/D2237,"")-1</f>
        <v>-0.99350216670030278</v>
      </c>
    </row>
    <row r="2239" spans="1:6" hidden="1" x14ac:dyDescent="0.25">
      <c r="A2239" t="s">
        <v>4508</v>
      </c>
      <c r="B2239" t="s">
        <v>4509</v>
      </c>
      <c r="C2239">
        <v>2003</v>
      </c>
      <c r="D2239" s="1">
        <v>5844660286835590</v>
      </c>
      <c r="E2239">
        <f>IFERROR(Cambio_Anual_Consumo_Combustibles[[#This Row],[Consumo Combustibles Fosiles (terawatt-hora)]]-D2238,"")</f>
        <v>5799629715533384</v>
      </c>
      <c r="F2239">
        <f>IFERROR(Cambio_Anual_Consumo_Combustibles[[#This Row],[Consumo Combustibles Fosiles (terawatt-hora)]]/D2238,"")-1</f>
        <v>128.793163129362</v>
      </c>
    </row>
    <row r="2240" spans="1:6" hidden="1" x14ac:dyDescent="0.25">
      <c r="A2240" t="s">
        <v>4508</v>
      </c>
      <c r="B2240" t="s">
        <v>4509</v>
      </c>
      <c r="C2240">
        <v>2004</v>
      </c>
      <c r="D2240" s="1">
        <v>4549168528220790</v>
      </c>
      <c r="E2240">
        <f>IFERROR(Cambio_Anual_Consumo_Combustibles[[#This Row],[Consumo Combustibles Fosiles (terawatt-hora)]]-D2239,"")</f>
        <v>-1295491758614800</v>
      </c>
      <c r="F2240">
        <f>IFERROR(Cambio_Anual_Consumo_Combustibles[[#This Row],[Consumo Combustibles Fosiles (terawatt-hora)]]/D2239,"")-1</f>
        <v>-0.22165390202964286</v>
      </c>
    </row>
    <row r="2241" spans="1:6" hidden="1" x14ac:dyDescent="0.25">
      <c r="A2241" t="s">
        <v>4508</v>
      </c>
      <c r="B2241" t="s">
        <v>4509</v>
      </c>
      <c r="C2241">
        <v>2005</v>
      </c>
      <c r="D2241" s="1">
        <v>4979248761173600</v>
      </c>
      <c r="E2241">
        <f>IFERROR(Cambio_Anual_Consumo_Combustibles[[#This Row],[Consumo Combustibles Fosiles (terawatt-hora)]]-D2240,"")</f>
        <v>430080232952810</v>
      </c>
      <c r="F2241">
        <f>IFERROR(Cambio_Anual_Consumo_Combustibles[[#This Row],[Consumo Combustibles Fosiles (terawatt-hora)]]/D2240,"")-1</f>
        <v>9.4540404534324329E-2</v>
      </c>
    </row>
    <row r="2242" spans="1:6" hidden="1" x14ac:dyDescent="0.25">
      <c r="A2242" t="s">
        <v>4508</v>
      </c>
      <c r="B2242" t="s">
        <v>4509</v>
      </c>
      <c r="C2242">
        <v>2006</v>
      </c>
      <c r="D2242" s="1">
        <v>3086184691167980</v>
      </c>
      <c r="E2242">
        <f>IFERROR(Cambio_Anual_Consumo_Combustibles[[#This Row],[Consumo Combustibles Fosiles (terawatt-hora)]]-D2241,"")</f>
        <v>-1893064070005620</v>
      </c>
      <c r="F2242">
        <f>IFERROR(Cambio_Anual_Consumo_Combustibles[[#This Row],[Consumo Combustibles Fosiles (terawatt-hora)]]/D2241,"")-1</f>
        <v>-0.3801906996025296</v>
      </c>
    </row>
    <row r="2243" spans="1:6" hidden="1" x14ac:dyDescent="0.25">
      <c r="A2243" t="s">
        <v>4508</v>
      </c>
      <c r="B2243" t="s">
        <v>4509</v>
      </c>
      <c r="C2243">
        <v>2007</v>
      </c>
      <c r="D2243" s="1">
        <v>5671528370552400</v>
      </c>
      <c r="E2243">
        <f>IFERROR(Cambio_Anual_Consumo_Combustibles[[#This Row],[Consumo Combustibles Fosiles (terawatt-hora)]]-D2242,"")</f>
        <v>2585343679384420</v>
      </c>
      <c r="F2243">
        <f>IFERROR(Cambio_Anual_Consumo_Combustibles[[#This Row],[Consumo Combustibles Fosiles (terawatt-hora)]]/D2242,"")-1</f>
        <v>0.83771515255815276</v>
      </c>
    </row>
    <row r="2244" spans="1:6" hidden="1" x14ac:dyDescent="0.25">
      <c r="A2244" t="s">
        <v>4508</v>
      </c>
      <c r="B2244" t="s">
        <v>4509</v>
      </c>
      <c r="C2244">
        <v>2008</v>
      </c>
      <c r="D2244" s="1">
        <v>2.7018094392236E+16</v>
      </c>
      <c r="E2244">
        <f>IFERROR(Cambio_Anual_Consumo_Combustibles[[#This Row],[Consumo Combustibles Fosiles (terawatt-hora)]]-D2243,"")</f>
        <v>2.13465660216836E+16</v>
      </c>
      <c r="F2244">
        <f>IFERROR(Cambio_Anual_Consumo_Combustibles[[#This Row],[Consumo Combustibles Fosiles (terawatt-hora)]]/D2243,"")-1</f>
        <v>3.76381190871209</v>
      </c>
    </row>
    <row r="2245" spans="1:6" hidden="1" x14ac:dyDescent="0.25">
      <c r="A2245" t="s">
        <v>4508</v>
      </c>
      <c r="B2245" t="s">
        <v>4509</v>
      </c>
      <c r="C2245">
        <v>2009</v>
      </c>
      <c r="D2245" s="1">
        <v>-2.76395062782539E+16</v>
      </c>
      <c r="E2245">
        <f>IFERROR(Cambio_Anual_Consumo_Combustibles[[#This Row],[Consumo Combustibles Fosiles (terawatt-hora)]]-D2244,"")</f>
        <v>-5.4657600670489904E+16</v>
      </c>
      <c r="F2245">
        <f>IFERROR(Cambio_Anual_Consumo_Combustibles[[#This Row],[Consumo Combustibles Fosiles (terawatt-hora)]]/D2244,"")-1</f>
        <v>-2.0229998414024517</v>
      </c>
    </row>
    <row r="2246" spans="1:6" hidden="1" x14ac:dyDescent="0.25">
      <c r="A2246" t="s">
        <v>4508</v>
      </c>
      <c r="B2246" t="s">
        <v>4509</v>
      </c>
      <c r="C2246">
        <v>2010</v>
      </c>
      <c r="D2246" s="1">
        <v>2942548715148180</v>
      </c>
      <c r="E2246">
        <f>IFERROR(Cambio_Anual_Consumo_Combustibles[[#This Row],[Consumo Combustibles Fosiles (terawatt-hora)]]-D2245,"")</f>
        <v>3.058205499340208E+16</v>
      </c>
      <c r="F2246">
        <f>IFERROR(Cambio_Anual_Consumo_Combustibles[[#This Row],[Consumo Combustibles Fosiles (terawatt-hora)]]/D2245,"")-1</f>
        <v>-1.1064616960058837</v>
      </c>
    </row>
    <row r="2247" spans="1:6" hidden="1" x14ac:dyDescent="0.25">
      <c r="A2247" t="s">
        <v>4508</v>
      </c>
      <c r="B2247" t="s">
        <v>4509</v>
      </c>
      <c r="C2247">
        <v>2011</v>
      </c>
      <c r="D2247" s="1">
        <v>2.7685426870546E+16</v>
      </c>
      <c r="E2247">
        <f>IFERROR(Cambio_Anual_Consumo_Combustibles[[#This Row],[Consumo Combustibles Fosiles (terawatt-hora)]]-D2246,"")</f>
        <v>2.474287815539782E+16</v>
      </c>
      <c r="F2247">
        <f>IFERROR(Cambio_Anual_Consumo_Combustibles[[#This Row],[Consumo Combustibles Fosiles (terawatt-hora)]]/D2246,"")-1</f>
        <v>8.408655404079461</v>
      </c>
    </row>
    <row r="2248" spans="1:6" hidden="1" x14ac:dyDescent="0.25">
      <c r="A2248" t="s">
        <v>4508</v>
      </c>
      <c r="B2248" t="s">
        <v>4509</v>
      </c>
      <c r="C2248">
        <v>2012</v>
      </c>
      <c r="D2248" s="1">
        <v>6797728049289190</v>
      </c>
      <c r="E2248">
        <f>IFERROR(Cambio_Anual_Consumo_Combustibles[[#This Row],[Consumo Combustibles Fosiles (terawatt-hora)]]-D2247,"")</f>
        <v>-2.0887698821256808E+16</v>
      </c>
      <c r="F2248">
        <f>IFERROR(Cambio_Anual_Consumo_Combustibles[[#This Row],[Consumo Combustibles Fosiles (terawatt-hora)]]/D2247,"")-1</f>
        <v>-0.75446547813495468</v>
      </c>
    </row>
    <row r="2249" spans="1:6" hidden="1" x14ac:dyDescent="0.25">
      <c r="A2249" t="s">
        <v>4508</v>
      </c>
      <c r="B2249" t="s">
        <v>4509</v>
      </c>
      <c r="C2249">
        <v>2013</v>
      </c>
      <c r="D2249" s="1">
        <v>4.1500339866911904E+16</v>
      </c>
      <c r="E2249">
        <f>IFERROR(Cambio_Anual_Consumo_Combustibles[[#This Row],[Consumo Combustibles Fosiles (terawatt-hora)]]-D2248,"")</f>
        <v>3.4702611817622712E+16</v>
      </c>
      <c r="F2249">
        <f>IFERROR(Cambio_Anual_Consumo_Combustibles[[#This Row],[Consumo Combustibles Fosiles (terawatt-hora)]]/D2248,"")-1</f>
        <v>5.1050309112103154</v>
      </c>
    </row>
    <row r="2250" spans="1:6" hidden="1" x14ac:dyDescent="0.25">
      <c r="A2250" t="s">
        <v>4508</v>
      </c>
      <c r="B2250" t="s">
        <v>4509</v>
      </c>
      <c r="C2250">
        <v>2014</v>
      </c>
      <c r="D2250" s="1">
        <v>6514673545068030</v>
      </c>
      <c r="E2250">
        <f>IFERROR(Cambio_Anual_Consumo_Combustibles[[#This Row],[Consumo Combustibles Fosiles (terawatt-hora)]]-D2249,"")</f>
        <v>-3.4985666321843872E+16</v>
      </c>
      <c r="F2250">
        <f>IFERROR(Cambio_Anual_Consumo_Combustibles[[#This Row],[Consumo Combustibles Fosiles (terawatt-hora)]]/D2249,"")-1</f>
        <v>-0.84302120016462423</v>
      </c>
    </row>
    <row r="2251" spans="1:6" hidden="1" x14ac:dyDescent="0.25">
      <c r="A2251" t="s">
        <v>4508</v>
      </c>
      <c r="B2251" t="s">
        <v>4509</v>
      </c>
      <c r="C2251">
        <v>2015</v>
      </c>
      <c r="D2251" s="1">
        <v>1.31736938722799E+16</v>
      </c>
      <c r="E2251">
        <f>IFERROR(Cambio_Anual_Consumo_Combustibles[[#This Row],[Consumo Combustibles Fosiles (terawatt-hora)]]-D2250,"")</f>
        <v>6659020327211870</v>
      </c>
      <c r="F2251">
        <f>IFERROR(Cambio_Anual_Consumo_Combustibles[[#This Row],[Consumo Combustibles Fosiles (terawatt-hora)]]/D2250,"")-1</f>
        <v>1.0221571781218599</v>
      </c>
    </row>
    <row r="2252" spans="1:6" hidden="1" x14ac:dyDescent="0.25">
      <c r="A2252" t="s">
        <v>4508</v>
      </c>
      <c r="B2252" t="s">
        <v>4509</v>
      </c>
      <c r="C2252">
        <v>2016</v>
      </c>
      <c r="D2252" s="1">
        <v>4370012023784600</v>
      </c>
      <c r="E2252">
        <f>IFERROR(Cambio_Anual_Consumo_Combustibles[[#This Row],[Consumo Combustibles Fosiles (terawatt-hora)]]-D2251,"")</f>
        <v>-8803681848495300</v>
      </c>
      <c r="F2252">
        <f>IFERROR(Cambio_Anual_Consumo_Combustibles[[#This Row],[Consumo Combustibles Fosiles (terawatt-hora)]]/D2251,"")-1</f>
        <v>-0.66827739689776888</v>
      </c>
    </row>
    <row r="2253" spans="1:6" hidden="1" x14ac:dyDescent="0.25">
      <c r="A2253" t="s">
        <v>4508</v>
      </c>
      <c r="B2253" t="s">
        <v>4509</v>
      </c>
      <c r="C2253">
        <v>2017</v>
      </c>
      <c r="D2253" s="1">
        <v>1.22006736494199E+16</v>
      </c>
      <c r="E2253">
        <f>IFERROR(Cambio_Anual_Consumo_Combustibles[[#This Row],[Consumo Combustibles Fosiles (terawatt-hora)]]-D2252,"")</f>
        <v>7830661625635300</v>
      </c>
      <c r="F2253">
        <f>IFERROR(Cambio_Anual_Consumo_Combustibles[[#This Row],[Consumo Combustibles Fosiles (terawatt-hora)]]/D2252,"")-1</f>
        <v>1.7919084851518652</v>
      </c>
    </row>
    <row r="2254" spans="1:6" hidden="1" x14ac:dyDescent="0.25">
      <c r="A2254" t="s">
        <v>4508</v>
      </c>
      <c r="B2254" t="s">
        <v>4509</v>
      </c>
      <c r="C2254">
        <v>2018</v>
      </c>
      <c r="D2254" s="1">
        <v>-1.73079244018838E+16</v>
      </c>
      <c r="E2254">
        <f>IFERROR(Cambio_Anual_Consumo_Combustibles[[#This Row],[Consumo Combustibles Fosiles (terawatt-hora)]]-D2253,"")</f>
        <v>-2.95085980513037E+16</v>
      </c>
      <c r="F2254">
        <f>IFERROR(Cambio_Anual_Consumo_Combustibles[[#This Row],[Consumo Combustibles Fosiles (terawatt-hora)]]/D2253,"")-1</f>
        <v>-2.4186039967315027</v>
      </c>
    </row>
    <row r="2255" spans="1:6" hidden="1" x14ac:dyDescent="0.25">
      <c r="A2255" t="s">
        <v>4508</v>
      </c>
      <c r="B2255" t="s">
        <v>4509</v>
      </c>
      <c r="C2255">
        <v>2019</v>
      </c>
      <c r="D2255" s="1">
        <v>129478442471559</v>
      </c>
      <c r="E2255">
        <f>IFERROR(Cambio_Anual_Consumo_Combustibles[[#This Row],[Consumo Combustibles Fosiles (terawatt-hora)]]-D2254,"")</f>
        <v>1.743740284435536E+16</v>
      </c>
      <c r="F2255">
        <f>IFERROR(Cambio_Anual_Consumo_Combustibles[[#This Row],[Consumo Combustibles Fosiles (terawatt-hora)]]/D2254,"")-1</f>
        <v>-1.0074808763584306</v>
      </c>
    </row>
    <row r="2256" spans="1:6" hidden="1" x14ac:dyDescent="0.25">
      <c r="A2256" t="s">
        <v>4513</v>
      </c>
      <c r="B2256" t="s">
        <v>4514</v>
      </c>
      <c r="C2256">
        <v>1966</v>
      </c>
      <c r="D2256" s="1">
        <v>1354691944863800</v>
      </c>
      <c r="E2256">
        <f>IFERROR(Cambio_Anual_Consumo_Combustibles[[#This Row],[Consumo Combustibles Fosiles (terawatt-hora)]]-D2255,"")</f>
        <v>1225213502392241</v>
      </c>
      <c r="F2256">
        <f>IFERROR(Cambio_Anual_Consumo_Combustibles[[#This Row],[Consumo Combustibles Fosiles (terawatt-hora)]]/D2255,"")-1</f>
        <v>9.4626833548864262</v>
      </c>
    </row>
    <row r="2257" spans="1:6" hidden="1" x14ac:dyDescent="0.25">
      <c r="A2257" t="s">
        <v>4513</v>
      </c>
      <c r="B2257" t="s">
        <v>4514</v>
      </c>
      <c r="C2257">
        <v>1967</v>
      </c>
      <c r="D2257" s="1">
        <v>3.30797042415196E+16</v>
      </c>
      <c r="E2257">
        <f>IFERROR(Cambio_Anual_Consumo_Combustibles[[#This Row],[Consumo Combustibles Fosiles (terawatt-hora)]]-D2256,"")</f>
        <v>3.17250122966558E+16</v>
      </c>
      <c r="F2257">
        <f>IFERROR(Cambio_Anual_Consumo_Combustibles[[#This Row],[Consumo Combustibles Fosiles (terawatt-hora)]]/D2256,"")-1</f>
        <v>23.418617359421457</v>
      </c>
    </row>
    <row r="2258" spans="1:6" hidden="1" x14ac:dyDescent="0.25">
      <c r="A2258" t="s">
        <v>4513</v>
      </c>
      <c r="B2258" t="s">
        <v>4514</v>
      </c>
      <c r="C2258">
        <v>1968</v>
      </c>
      <c r="D2258" s="1">
        <v>2341009789473000</v>
      </c>
      <c r="E2258">
        <f>IFERROR(Cambio_Anual_Consumo_Combustibles[[#This Row],[Consumo Combustibles Fosiles (terawatt-hora)]]-D2257,"")</f>
        <v>-3.07386944520466E+16</v>
      </c>
      <c r="F2258">
        <f>IFERROR(Cambio_Anual_Consumo_Combustibles[[#This Row],[Consumo Combustibles Fosiles (terawatt-hora)]]/D2257,"")-1</f>
        <v>-0.92923123579397937</v>
      </c>
    </row>
    <row r="2259" spans="1:6" hidden="1" x14ac:dyDescent="0.25">
      <c r="A2259" t="s">
        <v>4513</v>
      </c>
      <c r="B2259" t="s">
        <v>4514</v>
      </c>
      <c r="C2259">
        <v>1969</v>
      </c>
      <c r="D2259" s="1">
        <v>3.14035756783959E+16</v>
      </c>
      <c r="E2259">
        <f>IFERROR(Cambio_Anual_Consumo_Combustibles[[#This Row],[Consumo Combustibles Fosiles (terawatt-hora)]]-D2258,"")</f>
        <v>2.90625658889229E+16</v>
      </c>
      <c r="F2259">
        <f>IFERROR(Cambio_Anual_Consumo_Combustibles[[#This Row],[Consumo Combustibles Fosiles (terawatt-hora)]]/D2258,"")-1</f>
        <v>12.414542655742316</v>
      </c>
    </row>
    <row r="2260" spans="1:6" hidden="1" x14ac:dyDescent="0.25">
      <c r="A2260" t="s">
        <v>4513</v>
      </c>
      <c r="B2260" t="s">
        <v>4514</v>
      </c>
      <c r="C2260">
        <v>1970</v>
      </c>
      <c r="D2260" s="1">
        <v>2.0876332256608E+16</v>
      </c>
      <c r="E2260">
        <f>IFERROR(Cambio_Anual_Consumo_Combustibles[[#This Row],[Consumo Combustibles Fosiles (terawatt-hora)]]-D2259,"")</f>
        <v>-1.05272434217879E+16</v>
      </c>
      <c r="F2260">
        <f>IFERROR(Cambio_Anual_Consumo_Combustibles[[#This Row],[Consumo Combustibles Fosiles (terawatt-hora)]]/D2259,"")-1</f>
        <v>-0.33522435564654884</v>
      </c>
    </row>
    <row r="2261" spans="1:6" hidden="1" x14ac:dyDescent="0.25">
      <c r="A2261" t="s">
        <v>4513</v>
      </c>
      <c r="B2261" t="s">
        <v>4514</v>
      </c>
      <c r="C2261">
        <v>1971</v>
      </c>
      <c r="D2261" s="1">
        <v>2207766766211990</v>
      </c>
      <c r="E2261">
        <f>IFERROR(Cambio_Anual_Consumo_Combustibles[[#This Row],[Consumo Combustibles Fosiles (terawatt-hora)]]-D2260,"")</f>
        <v>-1.8668565490396008E+16</v>
      </c>
      <c r="F2261">
        <f>IFERROR(Cambio_Anual_Consumo_Combustibles[[#This Row],[Consumo Combustibles Fosiles (terawatt-hora)]]/D2260,"")-1</f>
        <v>-0.89424546711201325</v>
      </c>
    </row>
    <row r="2262" spans="1:6" hidden="1" x14ac:dyDescent="0.25">
      <c r="A2262" t="s">
        <v>4513</v>
      </c>
      <c r="B2262" t="s">
        <v>4514</v>
      </c>
      <c r="C2262">
        <v>1972</v>
      </c>
      <c r="D2262" s="1">
        <v>4191457408718800</v>
      </c>
      <c r="E2262">
        <f>IFERROR(Cambio_Anual_Consumo_Combustibles[[#This Row],[Consumo Combustibles Fosiles (terawatt-hora)]]-D2261,"")</f>
        <v>1983690642506810</v>
      </c>
      <c r="F2262">
        <f>IFERROR(Cambio_Anual_Consumo_Combustibles[[#This Row],[Consumo Combustibles Fosiles (terawatt-hora)]]/D2261,"")-1</f>
        <v>0.89850552733446465</v>
      </c>
    </row>
    <row r="2263" spans="1:6" hidden="1" x14ac:dyDescent="0.25">
      <c r="A2263" t="s">
        <v>4513</v>
      </c>
      <c r="B2263" t="s">
        <v>4514</v>
      </c>
      <c r="C2263">
        <v>1973</v>
      </c>
      <c r="D2263" s="1">
        <v>3394963104857190</v>
      </c>
      <c r="E2263">
        <f>IFERROR(Cambio_Anual_Consumo_Combustibles[[#This Row],[Consumo Combustibles Fosiles (terawatt-hora)]]-D2262,"")</f>
        <v>-796494303861610</v>
      </c>
      <c r="F2263">
        <f>IFERROR(Cambio_Anual_Consumo_Combustibles[[#This Row],[Consumo Combustibles Fosiles (terawatt-hora)]]/D2262,"")-1</f>
        <v>-0.19002800844517564</v>
      </c>
    </row>
    <row r="2264" spans="1:6" hidden="1" x14ac:dyDescent="0.25">
      <c r="A2264" t="s">
        <v>4513</v>
      </c>
      <c r="B2264" t="s">
        <v>4514</v>
      </c>
      <c r="C2264">
        <v>1974</v>
      </c>
      <c r="D2264" s="1">
        <v>4.9357725041703904E+16</v>
      </c>
      <c r="E2264">
        <f>IFERROR(Cambio_Anual_Consumo_Combustibles[[#This Row],[Consumo Combustibles Fosiles (terawatt-hora)]]-D2263,"")</f>
        <v>4.5962761936846712E+16</v>
      </c>
      <c r="F2264">
        <f>IFERROR(Cambio_Anual_Consumo_Combustibles[[#This Row],[Consumo Combustibles Fosiles (terawatt-hora)]]/D2263,"")-1</f>
        <v>13.538515888755189</v>
      </c>
    </row>
    <row r="2265" spans="1:6" hidden="1" x14ac:dyDescent="0.25">
      <c r="A2265" t="s">
        <v>4513</v>
      </c>
      <c r="B2265" t="s">
        <v>4514</v>
      </c>
      <c r="C2265">
        <v>1975</v>
      </c>
      <c r="D2265" s="1">
        <v>4225807825088000</v>
      </c>
      <c r="E2265">
        <f>IFERROR(Cambio_Anual_Consumo_Combustibles[[#This Row],[Consumo Combustibles Fosiles (terawatt-hora)]]-D2264,"")</f>
        <v>-4.5131917216615904E+16</v>
      </c>
      <c r="F2265">
        <f>IFERROR(Cambio_Anual_Consumo_Combustibles[[#This Row],[Consumo Combustibles Fosiles (terawatt-hora)]]/D2264,"")-1</f>
        <v>-0.91438406406459205</v>
      </c>
    </row>
    <row r="2266" spans="1:6" hidden="1" x14ac:dyDescent="0.25">
      <c r="A2266" t="s">
        <v>4513</v>
      </c>
      <c r="B2266" t="s">
        <v>4514</v>
      </c>
      <c r="C2266">
        <v>1976</v>
      </c>
      <c r="D2266" s="1">
        <v>3.19965192083059E+16</v>
      </c>
      <c r="E2266">
        <f>IFERROR(Cambio_Anual_Consumo_Combustibles[[#This Row],[Consumo Combustibles Fosiles (terawatt-hora)]]-D2265,"")</f>
        <v>2.77707113832179E+16</v>
      </c>
      <c r="F2266">
        <f>IFERROR(Cambio_Anual_Consumo_Combustibles[[#This Row],[Consumo Combustibles Fosiles (terawatt-hora)]]/D2265,"")-1</f>
        <v>6.5716929242137487</v>
      </c>
    </row>
    <row r="2267" spans="1:6" hidden="1" x14ac:dyDescent="0.25">
      <c r="A2267" t="s">
        <v>4513</v>
      </c>
      <c r="B2267" t="s">
        <v>4514</v>
      </c>
      <c r="C2267">
        <v>1977</v>
      </c>
      <c r="D2267" s="1">
        <v>2905550241104990</v>
      </c>
      <c r="E2267">
        <f>IFERROR(Cambio_Anual_Consumo_Combustibles[[#This Row],[Consumo Combustibles Fosiles (terawatt-hora)]]-D2266,"")</f>
        <v>-2.9090968967200912E+16</v>
      </c>
      <c r="F2267">
        <f>IFERROR(Cambio_Anual_Consumo_Combustibles[[#This Row],[Consumo Combustibles Fosiles (terawatt-hora)]]/D2266,"")-1</f>
        <v>-0.90919167731373896</v>
      </c>
    </row>
    <row r="2268" spans="1:6" hidden="1" x14ac:dyDescent="0.25">
      <c r="A2268" t="s">
        <v>4513</v>
      </c>
      <c r="B2268" t="s">
        <v>4514</v>
      </c>
      <c r="C2268">
        <v>1978</v>
      </c>
      <c r="D2268" s="1">
        <v>9258781018130000</v>
      </c>
      <c r="E2268">
        <f>IFERROR(Cambio_Anual_Consumo_Combustibles[[#This Row],[Consumo Combustibles Fosiles (terawatt-hora)]]-D2267,"")</f>
        <v>6353230777025010</v>
      </c>
      <c r="F2268">
        <f>IFERROR(Cambio_Anual_Consumo_Combustibles[[#This Row],[Consumo Combustibles Fosiles (terawatt-hora)]]/D2267,"")-1</f>
        <v>2.1865843815555075</v>
      </c>
    </row>
    <row r="2269" spans="1:6" hidden="1" x14ac:dyDescent="0.25">
      <c r="A2269" t="s">
        <v>4513</v>
      </c>
      <c r="B2269" t="s">
        <v>4514</v>
      </c>
      <c r="C2269">
        <v>1979</v>
      </c>
      <c r="D2269" s="1">
        <v>730406037102141</v>
      </c>
      <c r="E2269">
        <f>IFERROR(Cambio_Anual_Consumo_Combustibles[[#This Row],[Consumo Combustibles Fosiles (terawatt-hora)]]-D2268,"")</f>
        <v>-8528374981027859</v>
      </c>
      <c r="F2269">
        <f>IFERROR(Cambio_Anual_Consumo_Combustibles[[#This Row],[Consumo Combustibles Fosiles (terawatt-hora)]]/D2268,"")-1</f>
        <v>-0.92111207342825119</v>
      </c>
    </row>
    <row r="2270" spans="1:6" hidden="1" x14ac:dyDescent="0.25">
      <c r="A2270" t="s">
        <v>4513</v>
      </c>
      <c r="B2270" t="s">
        <v>4514</v>
      </c>
      <c r="C2270">
        <v>1980</v>
      </c>
      <c r="D2270" s="1">
        <v>7782462781520800</v>
      </c>
      <c r="E2270">
        <f>IFERROR(Cambio_Anual_Consumo_Combustibles[[#This Row],[Consumo Combustibles Fosiles (terawatt-hora)]]-D2269,"")</f>
        <v>7052056744418659</v>
      </c>
      <c r="F2270">
        <f>IFERROR(Cambio_Anual_Consumo_Combustibles[[#This Row],[Consumo Combustibles Fosiles (terawatt-hora)]]/D2269,"")-1</f>
        <v>9.6549814571596837</v>
      </c>
    </row>
    <row r="2271" spans="1:6" hidden="1" x14ac:dyDescent="0.25">
      <c r="A2271" t="s">
        <v>4513</v>
      </c>
      <c r="B2271" t="s">
        <v>4514</v>
      </c>
      <c r="C2271">
        <v>1981</v>
      </c>
      <c r="D2271" s="1">
        <v>7282648159447190</v>
      </c>
      <c r="E2271">
        <f>IFERROR(Cambio_Anual_Consumo_Combustibles[[#This Row],[Consumo Combustibles Fosiles (terawatt-hora)]]-D2270,"")</f>
        <v>-499814622073610</v>
      </c>
      <c r="F2271">
        <f>IFERROR(Cambio_Anual_Consumo_Combustibles[[#This Row],[Consumo Combustibles Fosiles (terawatt-hora)]]/D2270,"")-1</f>
        <v>-6.4223194649951076E-2</v>
      </c>
    </row>
    <row r="2272" spans="1:6" hidden="1" x14ac:dyDescent="0.25">
      <c r="A2272" t="s">
        <v>4513</v>
      </c>
      <c r="B2272" t="s">
        <v>4514</v>
      </c>
      <c r="C2272">
        <v>1982</v>
      </c>
      <c r="D2272" s="1">
        <v>4629990953989800</v>
      </c>
      <c r="E2272">
        <f>IFERROR(Cambio_Anual_Consumo_Combustibles[[#This Row],[Consumo Combustibles Fosiles (terawatt-hora)]]-D2271,"")</f>
        <v>-2652657205457390</v>
      </c>
      <c r="F2272">
        <f>IFERROR(Cambio_Anual_Consumo_Combustibles[[#This Row],[Consumo Combustibles Fosiles (terawatt-hora)]]/D2271,"")-1</f>
        <v>-0.36424349321562544</v>
      </c>
    </row>
    <row r="2273" spans="1:6" hidden="1" x14ac:dyDescent="0.25">
      <c r="A2273" t="s">
        <v>4513</v>
      </c>
      <c r="B2273" t="s">
        <v>4514</v>
      </c>
      <c r="C2273">
        <v>1983</v>
      </c>
      <c r="D2273" s="1">
        <v>-5350929280739930</v>
      </c>
      <c r="E2273">
        <f>IFERROR(Cambio_Anual_Consumo_Combustibles[[#This Row],[Consumo Combustibles Fosiles (terawatt-hora)]]-D2272,"")</f>
        <v>-9980920234729730</v>
      </c>
      <c r="F2273">
        <f>IFERROR(Cambio_Anual_Consumo_Combustibles[[#This Row],[Consumo Combustibles Fosiles (terawatt-hora)]]/D2272,"")-1</f>
        <v>-2.1557105259846949</v>
      </c>
    </row>
    <row r="2274" spans="1:6" hidden="1" x14ac:dyDescent="0.25">
      <c r="A2274" t="s">
        <v>4513</v>
      </c>
      <c r="B2274" t="s">
        <v>4514</v>
      </c>
      <c r="C2274">
        <v>1984</v>
      </c>
      <c r="D2274" s="1">
        <v>3949184992678800</v>
      </c>
      <c r="E2274">
        <f>IFERROR(Cambio_Anual_Consumo_Combustibles[[#This Row],[Consumo Combustibles Fosiles (terawatt-hora)]]-D2273,"")</f>
        <v>9300114273418730</v>
      </c>
      <c r="F2274">
        <f>IFERROR(Cambio_Anual_Consumo_Combustibles[[#This Row],[Consumo Combustibles Fosiles (terawatt-hora)]]/D2273,"")-1</f>
        <v>-1.7380372240936632</v>
      </c>
    </row>
    <row r="2275" spans="1:6" hidden="1" x14ac:dyDescent="0.25">
      <c r="A2275" t="s">
        <v>4513</v>
      </c>
      <c r="B2275" t="s">
        <v>4514</v>
      </c>
      <c r="C2275">
        <v>1985</v>
      </c>
      <c r="D2275" s="1">
        <v>3868881595102780</v>
      </c>
      <c r="E2275">
        <f>IFERROR(Cambio_Anual_Consumo_Combustibles[[#This Row],[Consumo Combustibles Fosiles (terawatt-hora)]]-D2274,"")</f>
        <v>-80303397576020</v>
      </c>
      <c r="F2275">
        <f>IFERROR(Cambio_Anual_Consumo_Combustibles[[#This Row],[Consumo Combustibles Fosiles (terawatt-hora)]]/D2274,"")-1</f>
        <v>-2.0334169638771216E-2</v>
      </c>
    </row>
    <row r="2276" spans="1:6" hidden="1" x14ac:dyDescent="0.25">
      <c r="A2276" t="s">
        <v>4513</v>
      </c>
      <c r="B2276" t="s">
        <v>4514</v>
      </c>
      <c r="C2276">
        <v>1986</v>
      </c>
      <c r="D2276" s="1">
        <v>-1761319825721390</v>
      </c>
      <c r="E2276">
        <f>IFERROR(Cambio_Anual_Consumo_Combustibles[[#This Row],[Consumo Combustibles Fosiles (terawatt-hora)]]-D2275,"")</f>
        <v>-5630201420824170</v>
      </c>
      <c r="F2276">
        <f>IFERROR(Cambio_Anual_Consumo_Combustibles[[#This Row],[Consumo Combustibles Fosiles (terawatt-hora)]]/D2275,"")-1</f>
        <v>-1.4552529671496961</v>
      </c>
    </row>
    <row r="2277" spans="1:6" hidden="1" x14ac:dyDescent="0.25">
      <c r="A2277" t="s">
        <v>4513</v>
      </c>
      <c r="B2277" t="s">
        <v>4514</v>
      </c>
      <c r="C2277">
        <v>1987</v>
      </c>
      <c r="D2277" s="1">
        <v>3926970336018180</v>
      </c>
      <c r="E2277">
        <f>IFERROR(Cambio_Anual_Consumo_Combustibles[[#This Row],[Consumo Combustibles Fosiles (terawatt-hora)]]-D2276,"")</f>
        <v>5688290161739570</v>
      </c>
      <c r="F2277">
        <f>IFERROR(Cambio_Anual_Consumo_Combustibles[[#This Row],[Consumo Combustibles Fosiles (terawatt-hora)]]/D2276,"")-1</f>
        <v>-3.2295611953438366</v>
      </c>
    </row>
    <row r="2278" spans="1:6" hidden="1" x14ac:dyDescent="0.25">
      <c r="A2278" t="s">
        <v>4513</v>
      </c>
      <c r="B2278" t="s">
        <v>4514</v>
      </c>
      <c r="C2278">
        <v>1988</v>
      </c>
      <c r="D2278" t="s">
        <v>4515</v>
      </c>
      <c r="E2278" t="str">
        <f>IFERROR(Cambio_Anual_Consumo_Combustibles[[#This Row],[Consumo Combustibles Fosiles (terawatt-hora)]]-D2277,"")</f>
        <v/>
      </c>
      <c r="F2278" t="e">
        <f>IFERROR(Cambio_Anual_Consumo_Combustibles[[#This Row],[Consumo Combustibles Fosiles (terawatt-hora)]]/D2277,"")-1</f>
        <v>#VALUE!</v>
      </c>
    </row>
    <row r="2279" spans="1:6" hidden="1" x14ac:dyDescent="0.25">
      <c r="A2279" t="s">
        <v>4513</v>
      </c>
      <c r="B2279" t="s">
        <v>4514</v>
      </c>
      <c r="C2279">
        <v>1989</v>
      </c>
      <c r="D2279" s="1">
        <v>5278703084070200</v>
      </c>
      <c r="E2279" t="str">
        <f>IFERROR(Cambio_Anual_Consumo_Combustibles[[#This Row],[Consumo Combustibles Fosiles (terawatt-hora)]]-D2278,"")</f>
        <v/>
      </c>
      <c r="F2279" t="e">
        <f>IFERROR(Cambio_Anual_Consumo_Combustibles[[#This Row],[Consumo Combustibles Fosiles (terawatt-hora)]]/D2278,"")-1</f>
        <v>#VALUE!</v>
      </c>
    </row>
    <row r="2280" spans="1:6" hidden="1" x14ac:dyDescent="0.25">
      <c r="A2280" t="s">
        <v>4513</v>
      </c>
      <c r="B2280" t="s">
        <v>4514</v>
      </c>
      <c r="C2280">
        <v>1990</v>
      </c>
      <c r="D2280" s="1">
        <v>5688086800465790</v>
      </c>
      <c r="E2280">
        <f>IFERROR(Cambio_Anual_Consumo_Combustibles[[#This Row],[Consumo Combustibles Fosiles (terawatt-hora)]]-D2279,"")</f>
        <v>409383716395590</v>
      </c>
      <c r="F2280">
        <f>IFERROR(Cambio_Anual_Consumo_Combustibles[[#This Row],[Consumo Combustibles Fosiles (terawatt-hora)]]/D2279,"")-1</f>
        <v>7.7553844168846586E-2</v>
      </c>
    </row>
    <row r="2281" spans="1:6" hidden="1" x14ac:dyDescent="0.25">
      <c r="A2281" t="s">
        <v>4513</v>
      </c>
      <c r="B2281" t="s">
        <v>4514</v>
      </c>
      <c r="C2281">
        <v>1991</v>
      </c>
      <c r="D2281" s="1">
        <v>4880269987546190</v>
      </c>
      <c r="E2281">
        <f>IFERROR(Cambio_Anual_Consumo_Combustibles[[#This Row],[Consumo Combustibles Fosiles (terawatt-hora)]]-D2280,"")</f>
        <v>-807816812919600</v>
      </c>
      <c r="F2281">
        <f>IFERROR(Cambio_Anual_Consumo_Combustibles[[#This Row],[Consumo Combustibles Fosiles (terawatt-hora)]]/D2280,"")-1</f>
        <v>-0.14201907271412406</v>
      </c>
    </row>
    <row r="2282" spans="1:6" hidden="1" x14ac:dyDescent="0.25">
      <c r="A2282" t="s">
        <v>4513</v>
      </c>
      <c r="B2282" t="s">
        <v>4514</v>
      </c>
      <c r="C2282">
        <v>1992</v>
      </c>
      <c r="D2282" s="1">
        <v>1.0578667074038E+16</v>
      </c>
      <c r="E2282">
        <f>IFERROR(Cambio_Anual_Consumo_Combustibles[[#This Row],[Consumo Combustibles Fosiles (terawatt-hora)]]-D2281,"")</f>
        <v>5698397086491810</v>
      </c>
      <c r="F2282">
        <f>IFERROR(Cambio_Anual_Consumo_Combustibles[[#This Row],[Consumo Combustibles Fosiles (terawatt-hora)]]/D2281,"")-1</f>
        <v>1.1676397209649001</v>
      </c>
    </row>
    <row r="2283" spans="1:6" hidden="1" x14ac:dyDescent="0.25">
      <c r="A2283" t="s">
        <v>4513</v>
      </c>
      <c r="B2283" t="s">
        <v>4514</v>
      </c>
      <c r="C2283">
        <v>1993</v>
      </c>
      <c r="D2283" s="1">
        <v>4075749371708070</v>
      </c>
      <c r="E2283">
        <f>IFERROR(Cambio_Anual_Consumo_Combustibles[[#This Row],[Consumo Combustibles Fosiles (terawatt-hora)]]-D2282,"")</f>
        <v>-6502917702329930</v>
      </c>
      <c r="F2283">
        <f>IFERROR(Cambio_Anual_Consumo_Combustibles[[#This Row],[Consumo Combustibles Fosiles (terawatt-hora)]]/D2282,"")-1</f>
        <v>-0.6147199507099802</v>
      </c>
    </row>
    <row r="2284" spans="1:6" hidden="1" x14ac:dyDescent="0.25">
      <c r="A2284" t="s">
        <v>4513</v>
      </c>
      <c r="B2284" t="s">
        <v>4514</v>
      </c>
      <c r="C2284">
        <v>1994</v>
      </c>
      <c r="D2284" s="1">
        <v>979544808635219</v>
      </c>
      <c r="E2284">
        <f>IFERROR(Cambio_Anual_Consumo_Combustibles[[#This Row],[Consumo Combustibles Fosiles (terawatt-hora)]]-D2283,"")</f>
        <v>-3096204563072851</v>
      </c>
      <c r="F2284">
        <f>IFERROR(Cambio_Anual_Consumo_Combustibles[[#This Row],[Consumo Combustibles Fosiles (terawatt-hora)]]/D2283,"")-1</f>
        <v>-0.75966510221782602</v>
      </c>
    </row>
    <row r="2285" spans="1:6" hidden="1" x14ac:dyDescent="0.25">
      <c r="A2285" t="s">
        <v>4513</v>
      </c>
      <c r="B2285" t="s">
        <v>4514</v>
      </c>
      <c r="C2285">
        <v>1995</v>
      </c>
      <c r="D2285" s="1">
        <v>-5.5076829339205904E+16</v>
      </c>
      <c r="E2285">
        <f>IFERROR(Cambio_Anual_Consumo_Combustibles[[#This Row],[Consumo Combustibles Fosiles (terawatt-hora)]]-D2284,"")</f>
        <v>-5.605637414784112E+16</v>
      </c>
      <c r="F2285">
        <f>IFERROR(Cambio_Anual_Consumo_Combustibles[[#This Row],[Consumo Combustibles Fosiles (terawatt-hora)]]/D2284,"")-1</f>
        <v>-57.226962619447079</v>
      </c>
    </row>
    <row r="2286" spans="1:6" hidden="1" x14ac:dyDescent="0.25">
      <c r="A2286" t="s">
        <v>4513</v>
      </c>
      <c r="B2286" t="s">
        <v>4514</v>
      </c>
      <c r="C2286">
        <v>1996</v>
      </c>
      <c r="D2286" s="1">
        <v>3597711044833200</v>
      </c>
      <c r="E2286">
        <f>IFERROR(Cambio_Anual_Consumo_Combustibles[[#This Row],[Consumo Combustibles Fosiles (terawatt-hora)]]-D2285,"")</f>
        <v>5.8674540384039104E+16</v>
      </c>
      <c r="F2286">
        <f>IFERROR(Cambio_Anual_Consumo_Combustibles[[#This Row],[Consumo Combustibles Fosiles (terawatt-hora)]]/D2285,"")-1</f>
        <v>-1.0653216804234626</v>
      </c>
    </row>
    <row r="2287" spans="1:6" hidden="1" x14ac:dyDescent="0.25">
      <c r="A2287" t="s">
        <v>4513</v>
      </c>
      <c r="B2287" t="s">
        <v>4514</v>
      </c>
      <c r="C2287">
        <v>1997</v>
      </c>
      <c r="D2287" s="1">
        <v>3230468806595210</v>
      </c>
      <c r="E2287">
        <f>IFERROR(Cambio_Anual_Consumo_Combustibles[[#This Row],[Consumo Combustibles Fosiles (terawatt-hora)]]-D2286,"")</f>
        <v>-367242238237990</v>
      </c>
      <c r="F2287">
        <f>IFERROR(Cambio_Anual_Consumo_Combustibles[[#This Row],[Consumo Combustibles Fosiles (terawatt-hora)]]/D2286,"")-1</f>
        <v>-0.10207663529993594</v>
      </c>
    </row>
    <row r="2288" spans="1:6" hidden="1" x14ac:dyDescent="0.25">
      <c r="A2288" t="s">
        <v>4513</v>
      </c>
      <c r="B2288" t="s">
        <v>4514</v>
      </c>
      <c r="C2288">
        <v>1998</v>
      </c>
      <c r="D2288" s="1">
        <v>7301167785373960</v>
      </c>
      <c r="E2288">
        <f>IFERROR(Cambio_Anual_Consumo_Combustibles[[#This Row],[Consumo Combustibles Fosiles (terawatt-hora)]]-D2287,"")</f>
        <v>4070698978778750</v>
      </c>
      <c r="F2288">
        <f>IFERROR(Cambio_Anual_Consumo_Combustibles[[#This Row],[Consumo Combustibles Fosiles (terawatt-hora)]]/D2287,"")-1</f>
        <v>1.2600954296380005</v>
      </c>
    </row>
    <row r="2289" spans="1:6" hidden="1" x14ac:dyDescent="0.25">
      <c r="A2289" t="s">
        <v>4513</v>
      </c>
      <c r="B2289" t="s">
        <v>4514</v>
      </c>
      <c r="C2289">
        <v>1999</v>
      </c>
      <c r="D2289" s="1">
        <v>-5046125148007830</v>
      </c>
      <c r="E2289">
        <f>IFERROR(Cambio_Anual_Consumo_Combustibles[[#This Row],[Consumo Combustibles Fosiles (terawatt-hora)]]-D2288,"")</f>
        <v>-1.234729293338179E+16</v>
      </c>
      <c r="F2289">
        <f>IFERROR(Cambio_Anual_Consumo_Combustibles[[#This Row],[Consumo Combustibles Fosiles (terawatt-hora)]]/D2288,"")-1</f>
        <v>-1.691139458281792</v>
      </c>
    </row>
    <row r="2290" spans="1:6" hidden="1" x14ac:dyDescent="0.25">
      <c r="A2290" t="s">
        <v>4513</v>
      </c>
      <c r="B2290" t="s">
        <v>4514</v>
      </c>
      <c r="C2290">
        <v>2000</v>
      </c>
      <c r="D2290" s="1">
        <v>7573323780876390</v>
      </c>
      <c r="E2290">
        <f>IFERROR(Cambio_Anual_Consumo_Combustibles[[#This Row],[Consumo Combustibles Fosiles (terawatt-hora)]]-D2289,"")</f>
        <v>1.261944892888422E+16</v>
      </c>
      <c r="F2290">
        <f>IFERROR(Cambio_Anual_Consumo_Combustibles[[#This Row],[Consumo Combustibles Fosiles (terawatt-hora)]]/D2289,"")-1</f>
        <v>-2.5008196504730522</v>
      </c>
    </row>
    <row r="2291" spans="1:6" hidden="1" x14ac:dyDescent="0.25">
      <c r="A2291" t="s">
        <v>4513</v>
      </c>
      <c r="B2291" t="s">
        <v>4514</v>
      </c>
      <c r="C2291">
        <v>2001</v>
      </c>
      <c r="D2291" s="1">
        <v>-7344001430752080</v>
      </c>
      <c r="E2291">
        <f>IFERROR(Cambio_Anual_Consumo_Combustibles[[#This Row],[Consumo Combustibles Fosiles (terawatt-hora)]]-D2290,"")</f>
        <v>-1.491732521162847E+16</v>
      </c>
      <c r="F2291">
        <f>IFERROR(Cambio_Anual_Consumo_Combustibles[[#This Row],[Consumo Combustibles Fosiles (terawatt-hora)]]/D2290,"")-1</f>
        <v>-1.9697197219134646</v>
      </c>
    </row>
    <row r="2292" spans="1:6" hidden="1" x14ac:dyDescent="0.25">
      <c r="A2292" t="s">
        <v>4513</v>
      </c>
      <c r="B2292" t="s">
        <v>4514</v>
      </c>
      <c r="C2292">
        <v>2002</v>
      </c>
      <c r="D2292" s="1">
        <v>5963191326104810</v>
      </c>
      <c r="E2292">
        <f>IFERROR(Cambio_Anual_Consumo_Combustibles[[#This Row],[Consumo Combustibles Fosiles (terawatt-hora)]]-D2291,"")</f>
        <v>1.330719275685689E+16</v>
      </c>
      <c r="F2292">
        <f>IFERROR(Cambio_Anual_Consumo_Combustibles[[#This Row],[Consumo Combustibles Fosiles (terawatt-hora)]]/D2291,"")-1</f>
        <v>-1.8119812315306336</v>
      </c>
    </row>
    <row r="2293" spans="1:6" hidden="1" x14ac:dyDescent="0.25">
      <c r="A2293" t="s">
        <v>4513</v>
      </c>
      <c r="B2293" t="s">
        <v>4514</v>
      </c>
      <c r="C2293">
        <v>2003</v>
      </c>
      <c r="D2293" s="1">
        <v>2.37948243136218E+16</v>
      </c>
      <c r="E2293">
        <f>IFERROR(Cambio_Anual_Consumo_Combustibles[[#This Row],[Consumo Combustibles Fosiles (terawatt-hora)]]-D2292,"")</f>
        <v>1.783163298751699E+16</v>
      </c>
      <c r="F2293">
        <f>IFERROR(Cambio_Anual_Consumo_Combustibles[[#This Row],[Consumo Combustibles Fosiles (terawatt-hora)]]/D2292,"")-1</f>
        <v>2.990283559988459</v>
      </c>
    </row>
    <row r="2294" spans="1:6" hidden="1" x14ac:dyDescent="0.25">
      <c r="A2294" t="s">
        <v>4513</v>
      </c>
      <c r="B2294" t="s">
        <v>4514</v>
      </c>
      <c r="C2294">
        <v>2004</v>
      </c>
      <c r="D2294" s="1">
        <v>7911221995639190</v>
      </c>
      <c r="E2294">
        <f>IFERROR(Cambio_Anual_Consumo_Combustibles[[#This Row],[Consumo Combustibles Fosiles (terawatt-hora)]]-D2293,"")</f>
        <v>-1.588360231798261E+16</v>
      </c>
      <c r="F2294">
        <f>IFERROR(Cambio_Anual_Consumo_Combustibles[[#This Row],[Consumo Combustibles Fosiles (terawatt-hora)]]/D2293,"")-1</f>
        <v>-0.6675234121770649</v>
      </c>
    </row>
    <row r="2295" spans="1:6" hidden="1" x14ac:dyDescent="0.25">
      <c r="A2295" t="s">
        <v>4513</v>
      </c>
      <c r="B2295" t="s">
        <v>4514</v>
      </c>
      <c r="C2295">
        <v>2005</v>
      </c>
      <c r="D2295" s="1">
        <v>1.00410582550623E+16</v>
      </c>
      <c r="E2295">
        <f>IFERROR(Cambio_Anual_Consumo_Combustibles[[#This Row],[Consumo Combustibles Fosiles (terawatt-hora)]]-D2294,"")</f>
        <v>2129836259423110</v>
      </c>
      <c r="F2295">
        <f>IFERROR(Cambio_Anual_Consumo_Combustibles[[#This Row],[Consumo Combustibles Fosiles (terawatt-hora)]]/D2294,"")-1</f>
        <v>0.26921710206047988</v>
      </c>
    </row>
    <row r="2296" spans="1:6" hidden="1" x14ac:dyDescent="0.25">
      <c r="A2296" t="s">
        <v>4513</v>
      </c>
      <c r="B2296" t="s">
        <v>4514</v>
      </c>
      <c r="C2296">
        <v>2006</v>
      </c>
      <c r="D2296" s="1">
        <v>5.4386236842288304E+16</v>
      </c>
      <c r="E2296">
        <f>IFERROR(Cambio_Anual_Consumo_Combustibles[[#This Row],[Consumo Combustibles Fosiles (terawatt-hora)]]-D2295,"")</f>
        <v>4.4345178587226E+16</v>
      </c>
      <c r="F2296">
        <f>IFERROR(Cambio_Anual_Consumo_Combustibles[[#This Row],[Consumo Combustibles Fosiles (terawatt-hora)]]/D2295,"")-1</f>
        <v>4.4163849527383174</v>
      </c>
    </row>
    <row r="2297" spans="1:6" hidden="1" x14ac:dyDescent="0.25">
      <c r="A2297" t="s">
        <v>4513</v>
      </c>
      <c r="B2297" t="s">
        <v>4514</v>
      </c>
      <c r="C2297">
        <v>2007</v>
      </c>
      <c r="D2297" s="1">
        <v>1781039285941410</v>
      </c>
      <c r="E2297">
        <f>IFERROR(Cambio_Anual_Consumo_Combustibles[[#This Row],[Consumo Combustibles Fosiles (terawatt-hora)]]-D2296,"")</f>
        <v>-5.2605197556346896E+16</v>
      </c>
      <c r="F2297">
        <f>IFERROR(Cambio_Anual_Consumo_Combustibles[[#This Row],[Consumo Combustibles Fosiles (terawatt-hora)]]/D2296,"")-1</f>
        <v>-0.96725202203075478</v>
      </c>
    </row>
    <row r="2298" spans="1:6" hidden="1" x14ac:dyDescent="0.25">
      <c r="A2298" t="s">
        <v>4513</v>
      </c>
      <c r="B2298" t="s">
        <v>4514</v>
      </c>
      <c r="C2298">
        <v>2008</v>
      </c>
      <c r="D2298" s="1">
        <v>1.27700060493295E+16</v>
      </c>
      <c r="E2298">
        <f>IFERROR(Cambio_Anual_Consumo_Combustibles[[#This Row],[Consumo Combustibles Fosiles (terawatt-hora)]]-D2297,"")</f>
        <v>1.098896676338809E+16</v>
      </c>
      <c r="F2298">
        <f>IFERROR(Cambio_Anual_Consumo_Combustibles[[#This Row],[Consumo Combustibles Fosiles (terawatt-hora)]]/D2297,"")-1</f>
        <v>6.1699743796384672</v>
      </c>
    </row>
    <row r="2299" spans="1:6" hidden="1" x14ac:dyDescent="0.25">
      <c r="A2299" t="s">
        <v>4513</v>
      </c>
      <c r="B2299" t="s">
        <v>4514</v>
      </c>
      <c r="C2299">
        <v>2009</v>
      </c>
      <c r="D2299" s="1">
        <v>1.60249611532919E+16</v>
      </c>
      <c r="E2299">
        <f>IFERROR(Cambio_Anual_Consumo_Combustibles[[#This Row],[Consumo Combustibles Fosiles (terawatt-hora)]]-D2298,"")</f>
        <v>3254955103962400</v>
      </c>
      <c r="F2299">
        <f>IFERROR(Cambio_Anual_Consumo_Combustibles[[#This Row],[Consumo Combustibles Fosiles (terawatt-hora)]]/D2298,"")-1</f>
        <v>0.25489064698863673</v>
      </c>
    </row>
    <row r="2300" spans="1:6" hidden="1" x14ac:dyDescent="0.25">
      <c r="A2300" t="s">
        <v>4513</v>
      </c>
      <c r="B2300" t="s">
        <v>4514</v>
      </c>
      <c r="C2300">
        <v>2010</v>
      </c>
      <c r="D2300" s="1">
        <v>4182152956830800</v>
      </c>
      <c r="E2300">
        <f>IFERROR(Cambio_Anual_Consumo_Combustibles[[#This Row],[Consumo Combustibles Fosiles (terawatt-hora)]]-D2299,"")</f>
        <v>-1.18428081964611E+16</v>
      </c>
      <c r="F2300">
        <f>IFERROR(Cambio_Anual_Consumo_Combustibles[[#This Row],[Consumo Combustibles Fosiles (terawatt-hora)]]/D2299,"")-1</f>
        <v>-0.73902258377882624</v>
      </c>
    </row>
    <row r="2301" spans="1:6" hidden="1" x14ac:dyDescent="0.25">
      <c r="A2301" t="s">
        <v>4513</v>
      </c>
      <c r="B2301" t="s">
        <v>4514</v>
      </c>
      <c r="C2301">
        <v>2011</v>
      </c>
      <c r="D2301" s="1">
        <v>8894404282184400</v>
      </c>
      <c r="E2301">
        <f>IFERROR(Cambio_Anual_Consumo_Combustibles[[#This Row],[Consumo Combustibles Fosiles (terawatt-hora)]]-D2300,"")</f>
        <v>4712251325353600</v>
      </c>
      <c r="F2301">
        <f>IFERROR(Cambio_Anual_Consumo_Combustibles[[#This Row],[Consumo Combustibles Fosiles (terawatt-hora)]]/D2300,"")-1</f>
        <v>1.1267525061839212</v>
      </c>
    </row>
    <row r="2302" spans="1:6" hidden="1" x14ac:dyDescent="0.25">
      <c r="A2302" t="s">
        <v>4513</v>
      </c>
      <c r="B2302" t="s">
        <v>4514</v>
      </c>
      <c r="C2302">
        <v>2012</v>
      </c>
      <c r="D2302" s="1">
        <v>2.42083871444715E+16</v>
      </c>
      <c r="E2302">
        <f>IFERROR(Cambio_Anual_Consumo_Combustibles[[#This Row],[Consumo Combustibles Fosiles (terawatt-hora)]]-D2301,"")</f>
        <v>1.53139828622871E+16</v>
      </c>
      <c r="F2302">
        <f>IFERROR(Cambio_Anual_Consumo_Combustibles[[#This Row],[Consumo Combustibles Fosiles (terawatt-hora)]]/D2301,"")-1</f>
        <v>1.7217547546114127</v>
      </c>
    </row>
    <row r="2303" spans="1:6" hidden="1" x14ac:dyDescent="0.25">
      <c r="A2303" t="s">
        <v>4513</v>
      </c>
      <c r="B2303" t="s">
        <v>4514</v>
      </c>
      <c r="C2303">
        <v>2013</v>
      </c>
      <c r="D2303" s="1">
        <v>9288869375534430</v>
      </c>
      <c r="E2303">
        <f>IFERROR(Cambio_Anual_Consumo_Combustibles[[#This Row],[Consumo Combustibles Fosiles (terawatt-hora)]]-D2302,"")</f>
        <v>-1.491951776893707E+16</v>
      </c>
      <c r="F2303">
        <f>IFERROR(Cambio_Anual_Consumo_Combustibles[[#This Row],[Consumo Combustibles Fosiles (terawatt-hora)]]/D2302,"")-1</f>
        <v>-0.6162954053857429</v>
      </c>
    </row>
    <row r="2304" spans="1:6" hidden="1" x14ac:dyDescent="0.25">
      <c r="A2304" t="s">
        <v>4513</v>
      </c>
      <c r="B2304" t="s">
        <v>4514</v>
      </c>
      <c r="C2304">
        <v>2014</v>
      </c>
      <c r="D2304" s="1">
        <v>-3.9112179345273904E+16</v>
      </c>
      <c r="E2304">
        <f>IFERROR(Cambio_Anual_Consumo_Combustibles[[#This Row],[Consumo Combustibles Fosiles (terawatt-hora)]]-D2303,"")</f>
        <v>-4.8401048720808336E+16</v>
      </c>
      <c r="F2304">
        <f>IFERROR(Cambio_Anual_Consumo_Combustibles[[#This Row],[Consumo Combustibles Fosiles (terawatt-hora)]]/D2303,"")-1</f>
        <v>-5.2106501624718566</v>
      </c>
    </row>
    <row r="2305" spans="1:6" hidden="1" x14ac:dyDescent="0.25">
      <c r="A2305" t="s">
        <v>4513</v>
      </c>
      <c r="B2305" t="s">
        <v>4514</v>
      </c>
      <c r="C2305">
        <v>2015</v>
      </c>
      <c r="D2305" s="1">
        <v>7093879563987680</v>
      </c>
      <c r="E2305">
        <f>IFERROR(Cambio_Anual_Consumo_Combustibles[[#This Row],[Consumo Combustibles Fosiles (terawatt-hora)]]-D2304,"")</f>
        <v>4.6206058909261584E+16</v>
      </c>
      <c r="F2305">
        <f>IFERROR(Cambio_Anual_Consumo_Combustibles[[#This Row],[Consumo Combustibles Fosiles (terawatt-hora)]]/D2304,"")-1</f>
        <v>-1.1813726486924812</v>
      </c>
    </row>
    <row r="2306" spans="1:6" hidden="1" x14ac:dyDescent="0.25">
      <c r="A2306" t="s">
        <v>4513</v>
      </c>
      <c r="B2306" t="s">
        <v>4514</v>
      </c>
      <c r="C2306">
        <v>2016</v>
      </c>
      <c r="D2306" s="1">
        <v>2.69233918164745E+16</v>
      </c>
      <c r="E2306">
        <f>IFERROR(Cambio_Anual_Consumo_Combustibles[[#This Row],[Consumo Combustibles Fosiles (terawatt-hora)]]-D2305,"")</f>
        <v>1.982951225248682E+16</v>
      </c>
      <c r="F2306">
        <f>IFERROR(Cambio_Anual_Consumo_Combustibles[[#This Row],[Consumo Combustibles Fosiles (terawatt-hora)]]/D2305,"")-1</f>
        <v>2.7952986900358461</v>
      </c>
    </row>
    <row r="2307" spans="1:6" hidden="1" x14ac:dyDescent="0.25">
      <c r="A2307" t="s">
        <v>4513</v>
      </c>
      <c r="B2307" t="s">
        <v>4514</v>
      </c>
      <c r="C2307">
        <v>2017</v>
      </c>
      <c r="D2307" s="1">
        <v>2.36750475511335E+16</v>
      </c>
      <c r="E2307">
        <f>IFERROR(Cambio_Anual_Consumo_Combustibles[[#This Row],[Consumo Combustibles Fosiles (terawatt-hora)]]-D2306,"")</f>
        <v>-3248344265341000</v>
      </c>
      <c r="F2307">
        <f>IFERROR(Cambio_Anual_Consumo_Combustibles[[#This Row],[Consumo Combustibles Fosiles (terawatt-hora)]]/D2306,"")-1</f>
        <v>-0.12065137585500385</v>
      </c>
    </row>
    <row r="2308" spans="1:6" hidden="1" x14ac:dyDescent="0.25">
      <c r="A2308" t="s">
        <v>4513</v>
      </c>
      <c r="B2308" t="s">
        <v>4514</v>
      </c>
      <c r="C2308">
        <v>2018</v>
      </c>
      <c r="D2308" s="1">
        <v>-340418597334658</v>
      </c>
      <c r="E2308">
        <f>IFERROR(Cambio_Anual_Consumo_Combustibles[[#This Row],[Consumo Combustibles Fosiles (terawatt-hora)]]-D2307,"")</f>
        <v>-2.401546614846816E+16</v>
      </c>
      <c r="F2308">
        <f>IFERROR(Cambio_Anual_Consumo_Combustibles[[#This Row],[Consumo Combustibles Fosiles (terawatt-hora)]]/D2307,"")-1</f>
        <v>-1.0143787925493886</v>
      </c>
    </row>
    <row r="2309" spans="1:6" hidden="1" x14ac:dyDescent="0.25">
      <c r="A2309" t="s">
        <v>4513</v>
      </c>
      <c r="B2309" t="s">
        <v>4514</v>
      </c>
      <c r="C2309">
        <v>2019</v>
      </c>
      <c r="D2309" s="1">
        <v>-391646846650558</v>
      </c>
      <c r="E2309">
        <f>IFERROR(Cambio_Anual_Consumo_Combustibles[[#This Row],[Consumo Combustibles Fosiles (terawatt-hora)]]-D2308,"")</f>
        <v>-51228249315900</v>
      </c>
      <c r="F2309">
        <f>IFERROR(Cambio_Anual_Consumo_Combustibles[[#This Row],[Consumo Combustibles Fosiles (terawatt-hora)]]/D2308,"")-1</f>
        <v>0.15048604781582675</v>
      </c>
    </row>
    <row r="2310" spans="1:6" hidden="1" x14ac:dyDescent="0.25">
      <c r="A2310" t="s">
        <v>4516</v>
      </c>
      <c r="B2310" t="s">
        <v>4517</v>
      </c>
      <c r="C2310">
        <v>1966</v>
      </c>
      <c r="D2310" s="1">
        <v>6094370153270000</v>
      </c>
      <c r="E2310">
        <f>IFERROR(Cambio_Anual_Consumo_Combustibles[[#This Row],[Consumo Combustibles Fosiles (terawatt-hora)]]-D2309,"")</f>
        <v>6486016999920558</v>
      </c>
      <c r="F2310">
        <f>IFERROR(Cambio_Anual_Consumo_Combustibles[[#This Row],[Consumo Combustibles Fosiles (terawatt-hora)]]/D2309,"")-1</f>
        <v>-16.560881455807113</v>
      </c>
    </row>
    <row r="2311" spans="1:6" hidden="1" x14ac:dyDescent="0.25">
      <c r="A2311" t="s">
        <v>4516</v>
      </c>
      <c r="B2311" t="s">
        <v>4517</v>
      </c>
      <c r="C2311">
        <v>1967</v>
      </c>
      <c r="D2311" s="1">
        <v>1.61533795893599E+16</v>
      </c>
      <c r="E2311">
        <f>IFERROR(Cambio_Anual_Consumo_Combustibles[[#This Row],[Consumo Combustibles Fosiles (terawatt-hora)]]-D2310,"")</f>
        <v>1.00590094360899E+16</v>
      </c>
      <c r="F2311">
        <f>IFERROR(Cambio_Anual_Consumo_Combustibles[[#This Row],[Consumo Combustibles Fosiles (terawatt-hora)]]/D2310,"")-1</f>
        <v>1.6505412672862723</v>
      </c>
    </row>
    <row r="2312" spans="1:6" hidden="1" x14ac:dyDescent="0.25">
      <c r="A2312" t="s">
        <v>4516</v>
      </c>
      <c r="B2312" t="s">
        <v>4517</v>
      </c>
      <c r="C2312">
        <v>1968</v>
      </c>
      <c r="D2312" s="1">
        <v>1.439978651982E+16</v>
      </c>
      <c r="E2312">
        <f>IFERROR(Cambio_Anual_Consumo_Combustibles[[#This Row],[Consumo Combustibles Fosiles (terawatt-hora)]]-D2311,"")</f>
        <v>-1753593069539900</v>
      </c>
      <c r="F2312">
        <f>IFERROR(Cambio_Anual_Consumo_Combustibles[[#This Row],[Consumo Combustibles Fosiles (terawatt-hora)]]/D2311,"")-1</f>
        <v>-0.10855889690693443</v>
      </c>
    </row>
    <row r="2313" spans="1:6" hidden="1" x14ac:dyDescent="0.25">
      <c r="A2313" t="s">
        <v>4516</v>
      </c>
      <c r="B2313" t="s">
        <v>4517</v>
      </c>
      <c r="C2313">
        <v>1969</v>
      </c>
      <c r="D2313" s="1">
        <v>1.64004214536599E+16</v>
      </c>
      <c r="E2313">
        <f>IFERROR(Cambio_Anual_Consumo_Combustibles[[#This Row],[Consumo Combustibles Fosiles (terawatt-hora)]]-D2312,"")</f>
        <v>2000634933839900</v>
      </c>
      <c r="F2313">
        <f>IFERROR(Cambio_Anual_Consumo_Combustibles[[#This Row],[Consumo Combustibles Fosiles (terawatt-hora)]]/D2312,"")-1</f>
        <v>0.13893504123038269</v>
      </c>
    </row>
    <row r="2314" spans="1:6" hidden="1" x14ac:dyDescent="0.25">
      <c r="A2314" t="s">
        <v>4516</v>
      </c>
      <c r="B2314" t="s">
        <v>4517</v>
      </c>
      <c r="C2314">
        <v>1970</v>
      </c>
      <c r="D2314" s="1">
        <v>1431130033791990</v>
      </c>
      <c r="E2314">
        <f>IFERROR(Cambio_Anual_Consumo_Combustibles[[#This Row],[Consumo Combustibles Fosiles (terawatt-hora)]]-D2313,"")</f>
        <v>-1.496929141986791E+16</v>
      </c>
      <c r="F2314">
        <f>IFERROR(Cambio_Anual_Consumo_Combustibles[[#This Row],[Consumo Combustibles Fosiles (terawatt-hora)]]/D2313,"")-1</f>
        <v>-0.91273821603696526</v>
      </c>
    </row>
    <row r="2315" spans="1:6" hidden="1" x14ac:dyDescent="0.25">
      <c r="A2315" t="s">
        <v>4516</v>
      </c>
      <c r="B2315" t="s">
        <v>4517</v>
      </c>
      <c r="C2315">
        <v>1971</v>
      </c>
      <c r="D2315" s="1">
        <v>1418539745942000</v>
      </c>
      <c r="E2315">
        <f>IFERROR(Cambio_Anual_Consumo_Combustibles[[#This Row],[Consumo Combustibles Fosiles (terawatt-hora)]]-D2314,"")</f>
        <v>-12590287849990</v>
      </c>
      <c r="F2315">
        <f>IFERROR(Cambio_Anual_Consumo_Combustibles[[#This Row],[Consumo Combustibles Fosiles (terawatt-hora)]]/D2314,"")-1</f>
        <v>-8.7974450627873457E-3</v>
      </c>
    </row>
    <row r="2316" spans="1:6" hidden="1" x14ac:dyDescent="0.25">
      <c r="A2316" t="s">
        <v>4516</v>
      </c>
      <c r="B2316" t="s">
        <v>4517</v>
      </c>
      <c r="C2316">
        <v>1972</v>
      </c>
      <c r="D2316" s="1">
        <v>2385311074913990</v>
      </c>
      <c r="E2316">
        <f>IFERROR(Cambio_Anual_Consumo_Combustibles[[#This Row],[Consumo Combustibles Fosiles (terawatt-hora)]]-D2315,"")</f>
        <v>966771328971990</v>
      </c>
      <c r="F2316">
        <f>IFERROR(Cambio_Anual_Consumo_Combustibles[[#This Row],[Consumo Combustibles Fosiles (terawatt-hora)]]/D2315,"")-1</f>
        <v>0.68152572512516585</v>
      </c>
    </row>
    <row r="2317" spans="1:6" hidden="1" x14ac:dyDescent="0.25">
      <c r="A2317" t="s">
        <v>4516</v>
      </c>
      <c r="B2317" t="s">
        <v>4517</v>
      </c>
      <c r="C2317">
        <v>1973</v>
      </c>
      <c r="D2317" s="1">
        <v>5060818493095990</v>
      </c>
      <c r="E2317">
        <f>IFERROR(Cambio_Anual_Consumo_Combustibles[[#This Row],[Consumo Combustibles Fosiles (terawatt-hora)]]-D2316,"")</f>
        <v>2675507418182000</v>
      </c>
      <c r="F2317">
        <f>IFERROR(Cambio_Anual_Consumo_Combustibles[[#This Row],[Consumo Combustibles Fosiles (terawatt-hora)]]/D2316,"")-1</f>
        <v>1.1216597475775667</v>
      </c>
    </row>
    <row r="2318" spans="1:6" hidden="1" x14ac:dyDescent="0.25">
      <c r="A2318" t="s">
        <v>4516</v>
      </c>
      <c r="B2318" t="s">
        <v>4517</v>
      </c>
      <c r="C2318">
        <v>1974</v>
      </c>
      <c r="D2318" s="1">
        <v>2.245685685436E+16</v>
      </c>
      <c r="E2318">
        <f>IFERROR(Cambio_Anual_Consumo_Combustibles[[#This Row],[Consumo Combustibles Fosiles (terawatt-hora)]]-D2317,"")</f>
        <v>1.739603836126401E+16</v>
      </c>
      <c r="F2318">
        <f>IFERROR(Cambio_Anual_Consumo_Combustibles[[#This Row],[Consumo Combustibles Fosiles (terawatt-hora)]]/D2317,"")-1</f>
        <v>3.4373962205907658</v>
      </c>
    </row>
    <row r="2319" spans="1:6" hidden="1" x14ac:dyDescent="0.25">
      <c r="A2319" t="s">
        <v>4516</v>
      </c>
      <c r="B2319" t="s">
        <v>4517</v>
      </c>
      <c r="C2319">
        <v>1975</v>
      </c>
      <c r="D2319" s="1">
        <v>1.62867463627199E+16</v>
      </c>
      <c r="E2319">
        <f>IFERROR(Cambio_Anual_Consumo_Combustibles[[#This Row],[Consumo Combustibles Fosiles (terawatt-hora)]]-D2318,"")</f>
        <v>-6170110491640100</v>
      </c>
      <c r="F2319">
        <f>IFERROR(Cambio_Anual_Consumo_Combustibles[[#This Row],[Consumo Combustibles Fosiles (terawatt-hora)]]/D2318,"")-1</f>
        <v>-0.27475396631217219</v>
      </c>
    </row>
    <row r="2320" spans="1:6" hidden="1" x14ac:dyDescent="0.25">
      <c r="A2320" t="s">
        <v>4516</v>
      </c>
      <c r="B2320" t="s">
        <v>4517</v>
      </c>
      <c r="C2320">
        <v>1976</v>
      </c>
      <c r="D2320" s="1">
        <v>3582370643672</v>
      </c>
      <c r="E2320">
        <f>IFERROR(Cambio_Anual_Consumo_Combustibles[[#This Row],[Consumo Combustibles Fosiles (terawatt-hora)]]-D2319,"")</f>
        <v>-1.6283163992076228E+16</v>
      </c>
      <c r="F2320">
        <f>IFERROR(Cambio_Anual_Consumo_Combustibles[[#This Row],[Consumo Combustibles Fosiles (terawatt-hora)]]/D2319,"")-1</f>
        <v>-0.9997800438120733</v>
      </c>
    </row>
    <row r="2321" spans="1:6" hidden="1" x14ac:dyDescent="0.25">
      <c r="A2321" t="s">
        <v>4516</v>
      </c>
      <c r="B2321" t="s">
        <v>4517</v>
      </c>
      <c r="C2321">
        <v>1977</v>
      </c>
      <c r="D2321" s="1">
        <v>4466039128384000</v>
      </c>
      <c r="E2321">
        <f>IFERROR(Cambio_Anual_Consumo_Combustibles[[#This Row],[Consumo Combustibles Fosiles (terawatt-hora)]]-D2320,"")</f>
        <v>4462456757740328</v>
      </c>
      <c r="F2321">
        <f>IFERROR(Cambio_Anual_Consumo_Combustibles[[#This Row],[Consumo Combustibles Fosiles (terawatt-hora)]]/D2320,"")-1</f>
        <v>1245.6714286733386</v>
      </c>
    </row>
    <row r="2322" spans="1:6" hidden="1" x14ac:dyDescent="0.25">
      <c r="A2322" t="s">
        <v>4516</v>
      </c>
      <c r="B2322" t="s">
        <v>4517</v>
      </c>
      <c r="C2322">
        <v>1978</v>
      </c>
      <c r="D2322" s="1">
        <v>2.99592156340199E+16</v>
      </c>
      <c r="E2322">
        <f>IFERROR(Cambio_Anual_Consumo_Combustibles[[#This Row],[Consumo Combustibles Fosiles (terawatt-hora)]]-D2321,"")</f>
        <v>2.54931765056359E+16</v>
      </c>
      <c r="F2322">
        <f>IFERROR(Cambio_Anual_Consumo_Combustibles[[#This Row],[Consumo Combustibles Fosiles (terawatt-hora)]]/D2321,"")-1</f>
        <v>5.7082295458661596</v>
      </c>
    </row>
    <row r="2323" spans="1:6" hidden="1" x14ac:dyDescent="0.25">
      <c r="A2323" t="s">
        <v>4516</v>
      </c>
      <c r="B2323" t="s">
        <v>4517</v>
      </c>
      <c r="C2323">
        <v>1979</v>
      </c>
      <c r="D2323" s="1">
        <v>5774715175324000</v>
      </c>
      <c r="E2323">
        <f>IFERROR(Cambio_Anual_Consumo_Combustibles[[#This Row],[Consumo Combustibles Fosiles (terawatt-hora)]]-D2322,"")</f>
        <v>-2.41845004586959E+16</v>
      </c>
      <c r="F2323">
        <f>IFERROR(Cambio_Anual_Consumo_Combustibles[[#This Row],[Consumo Combustibles Fosiles (terawatt-hora)]]/D2322,"")-1</f>
        <v>-0.80724745113932228</v>
      </c>
    </row>
    <row r="2324" spans="1:6" hidden="1" x14ac:dyDescent="0.25">
      <c r="A2324" t="s">
        <v>4516</v>
      </c>
      <c r="B2324" t="s">
        <v>4517</v>
      </c>
      <c r="C2324">
        <v>1980</v>
      </c>
      <c r="D2324" t="s">
        <v>4518</v>
      </c>
      <c r="E2324" t="str">
        <f>IFERROR(Cambio_Anual_Consumo_Combustibles[[#This Row],[Consumo Combustibles Fosiles (terawatt-hora)]]-D2323,"")</f>
        <v/>
      </c>
      <c r="F2324" t="e">
        <f>IFERROR(Cambio_Anual_Consumo_Combustibles[[#This Row],[Consumo Combustibles Fosiles (terawatt-hora)]]/D2323,"")-1</f>
        <v>#VALUE!</v>
      </c>
    </row>
    <row r="2325" spans="1:6" hidden="1" x14ac:dyDescent="0.25">
      <c r="A2325" t="s">
        <v>4516</v>
      </c>
      <c r="B2325" t="s">
        <v>4517</v>
      </c>
      <c r="C2325">
        <v>1981</v>
      </c>
      <c r="D2325" t="s">
        <v>4519</v>
      </c>
      <c r="E2325" t="str">
        <f>IFERROR(Cambio_Anual_Consumo_Combustibles[[#This Row],[Consumo Combustibles Fosiles (terawatt-hora)]]-D2324,"")</f>
        <v/>
      </c>
      <c r="F2325" t="e">
        <f>IFERROR(Cambio_Anual_Consumo_Combustibles[[#This Row],[Consumo Combustibles Fosiles (terawatt-hora)]]/D2324,"")-1</f>
        <v>#VALUE!</v>
      </c>
    </row>
    <row r="2326" spans="1:6" hidden="1" x14ac:dyDescent="0.25">
      <c r="A2326" t="s">
        <v>4516</v>
      </c>
      <c r="B2326" t="s">
        <v>4517</v>
      </c>
      <c r="C2326">
        <v>1982</v>
      </c>
      <c r="D2326" s="1">
        <v>3135783341957990</v>
      </c>
      <c r="E2326" t="str">
        <f>IFERROR(Cambio_Anual_Consumo_Combustibles[[#This Row],[Consumo Combustibles Fosiles (terawatt-hora)]]-D2325,"")</f>
        <v/>
      </c>
      <c r="F2326" t="e">
        <f>IFERROR(Cambio_Anual_Consumo_Combustibles[[#This Row],[Consumo Combustibles Fosiles (terawatt-hora)]]/D2325,"")-1</f>
        <v>#VALUE!</v>
      </c>
    </row>
    <row r="2327" spans="1:6" hidden="1" x14ac:dyDescent="0.25">
      <c r="A2327" t="s">
        <v>4516</v>
      </c>
      <c r="B2327" t="s">
        <v>4517</v>
      </c>
      <c r="C2327">
        <v>1983</v>
      </c>
      <c r="D2327" s="1">
        <v>1.89075067926599E+16</v>
      </c>
      <c r="E2327">
        <f>IFERROR(Cambio_Anual_Consumo_Combustibles[[#This Row],[Consumo Combustibles Fosiles (terawatt-hora)]]-D2326,"")</f>
        <v>1.577172345070191E+16</v>
      </c>
      <c r="F2327">
        <f>IFERROR(Cambio_Anual_Consumo_Combustibles[[#This Row],[Consumo Combustibles Fosiles (terawatt-hora)]]/D2326,"")-1</f>
        <v>5.0295960309726029</v>
      </c>
    </row>
    <row r="2328" spans="1:6" hidden="1" x14ac:dyDescent="0.25">
      <c r="A2328" t="s">
        <v>4516</v>
      </c>
      <c r="B2328" t="s">
        <v>4517</v>
      </c>
      <c r="C2328">
        <v>1984</v>
      </c>
      <c r="D2328" s="1">
        <v>1.172840660494E+16</v>
      </c>
      <c r="E2328">
        <f>IFERROR(Cambio_Anual_Consumo_Combustibles[[#This Row],[Consumo Combustibles Fosiles (terawatt-hora)]]-D2327,"")</f>
        <v>-7179100187719900</v>
      </c>
      <c r="F2328">
        <f>IFERROR(Cambio_Anual_Consumo_Combustibles[[#This Row],[Consumo Combustibles Fosiles (terawatt-hora)]]/D2327,"")-1</f>
        <v>-0.37969576139498762</v>
      </c>
    </row>
    <row r="2329" spans="1:6" hidden="1" x14ac:dyDescent="0.25">
      <c r="A2329" t="s">
        <v>4516</v>
      </c>
      <c r="B2329" t="s">
        <v>4517</v>
      </c>
      <c r="C2329">
        <v>1985</v>
      </c>
      <c r="D2329" s="1">
        <v>1.74400528409199E+16</v>
      </c>
      <c r="E2329">
        <f>IFERROR(Cambio_Anual_Consumo_Combustibles[[#This Row],[Consumo Combustibles Fosiles (terawatt-hora)]]-D2328,"")</f>
        <v>5711646235979900</v>
      </c>
      <c r="F2329">
        <f>IFERROR(Cambio_Anual_Consumo_Combustibles[[#This Row],[Consumo Combustibles Fosiles (terawatt-hora)]]/D2328,"")-1</f>
        <v>0.4869925155540018</v>
      </c>
    </row>
    <row r="2330" spans="1:6" hidden="1" x14ac:dyDescent="0.25">
      <c r="A2330" t="s">
        <v>4516</v>
      </c>
      <c r="B2330" t="s">
        <v>4517</v>
      </c>
      <c r="C2330">
        <v>1986</v>
      </c>
      <c r="D2330" s="1">
        <v>1.768129747836E+16</v>
      </c>
      <c r="E2330">
        <f>IFERROR(Cambio_Anual_Consumo_Combustibles[[#This Row],[Consumo Combustibles Fosiles (terawatt-hora)]]-D2329,"")</f>
        <v>241244637440100</v>
      </c>
      <c r="F2330">
        <f>IFERROR(Cambio_Anual_Consumo_Combustibles[[#This Row],[Consumo Combustibles Fosiles (terawatt-hora)]]/D2329,"")-1</f>
        <v>1.3832792804048255E-2</v>
      </c>
    </row>
    <row r="2331" spans="1:6" hidden="1" x14ac:dyDescent="0.25">
      <c r="A2331" t="s">
        <v>4516</v>
      </c>
      <c r="B2331" t="s">
        <v>4517</v>
      </c>
      <c r="C2331">
        <v>1987</v>
      </c>
      <c r="D2331" s="1">
        <v>1.49173897116799E+16</v>
      </c>
      <c r="E2331">
        <f>IFERROR(Cambio_Anual_Consumo_Combustibles[[#This Row],[Consumo Combustibles Fosiles (terawatt-hora)]]-D2330,"")</f>
        <v>-2763907766680100</v>
      </c>
      <c r="F2331">
        <f>IFERROR(Cambio_Anual_Consumo_Combustibles[[#This Row],[Consumo Combustibles Fosiles (terawatt-hora)]]/D2330,"")-1</f>
        <v>-0.15631815312551722</v>
      </c>
    </row>
    <row r="2332" spans="1:6" hidden="1" x14ac:dyDescent="0.25">
      <c r="A2332" t="s">
        <v>4516</v>
      </c>
      <c r="B2332" t="s">
        <v>4517</v>
      </c>
      <c r="C2332">
        <v>1988</v>
      </c>
      <c r="D2332" s="1">
        <v>3.59355954151199E+16</v>
      </c>
      <c r="E2332">
        <f>IFERROR(Cambio_Anual_Consumo_Combustibles[[#This Row],[Consumo Combustibles Fosiles (terawatt-hora)]]-D2331,"")</f>
        <v>2.101820570344E+16</v>
      </c>
      <c r="F2332">
        <f>IFERROR(Cambio_Anual_Consumo_Combustibles[[#This Row],[Consumo Combustibles Fosiles (terawatt-hora)]]/D2331,"")-1</f>
        <v>1.4089734269651299</v>
      </c>
    </row>
    <row r="2333" spans="1:6" hidden="1" x14ac:dyDescent="0.25">
      <c r="A2333" t="s">
        <v>4516</v>
      </c>
      <c r="B2333" t="s">
        <v>4517</v>
      </c>
      <c r="C2333">
        <v>1989</v>
      </c>
      <c r="D2333" s="1">
        <v>6.7067359209400096E+16</v>
      </c>
      <c r="E2333">
        <f>IFERROR(Cambio_Anual_Consumo_Combustibles[[#This Row],[Consumo Combustibles Fosiles (terawatt-hora)]]-D2332,"")</f>
        <v>3.1131763794280196E+16</v>
      </c>
      <c r="F2333">
        <f>IFERROR(Cambio_Anual_Consumo_Combustibles[[#This Row],[Consumo Combustibles Fosiles (terawatt-hora)]]/D2332,"")-1</f>
        <v>0.86632107899293387</v>
      </c>
    </row>
    <row r="2334" spans="1:6" hidden="1" x14ac:dyDescent="0.25">
      <c r="A2334" t="s">
        <v>4516</v>
      </c>
      <c r="B2334" t="s">
        <v>4517</v>
      </c>
      <c r="C2334">
        <v>1990</v>
      </c>
      <c r="D2334" s="1">
        <v>1.72240693347998E+16</v>
      </c>
      <c r="E2334">
        <f>IFERROR(Cambio_Anual_Consumo_Combustibles[[#This Row],[Consumo Combustibles Fosiles (terawatt-hora)]]-D2333,"")</f>
        <v>-4.9843289874600296E+16</v>
      </c>
      <c r="F2334">
        <f>IFERROR(Cambio_Anual_Consumo_Combustibles[[#This Row],[Consumo Combustibles Fosiles (terawatt-hora)]]/D2333,"")-1</f>
        <v>-0.74318253263823619</v>
      </c>
    </row>
    <row r="2335" spans="1:6" hidden="1" x14ac:dyDescent="0.25">
      <c r="A2335" t="s">
        <v>4516</v>
      </c>
      <c r="B2335" t="s">
        <v>4517</v>
      </c>
      <c r="C2335">
        <v>1991</v>
      </c>
      <c r="D2335" s="1">
        <v>1.030306657578E+16</v>
      </c>
      <c r="E2335">
        <f>IFERROR(Cambio_Anual_Consumo_Combustibles[[#This Row],[Consumo Combustibles Fosiles (terawatt-hora)]]-D2334,"")</f>
        <v>-6921002759019800</v>
      </c>
      <c r="F2335">
        <f>IFERROR(Cambio_Anual_Consumo_Combustibles[[#This Row],[Consumo Combustibles Fosiles (terawatt-hora)]]/D2334,"")-1</f>
        <v>-0.40182158028338222</v>
      </c>
    </row>
    <row r="2336" spans="1:6" hidden="1" x14ac:dyDescent="0.25">
      <c r="A2336" t="s">
        <v>4516</v>
      </c>
      <c r="B2336" t="s">
        <v>4517</v>
      </c>
      <c r="C2336">
        <v>1992</v>
      </c>
      <c r="D2336" s="1">
        <v>1.07502455446339E+16</v>
      </c>
      <c r="E2336">
        <f>IFERROR(Cambio_Anual_Consumo_Combustibles[[#This Row],[Consumo Combustibles Fosiles (terawatt-hora)]]-D2335,"")</f>
        <v>447178968853900</v>
      </c>
      <c r="F2336">
        <f>IFERROR(Cambio_Anual_Consumo_Combustibles[[#This Row],[Consumo Combustibles Fosiles (terawatt-hora)]]/D2335,"")-1</f>
        <v>4.3402511821587941E-2</v>
      </c>
    </row>
    <row r="2337" spans="1:6" hidden="1" x14ac:dyDescent="0.25">
      <c r="A2337" t="s">
        <v>4516</v>
      </c>
      <c r="B2337" t="s">
        <v>4517</v>
      </c>
      <c r="C2337">
        <v>1993</v>
      </c>
      <c r="D2337" s="1">
        <v>2.52717313284799E+16</v>
      </c>
      <c r="E2337">
        <f>IFERROR(Cambio_Anual_Consumo_Combustibles[[#This Row],[Consumo Combustibles Fosiles (terawatt-hora)]]-D2336,"")</f>
        <v>1.4521485783846E+16</v>
      </c>
      <c r="F2337">
        <f>IFERROR(Cambio_Anual_Consumo_Combustibles[[#This Row],[Consumo Combustibles Fosiles (terawatt-hora)]]/D2336,"")-1</f>
        <v>1.3508050326436085</v>
      </c>
    </row>
    <row r="2338" spans="1:6" hidden="1" x14ac:dyDescent="0.25">
      <c r="A2338" t="s">
        <v>4516</v>
      </c>
      <c r="B2338" t="s">
        <v>4517</v>
      </c>
      <c r="C2338">
        <v>1994</v>
      </c>
      <c r="D2338" s="1">
        <v>8514613756130000</v>
      </c>
      <c r="E2338">
        <f>IFERROR(Cambio_Anual_Consumo_Combustibles[[#This Row],[Consumo Combustibles Fosiles (terawatt-hora)]]-D2337,"")</f>
        <v>-1.67571175723499E+16</v>
      </c>
      <c r="F2338">
        <f>IFERROR(Cambio_Anual_Consumo_Combustibles[[#This Row],[Consumo Combustibles Fosiles (terawatt-hora)]]/D2337,"")-1</f>
        <v>-0.66307754520425433</v>
      </c>
    </row>
    <row r="2339" spans="1:6" hidden="1" x14ac:dyDescent="0.25">
      <c r="A2339" t="s">
        <v>4516</v>
      </c>
      <c r="B2339" t="s">
        <v>4517</v>
      </c>
      <c r="C2339">
        <v>1995</v>
      </c>
      <c r="D2339" s="1">
        <v>-132544244924199</v>
      </c>
      <c r="E2339">
        <f>IFERROR(Cambio_Anual_Consumo_Combustibles[[#This Row],[Consumo Combustibles Fosiles (terawatt-hora)]]-D2338,"")</f>
        <v>-8647158001054199</v>
      </c>
      <c r="F2339">
        <f>IFERROR(Cambio_Anual_Consumo_Combustibles[[#This Row],[Consumo Combustibles Fosiles (terawatt-hora)]]/D2338,"")-1</f>
        <v>-1.0155666773291714</v>
      </c>
    </row>
    <row r="2340" spans="1:6" hidden="1" x14ac:dyDescent="0.25">
      <c r="A2340" t="s">
        <v>4516</v>
      </c>
      <c r="B2340" t="s">
        <v>4517</v>
      </c>
      <c r="C2340">
        <v>1996</v>
      </c>
      <c r="D2340" t="s">
        <v>4520</v>
      </c>
      <c r="E2340" t="str">
        <f>IFERROR(Cambio_Anual_Consumo_Combustibles[[#This Row],[Consumo Combustibles Fosiles (terawatt-hora)]]-D2339,"")</f>
        <v/>
      </c>
      <c r="F2340" t="e">
        <f>IFERROR(Cambio_Anual_Consumo_Combustibles[[#This Row],[Consumo Combustibles Fosiles (terawatt-hora)]]/D2339,"")-1</f>
        <v>#VALUE!</v>
      </c>
    </row>
    <row r="2341" spans="1:6" hidden="1" x14ac:dyDescent="0.25">
      <c r="A2341" t="s">
        <v>4516</v>
      </c>
      <c r="B2341" t="s">
        <v>4517</v>
      </c>
      <c r="C2341">
        <v>1997</v>
      </c>
      <c r="D2341" s="1">
        <v>3867650594118000</v>
      </c>
      <c r="E2341" t="str">
        <f>IFERROR(Cambio_Anual_Consumo_Combustibles[[#This Row],[Consumo Combustibles Fosiles (terawatt-hora)]]-D2340,"")</f>
        <v/>
      </c>
      <c r="F2341" t="e">
        <f>IFERROR(Cambio_Anual_Consumo_Combustibles[[#This Row],[Consumo Combustibles Fosiles (terawatt-hora)]]/D2340,"")-1</f>
        <v>#VALUE!</v>
      </c>
    </row>
    <row r="2342" spans="1:6" hidden="1" x14ac:dyDescent="0.25">
      <c r="A2342" t="s">
        <v>4516</v>
      </c>
      <c r="B2342" t="s">
        <v>4517</v>
      </c>
      <c r="C2342">
        <v>1998</v>
      </c>
      <c r="D2342" s="1">
        <v>3762746621305970</v>
      </c>
      <c r="E2342">
        <f>IFERROR(Cambio_Anual_Consumo_Combustibles[[#This Row],[Consumo Combustibles Fosiles (terawatt-hora)]]-D2341,"")</f>
        <v>-104903972812030</v>
      </c>
      <c r="F2342">
        <f>IFERROR(Cambio_Anual_Consumo_Combustibles[[#This Row],[Consumo Combustibles Fosiles (terawatt-hora)]]/D2341,"")-1</f>
        <v>-2.7123435858339984E-2</v>
      </c>
    </row>
    <row r="2343" spans="1:6" hidden="1" x14ac:dyDescent="0.25">
      <c r="A2343" t="s">
        <v>4516</v>
      </c>
      <c r="B2343" t="s">
        <v>4517</v>
      </c>
      <c r="C2343">
        <v>1999</v>
      </c>
      <c r="D2343" s="1">
        <v>7095381509634000</v>
      </c>
      <c r="E2343">
        <f>IFERROR(Cambio_Anual_Consumo_Combustibles[[#This Row],[Consumo Combustibles Fosiles (terawatt-hora)]]-D2342,"")</f>
        <v>3332634888328030</v>
      </c>
      <c r="F2343">
        <f>IFERROR(Cambio_Anual_Consumo_Combustibles[[#This Row],[Consumo Combustibles Fosiles (terawatt-hora)]]/D2342,"")-1</f>
        <v>0.88569208180468517</v>
      </c>
    </row>
    <row r="2344" spans="1:6" hidden="1" x14ac:dyDescent="0.25">
      <c r="A2344" t="s">
        <v>4516</v>
      </c>
      <c r="B2344" t="s">
        <v>4517</v>
      </c>
      <c r="C2344">
        <v>2000</v>
      </c>
      <c r="D2344" t="s">
        <v>4521</v>
      </c>
      <c r="E2344" t="str">
        <f>IFERROR(Cambio_Anual_Consumo_Combustibles[[#This Row],[Consumo Combustibles Fosiles (terawatt-hora)]]-D2343,"")</f>
        <v/>
      </c>
      <c r="F2344" t="e">
        <f>IFERROR(Cambio_Anual_Consumo_Combustibles[[#This Row],[Consumo Combustibles Fosiles (terawatt-hora)]]/D2343,"")-1</f>
        <v>#VALUE!</v>
      </c>
    </row>
    <row r="2345" spans="1:6" hidden="1" x14ac:dyDescent="0.25">
      <c r="A2345" t="s">
        <v>4516</v>
      </c>
      <c r="B2345" t="s">
        <v>4517</v>
      </c>
      <c r="C2345">
        <v>2001</v>
      </c>
      <c r="D2345" s="1">
        <v>8616598559940000</v>
      </c>
      <c r="E2345" t="str">
        <f>IFERROR(Cambio_Anual_Consumo_Combustibles[[#This Row],[Consumo Combustibles Fosiles (terawatt-hora)]]-D2344,"")</f>
        <v/>
      </c>
      <c r="F2345" t="e">
        <f>IFERROR(Cambio_Anual_Consumo_Combustibles[[#This Row],[Consumo Combustibles Fosiles (terawatt-hora)]]/D2344,"")-1</f>
        <v>#VALUE!</v>
      </c>
    </row>
    <row r="2346" spans="1:6" hidden="1" x14ac:dyDescent="0.25">
      <c r="A2346" t="s">
        <v>4516</v>
      </c>
      <c r="B2346" t="s">
        <v>4517</v>
      </c>
      <c r="C2346">
        <v>2002</v>
      </c>
      <c r="D2346" s="1">
        <v>3.269835115866E+16</v>
      </c>
      <c r="E2346">
        <f>IFERROR(Cambio_Anual_Consumo_Combustibles[[#This Row],[Consumo Combustibles Fosiles (terawatt-hora)]]-D2345,"")</f>
        <v>2.408175259872E+16</v>
      </c>
      <c r="F2346">
        <f>IFERROR(Cambio_Anual_Consumo_Combustibles[[#This Row],[Consumo Combustibles Fosiles (terawatt-hora)]]/D2345,"")-1</f>
        <v>2.7948096260025475</v>
      </c>
    </row>
    <row r="2347" spans="1:6" hidden="1" x14ac:dyDescent="0.25">
      <c r="A2347" t="s">
        <v>4516</v>
      </c>
      <c r="B2347" t="s">
        <v>4517</v>
      </c>
      <c r="C2347">
        <v>2003</v>
      </c>
      <c r="D2347" s="1">
        <v>-1.38620610896397E+16</v>
      </c>
      <c r="E2347">
        <f>IFERROR(Cambio_Anual_Consumo_Combustibles[[#This Row],[Consumo Combustibles Fosiles (terawatt-hora)]]-D2346,"")</f>
        <v>-4.6560412248299696E+16</v>
      </c>
      <c r="F2347">
        <f>IFERROR(Cambio_Anual_Consumo_Combustibles[[#This Row],[Consumo Combustibles Fosiles (terawatt-hora)]]/D2346,"")-1</f>
        <v>-1.4239376175996692</v>
      </c>
    </row>
    <row r="2348" spans="1:6" hidden="1" x14ac:dyDescent="0.25">
      <c r="A2348" t="s">
        <v>4516</v>
      </c>
      <c r="B2348" t="s">
        <v>4517</v>
      </c>
      <c r="C2348">
        <v>2004</v>
      </c>
      <c r="D2348" s="1">
        <v>1771512667208990</v>
      </c>
      <c r="E2348">
        <f>IFERROR(Cambio_Anual_Consumo_Combustibles[[#This Row],[Consumo Combustibles Fosiles (terawatt-hora)]]-D2347,"")</f>
        <v>1.563357375684869E+16</v>
      </c>
      <c r="F2348">
        <f>IFERROR(Cambio_Anual_Consumo_Combustibles[[#This Row],[Consumo Combustibles Fosiles (terawatt-hora)]]/D2347,"")-1</f>
        <v>-1.127795762531518</v>
      </c>
    </row>
    <row r="2349" spans="1:6" hidden="1" x14ac:dyDescent="0.25">
      <c r="A2349" t="s">
        <v>4516</v>
      </c>
      <c r="B2349" t="s">
        <v>4517</v>
      </c>
      <c r="C2349">
        <v>2005</v>
      </c>
      <c r="D2349" s="1">
        <v>1436786843873</v>
      </c>
      <c r="E2349">
        <f>IFERROR(Cambio_Anual_Consumo_Combustibles[[#This Row],[Consumo Combustibles Fosiles (terawatt-hora)]]-D2348,"")</f>
        <v>-1770075880365117</v>
      </c>
      <c r="F2349">
        <f>IFERROR(Cambio_Anual_Consumo_Combustibles[[#This Row],[Consumo Combustibles Fosiles (terawatt-hora)]]/D2348,"")-1</f>
        <v>-0.99918894915601331</v>
      </c>
    </row>
    <row r="2350" spans="1:6" hidden="1" x14ac:dyDescent="0.25">
      <c r="A2350" t="s">
        <v>4516</v>
      </c>
      <c r="B2350" t="s">
        <v>4517</v>
      </c>
      <c r="C2350">
        <v>2006</v>
      </c>
      <c r="D2350" s="1">
        <v>3.30766042390399E+16</v>
      </c>
      <c r="E2350">
        <f>IFERROR(Cambio_Anual_Consumo_Combustibles[[#This Row],[Consumo Combustibles Fosiles (terawatt-hora)]]-D2349,"")</f>
        <v>3.3075167452196028E+16</v>
      </c>
      <c r="F2350">
        <f>IFERROR(Cambio_Anual_Consumo_Combustibles[[#This Row],[Consumo Combustibles Fosiles (terawatt-hora)]]/D2349,"")-1</f>
        <v>23020.232676295022</v>
      </c>
    </row>
    <row r="2351" spans="1:6" hidden="1" x14ac:dyDescent="0.25">
      <c r="A2351" t="s">
        <v>4516</v>
      </c>
      <c r="B2351" t="s">
        <v>4517</v>
      </c>
      <c r="C2351">
        <v>2007</v>
      </c>
      <c r="D2351" s="1">
        <v>-1575951816316030</v>
      </c>
      <c r="E2351">
        <f>IFERROR(Cambio_Anual_Consumo_Combustibles[[#This Row],[Consumo Combustibles Fosiles (terawatt-hora)]]-D2350,"")</f>
        <v>-3.4652556055355928E+16</v>
      </c>
      <c r="F2351">
        <f>IFERROR(Cambio_Anual_Consumo_Combustibles[[#This Row],[Consumo Combustibles Fosiles (terawatt-hora)]]/D2350,"")-1</f>
        <v>-1.0476455141805625</v>
      </c>
    </row>
    <row r="2352" spans="1:6" hidden="1" x14ac:dyDescent="0.25">
      <c r="A2352" t="s">
        <v>4516</v>
      </c>
      <c r="B2352" t="s">
        <v>4517</v>
      </c>
      <c r="C2352">
        <v>2008</v>
      </c>
      <c r="D2352" s="1">
        <v>1.6812167894168E+16</v>
      </c>
      <c r="E2352">
        <f>IFERROR(Cambio_Anual_Consumo_Combustibles[[#This Row],[Consumo Combustibles Fosiles (terawatt-hora)]]-D2351,"")</f>
        <v>1.8388119710484032E+16</v>
      </c>
      <c r="F2352">
        <f>IFERROR(Cambio_Anual_Consumo_Combustibles[[#This Row],[Consumo Combustibles Fosiles (terawatt-hora)]]/D2351,"")-1</f>
        <v>-11.667945377586728</v>
      </c>
    </row>
    <row r="2353" spans="1:6" hidden="1" x14ac:dyDescent="0.25">
      <c r="A2353" t="s">
        <v>4516</v>
      </c>
      <c r="B2353" t="s">
        <v>4517</v>
      </c>
      <c r="C2353">
        <v>2009</v>
      </c>
      <c r="D2353" s="1">
        <v>-9228019882409990</v>
      </c>
      <c r="E2353">
        <f>IFERROR(Cambio_Anual_Consumo_Combustibles[[#This Row],[Consumo Combustibles Fosiles (terawatt-hora)]]-D2352,"")</f>
        <v>-2.6040187776577992E+16</v>
      </c>
      <c r="F2353">
        <f>IFERROR(Cambio_Anual_Consumo_Combustibles[[#This Row],[Consumo Combustibles Fosiles (terawatt-hora)]]/D2352,"")-1</f>
        <v>-1.5488893485063941</v>
      </c>
    </row>
    <row r="2354" spans="1:6" hidden="1" x14ac:dyDescent="0.25">
      <c r="A2354" t="s">
        <v>4516</v>
      </c>
      <c r="B2354" t="s">
        <v>4517</v>
      </c>
      <c r="C2354">
        <v>2010</v>
      </c>
      <c r="D2354" s="1">
        <v>1.5958966100496E+16</v>
      </c>
      <c r="E2354">
        <f>IFERROR(Cambio_Anual_Consumo_Combustibles[[#This Row],[Consumo Combustibles Fosiles (terawatt-hora)]]-D2353,"")</f>
        <v>2.5186985982905992E+16</v>
      </c>
      <c r="F2354">
        <f>IFERROR(Cambio_Anual_Consumo_Combustibles[[#This Row],[Consumo Combustibles Fosiles (terawatt-hora)]]/D2353,"")-1</f>
        <v>-2.7294030901381365</v>
      </c>
    </row>
    <row r="2355" spans="1:6" hidden="1" x14ac:dyDescent="0.25">
      <c r="A2355" t="s">
        <v>4516</v>
      </c>
      <c r="B2355" t="s">
        <v>4517</v>
      </c>
      <c r="C2355">
        <v>2011</v>
      </c>
      <c r="D2355" s="1">
        <v>1.36844784475739E+16</v>
      </c>
      <c r="E2355">
        <f>IFERROR(Cambio_Anual_Consumo_Combustibles[[#This Row],[Consumo Combustibles Fosiles (terawatt-hora)]]-D2354,"")</f>
        <v>-2274487652922100</v>
      </c>
      <c r="F2355">
        <f>IFERROR(Cambio_Anual_Consumo_Combustibles[[#This Row],[Consumo Combustibles Fosiles (terawatt-hora)]]/D2354,"")-1</f>
        <v>-0.14252099030722354</v>
      </c>
    </row>
    <row r="2356" spans="1:6" hidden="1" x14ac:dyDescent="0.25">
      <c r="A2356" t="s">
        <v>4516</v>
      </c>
      <c r="B2356" t="s">
        <v>4517</v>
      </c>
      <c r="C2356">
        <v>2012</v>
      </c>
      <c r="D2356" s="1">
        <v>4475299969126010</v>
      </c>
      <c r="E2356">
        <f>IFERROR(Cambio_Anual_Consumo_Combustibles[[#This Row],[Consumo Combustibles Fosiles (terawatt-hora)]]-D2355,"")</f>
        <v>-9209178478447890</v>
      </c>
      <c r="F2356">
        <f>IFERROR(Cambio_Anual_Consumo_Combustibles[[#This Row],[Consumo Combustibles Fosiles (terawatt-hora)]]/D2355,"")-1</f>
        <v>-0.67296525137796326</v>
      </c>
    </row>
    <row r="2357" spans="1:6" hidden="1" x14ac:dyDescent="0.25">
      <c r="A2357" t="s">
        <v>4516</v>
      </c>
      <c r="B2357" t="s">
        <v>4517</v>
      </c>
      <c r="C2357">
        <v>2013</v>
      </c>
      <c r="D2357" s="1">
        <v>1.14495341596202E+16</v>
      </c>
      <c r="E2357">
        <f>IFERROR(Cambio_Anual_Consumo_Combustibles[[#This Row],[Consumo Combustibles Fosiles (terawatt-hora)]]-D2356,"")</f>
        <v>6974234190494190</v>
      </c>
      <c r="F2357">
        <f>IFERROR(Cambio_Anual_Consumo_Combustibles[[#This Row],[Consumo Combustibles Fosiles (terawatt-hora)]]/D2356,"")-1</f>
        <v>1.55838362536762</v>
      </c>
    </row>
    <row r="2358" spans="1:6" hidden="1" x14ac:dyDescent="0.25">
      <c r="A2358" t="s">
        <v>4516</v>
      </c>
      <c r="B2358" t="s">
        <v>4517</v>
      </c>
      <c r="C2358">
        <v>2014</v>
      </c>
      <c r="D2358" s="1">
        <v>4320127067209990</v>
      </c>
      <c r="E2358">
        <f>IFERROR(Cambio_Anual_Consumo_Combustibles[[#This Row],[Consumo Combustibles Fosiles (terawatt-hora)]]-D2357,"")</f>
        <v>-7129407092410210</v>
      </c>
      <c r="F2358">
        <f>IFERROR(Cambio_Anual_Consumo_Combustibles[[#This Row],[Consumo Combustibles Fosiles (terawatt-hora)]]/D2357,"")-1</f>
        <v>-0.62268097487790752</v>
      </c>
    </row>
    <row r="2359" spans="1:6" hidden="1" x14ac:dyDescent="0.25">
      <c r="A2359" t="s">
        <v>4516</v>
      </c>
      <c r="B2359" t="s">
        <v>4517</v>
      </c>
      <c r="C2359">
        <v>2015</v>
      </c>
      <c r="D2359" s="1">
        <v>1585979879894010</v>
      </c>
      <c r="E2359">
        <f>IFERROR(Cambio_Anual_Consumo_Combustibles[[#This Row],[Consumo Combustibles Fosiles (terawatt-hora)]]-D2358,"")</f>
        <v>-2734147187315980</v>
      </c>
      <c r="F2359">
        <f>IFERROR(Cambio_Anual_Consumo_Combustibles[[#This Row],[Consumo Combustibles Fosiles (terawatt-hora)]]/D2358,"")-1</f>
        <v>-0.6328858259907012</v>
      </c>
    </row>
    <row r="2360" spans="1:6" hidden="1" x14ac:dyDescent="0.25">
      <c r="A2360" t="s">
        <v>4516</v>
      </c>
      <c r="B2360" t="s">
        <v>4517</v>
      </c>
      <c r="C2360">
        <v>2016</v>
      </c>
      <c r="D2360" s="1">
        <v>1.79662254840798E+16</v>
      </c>
      <c r="E2360">
        <f>IFERROR(Cambio_Anual_Consumo_Combustibles[[#This Row],[Consumo Combustibles Fosiles (terawatt-hora)]]-D2359,"")</f>
        <v>1.638024560418579E+16</v>
      </c>
      <c r="F2360">
        <f>IFERROR(Cambio_Anual_Consumo_Combustibles[[#This Row],[Consumo Combustibles Fosiles (terawatt-hora)]]/D2359,"")-1</f>
        <v>10.328154733766528</v>
      </c>
    </row>
    <row r="2361" spans="1:6" hidden="1" x14ac:dyDescent="0.25">
      <c r="A2361" t="s">
        <v>4516</v>
      </c>
      <c r="B2361" t="s">
        <v>4517</v>
      </c>
      <c r="C2361">
        <v>2017</v>
      </c>
      <c r="D2361" s="1">
        <v>1.0619507384488E+16</v>
      </c>
      <c r="E2361">
        <f>IFERROR(Cambio_Anual_Consumo_Combustibles[[#This Row],[Consumo Combustibles Fosiles (terawatt-hora)]]-D2360,"")</f>
        <v>-7346718099591800</v>
      </c>
      <c r="F2361">
        <f>IFERROR(Cambio_Anual_Consumo_Combustibles[[#This Row],[Consumo Combustibles Fosiles (terawatt-hora)]]/D2360,"")-1</f>
        <v>-0.40891828426075694</v>
      </c>
    </row>
    <row r="2362" spans="1:6" hidden="1" x14ac:dyDescent="0.25">
      <c r="A2362" t="s">
        <v>4516</v>
      </c>
      <c r="B2362" t="s">
        <v>4517</v>
      </c>
      <c r="C2362">
        <v>2018</v>
      </c>
      <c r="D2362" s="1">
        <v>3.24702148650399E+16</v>
      </c>
      <c r="E2362">
        <f>IFERROR(Cambio_Anual_Consumo_Combustibles[[#This Row],[Consumo Combustibles Fosiles (terawatt-hora)]]-D2361,"")</f>
        <v>2.18507074805519E+16</v>
      </c>
      <c r="F2362">
        <f>IFERROR(Cambio_Anual_Consumo_Combustibles[[#This Row],[Consumo Combustibles Fosiles (terawatt-hora)]]/D2361,"")-1</f>
        <v>2.0576008556168439</v>
      </c>
    </row>
    <row r="2363" spans="1:6" hidden="1" x14ac:dyDescent="0.25">
      <c r="A2363" t="s">
        <v>4516</v>
      </c>
      <c r="B2363" t="s">
        <v>4517</v>
      </c>
      <c r="C2363">
        <v>2019</v>
      </c>
      <c r="D2363" s="1">
        <v>2.10551037885139E+16</v>
      </c>
      <c r="E2363">
        <f>IFERROR(Cambio_Anual_Consumo_Combustibles[[#This Row],[Consumo Combustibles Fosiles (terawatt-hora)]]-D2362,"")</f>
        <v>-1.1415111076526E+16</v>
      </c>
      <c r="F2363">
        <f>IFERROR(Cambio_Anual_Consumo_Combustibles[[#This Row],[Consumo Combustibles Fosiles (terawatt-hora)]]/D2362,"")-1</f>
        <v>-0.35155637632741521</v>
      </c>
    </row>
    <row r="2364" spans="1:6" hidden="1" x14ac:dyDescent="0.25">
      <c r="A2364" t="s">
        <v>4522</v>
      </c>
      <c r="B2364" t="s">
        <v>4523</v>
      </c>
      <c r="C2364">
        <v>1966</v>
      </c>
      <c r="D2364" s="1">
        <v>2.94173638116499E+16</v>
      </c>
      <c r="E2364">
        <f>IFERROR(Cambio_Anual_Consumo_Combustibles[[#This Row],[Consumo Combustibles Fosiles (terawatt-hora)]]-D2363,"")</f>
        <v>8362260023136000</v>
      </c>
      <c r="F2364">
        <f>IFERROR(Cambio_Anual_Consumo_Combustibles[[#This Row],[Consumo Combustibles Fosiles (terawatt-hora)]]/D2363,"")-1</f>
        <v>0.39716071253459351</v>
      </c>
    </row>
    <row r="2365" spans="1:6" hidden="1" x14ac:dyDescent="0.25">
      <c r="A2365" t="s">
        <v>4522</v>
      </c>
      <c r="B2365" t="s">
        <v>4523</v>
      </c>
      <c r="C2365">
        <v>1967</v>
      </c>
      <c r="D2365" s="1">
        <v>2.54226145047419E+16</v>
      </c>
      <c r="E2365">
        <f>IFERROR(Cambio_Anual_Consumo_Combustibles[[#This Row],[Consumo Combustibles Fosiles (terawatt-hora)]]-D2364,"")</f>
        <v>-3994749306908000</v>
      </c>
      <c r="F2365">
        <f>IFERROR(Cambio_Anual_Consumo_Combustibles[[#This Row],[Consumo Combustibles Fosiles (terawatt-hora)]]/D2364,"")-1</f>
        <v>-0.1357956250765745</v>
      </c>
    </row>
    <row r="2366" spans="1:6" hidden="1" x14ac:dyDescent="0.25">
      <c r="A2366" t="s">
        <v>4522</v>
      </c>
      <c r="B2366" t="s">
        <v>4523</v>
      </c>
      <c r="C2366">
        <v>1968</v>
      </c>
      <c r="D2366" s="1">
        <v>555136910775841</v>
      </c>
      <c r="E2366">
        <f>IFERROR(Cambio_Anual_Consumo_Combustibles[[#This Row],[Consumo Combustibles Fosiles (terawatt-hora)]]-D2365,"")</f>
        <v>-2.486747759396606E+16</v>
      </c>
      <c r="F2366">
        <f>IFERROR(Cambio_Anual_Consumo_Combustibles[[#This Row],[Consumo Combustibles Fosiles (terawatt-hora)]]/D2365,"")-1</f>
        <v>-0.97816365776728842</v>
      </c>
    </row>
    <row r="2367" spans="1:6" hidden="1" x14ac:dyDescent="0.25">
      <c r="A2367" t="s">
        <v>4522</v>
      </c>
      <c r="B2367" t="s">
        <v>4523</v>
      </c>
      <c r="C2367">
        <v>1969</v>
      </c>
      <c r="D2367" s="1">
        <v>5957930849674190</v>
      </c>
      <c r="E2367">
        <f>IFERROR(Cambio_Anual_Consumo_Combustibles[[#This Row],[Consumo Combustibles Fosiles (terawatt-hora)]]-D2366,"")</f>
        <v>5402793938898349</v>
      </c>
      <c r="F2367">
        <f>IFERROR(Cambio_Anual_Consumo_Combustibles[[#This Row],[Consumo Combustibles Fosiles (terawatt-hora)]]/D2366,"")-1</f>
        <v>9.732363015364232</v>
      </c>
    </row>
    <row r="2368" spans="1:6" hidden="1" x14ac:dyDescent="0.25">
      <c r="A2368" t="s">
        <v>4522</v>
      </c>
      <c r="B2368" t="s">
        <v>4523</v>
      </c>
      <c r="C2368">
        <v>1970</v>
      </c>
      <c r="D2368" s="1">
        <v>7486067099960000</v>
      </c>
      <c r="E2368">
        <f>IFERROR(Cambio_Anual_Consumo_Combustibles[[#This Row],[Consumo Combustibles Fosiles (terawatt-hora)]]-D2367,"")</f>
        <v>1528136250285810</v>
      </c>
      <c r="F2368">
        <f>IFERROR(Cambio_Anual_Consumo_Combustibles[[#This Row],[Consumo Combustibles Fosiles (terawatt-hora)]]/D2367,"")-1</f>
        <v>0.25648774529992679</v>
      </c>
    </row>
    <row r="2369" spans="1:6" hidden="1" x14ac:dyDescent="0.25">
      <c r="A2369" t="s">
        <v>4522</v>
      </c>
      <c r="B2369" t="s">
        <v>4523</v>
      </c>
      <c r="C2369">
        <v>1971</v>
      </c>
      <c r="D2369" s="1">
        <v>3586904063965390</v>
      </c>
      <c r="E2369">
        <f>IFERROR(Cambio_Anual_Consumo_Combustibles[[#This Row],[Consumo Combustibles Fosiles (terawatt-hora)]]-D2368,"")</f>
        <v>-3899163035994610</v>
      </c>
      <c r="F2369">
        <f>IFERROR(Cambio_Anual_Consumo_Combustibles[[#This Row],[Consumo Combustibles Fosiles (terawatt-hora)]]/D2368,"")-1</f>
        <v>-0.52085600942789356</v>
      </c>
    </row>
    <row r="2370" spans="1:6" hidden="1" x14ac:dyDescent="0.25">
      <c r="A2370" t="s">
        <v>4522</v>
      </c>
      <c r="B2370" t="s">
        <v>4523</v>
      </c>
      <c r="C2370">
        <v>1972</v>
      </c>
      <c r="D2370" s="1">
        <v>1.1259067479469E+16</v>
      </c>
      <c r="E2370">
        <f>IFERROR(Cambio_Anual_Consumo_Combustibles[[#This Row],[Consumo Combustibles Fosiles (terawatt-hora)]]-D2369,"")</f>
        <v>7672163415503610</v>
      </c>
      <c r="F2370">
        <f>IFERROR(Cambio_Anual_Consumo_Combustibles[[#This Row],[Consumo Combustibles Fosiles (terawatt-hora)]]/D2369,"")-1</f>
        <v>2.1389374454085313</v>
      </c>
    </row>
    <row r="2371" spans="1:6" hidden="1" x14ac:dyDescent="0.25">
      <c r="A2371" t="s">
        <v>4522</v>
      </c>
      <c r="B2371" t="s">
        <v>4523</v>
      </c>
      <c r="C2371">
        <v>1973</v>
      </c>
      <c r="D2371" s="1">
        <v>4932466529303400</v>
      </c>
      <c r="E2371">
        <f>IFERROR(Cambio_Anual_Consumo_Combustibles[[#This Row],[Consumo Combustibles Fosiles (terawatt-hora)]]-D2370,"")</f>
        <v>-6326600950165600</v>
      </c>
      <c r="F2371">
        <f>IFERROR(Cambio_Anual_Consumo_Combustibles[[#This Row],[Consumo Combustibles Fosiles (terawatt-hora)]]/D2370,"")-1</f>
        <v>-0.56191162915598536</v>
      </c>
    </row>
    <row r="2372" spans="1:6" hidden="1" x14ac:dyDescent="0.25">
      <c r="A2372" t="s">
        <v>4522</v>
      </c>
      <c r="B2372" t="s">
        <v>4523</v>
      </c>
      <c r="C2372">
        <v>1974</v>
      </c>
      <c r="D2372" s="1">
        <v>-4987902601430000</v>
      </c>
      <c r="E2372">
        <f>IFERROR(Cambio_Anual_Consumo_Combustibles[[#This Row],[Consumo Combustibles Fosiles (terawatt-hora)]]-D2371,"")</f>
        <v>-9920369130733400</v>
      </c>
      <c r="F2372">
        <f>IFERROR(Cambio_Anual_Consumo_Combustibles[[#This Row],[Consumo Combustibles Fosiles (terawatt-hora)]]/D2371,"")-1</f>
        <v>-2.0112390163820186</v>
      </c>
    </row>
    <row r="2373" spans="1:6" hidden="1" x14ac:dyDescent="0.25">
      <c r="A2373" t="s">
        <v>4522</v>
      </c>
      <c r="B2373" t="s">
        <v>4523</v>
      </c>
      <c r="C2373">
        <v>1975</v>
      </c>
      <c r="D2373" s="1">
        <v>4.16025110597604E+16</v>
      </c>
      <c r="E2373">
        <f>IFERROR(Cambio_Anual_Consumo_Combustibles[[#This Row],[Consumo Combustibles Fosiles (terawatt-hora)]]-D2372,"")</f>
        <v>4.65904136611904E+16</v>
      </c>
      <c r="F2373">
        <f>IFERROR(Cambio_Anual_Consumo_Combustibles[[#This Row],[Consumo Combustibles Fosiles (terawatt-hora)]]/D2372,"")-1</f>
        <v>-9.3406823236350327</v>
      </c>
    </row>
    <row r="2374" spans="1:6" hidden="1" x14ac:dyDescent="0.25">
      <c r="A2374" t="s">
        <v>4522</v>
      </c>
      <c r="B2374" t="s">
        <v>4523</v>
      </c>
      <c r="C2374">
        <v>1976</v>
      </c>
      <c r="D2374" s="1">
        <v>72833906322634</v>
      </c>
      <c r="E2374">
        <f>IFERROR(Cambio_Anual_Consumo_Combustibles[[#This Row],[Consumo Combustibles Fosiles (terawatt-hora)]]-D2373,"")</f>
        <v>-4.1529677153437768E+16</v>
      </c>
      <c r="F2374">
        <f>IFERROR(Cambio_Anual_Consumo_Combustibles[[#This Row],[Consumo Combustibles Fosiles (terawatt-hora)]]/D2373,"")-1</f>
        <v>-0.9982492906205106</v>
      </c>
    </row>
    <row r="2375" spans="1:6" hidden="1" x14ac:dyDescent="0.25">
      <c r="A2375" t="s">
        <v>4522</v>
      </c>
      <c r="B2375" t="s">
        <v>4523</v>
      </c>
      <c r="C2375">
        <v>1977</v>
      </c>
      <c r="D2375" s="1">
        <v>-1.5633459173424E+16</v>
      </c>
      <c r="E2375">
        <f>IFERROR(Cambio_Anual_Consumo_Combustibles[[#This Row],[Consumo Combustibles Fosiles (terawatt-hora)]]-D2374,"")</f>
        <v>-1.5706293079746634E+16</v>
      </c>
      <c r="F2375">
        <f>IFERROR(Cambio_Anual_Consumo_Combustibles[[#This Row],[Consumo Combustibles Fosiles (terawatt-hora)]]/D2374,"")-1</f>
        <v>-215.6453480631962</v>
      </c>
    </row>
    <row r="2376" spans="1:6" hidden="1" x14ac:dyDescent="0.25">
      <c r="A2376" t="s">
        <v>4522</v>
      </c>
      <c r="B2376" t="s">
        <v>4523</v>
      </c>
      <c r="C2376">
        <v>1978</v>
      </c>
      <c r="D2376" s="1">
        <v>1.57751306756499E+16</v>
      </c>
      <c r="E2376">
        <f>IFERROR(Cambio_Anual_Consumo_Combustibles[[#This Row],[Consumo Combustibles Fosiles (terawatt-hora)]]-D2375,"")</f>
        <v>3.14085898490739E+16</v>
      </c>
      <c r="F2376">
        <f>IFERROR(Cambio_Anual_Consumo_Combustibles[[#This Row],[Consumo Combustibles Fosiles (terawatt-hora)]]/D2375,"")-1</f>
        <v>-2.0090620700546387</v>
      </c>
    </row>
    <row r="2377" spans="1:6" hidden="1" x14ac:dyDescent="0.25">
      <c r="A2377" t="s">
        <v>4522</v>
      </c>
      <c r="B2377" t="s">
        <v>4523</v>
      </c>
      <c r="C2377">
        <v>1979</v>
      </c>
      <c r="D2377" s="1">
        <v>3.164728642892E+16</v>
      </c>
      <c r="E2377">
        <f>IFERROR(Cambio_Anual_Consumo_Combustibles[[#This Row],[Consumo Combustibles Fosiles (terawatt-hora)]]-D2376,"")</f>
        <v>1.58721557532701E+16</v>
      </c>
      <c r="F2377">
        <f>IFERROR(Cambio_Anual_Consumo_Combustibles[[#This Row],[Consumo Combustibles Fosiles (terawatt-hora)]]/D2376,"")-1</f>
        <v>1.0061505086464968</v>
      </c>
    </row>
    <row r="2378" spans="1:6" hidden="1" x14ac:dyDescent="0.25">
      <c r="A2378" t="s">
        <v>4522</v>
      </c>
      <c r="B2378" t="s">
        <v>4523</v>
      </c>
      <c r="C2378">
        <v>1980</v>
      </c>
      <c r="D2378" s="1">
        <v>-5843306035752190</v>
      </c>
      <c r="E2378">
        <f>IFERROR(Cambio_Anual_Consumo_Combustibles[[#This Row],[Consumo Combustibles Fosiles (terawatt-hora)]]-D2377,"")</f>
        <v>-3.7490592464672192E+16</v>
      </c>
      <c r="F2378">
        <f>IFERROR(Cambio_Anual_Consumo_Combustibles[[#This Row],[Consumo Combustibles Fosiles (terawatt-hora)]]/D2377,"")-1</f>
        <v>-1.184638453880597</v>
      </c>
    </row>
    <row r="2379" spans="1:6" hidden="1" x14ac:dyDescent="0.25">
      <c r="A2379" t="s">
        <v>4522</v>
      </c>
      <c r="B2379" t="s">
        <v>4523</v>
      </c>
      <c r="C2379">
        <v>1981</v>
      </c>
      <c r="D2379" s="1">
        <v>-4.3752000001572E+16</v>
      </c>
      <c r="E2379">
        <f>IFERROR(Cambio_Anual_Consumo_Combustibles[[#This Row],[Consumo Combustibles Fosiles (terawatt-hora)]]-D2378,"")</f>
        <v>-3.7908693965819808E+16</v>
      </c>
      <c r="F2379">
        <f>IFERROR(Cambio_Anual_Consumo_Combustibles[[#This Row],[Consumo Combustibles Fosiles (terawatt-hora)]]/D2378,"")-1</f>
        <v>6.487542109531141</v>
      </c>
    </row>
    <row r="2380" spans="1:6" hidden="1" x14ac:dyDescent="0.25">
      <c r="A2380" t="s">
        <v>4522</v>
      </c>
      <c r="B2380" t="s">
        <v>4523</v>
      </c>
      <c r="C2380">
        <v>1982</v>
      </c>
      <c r="D2380" s="1">
        <v>-6074473137352400</v>
      </c>
      <c r="E2380">
        <f>IFERROR(Cambio_Anual_Consumo_Combustibles[[#This Row],[Consumo Combustibles Fosiles (terawatt-hora)]]-D2379,"")</f>
        <v>3.76775268642196E+16</v>
      </c>
      <c r="F2380">
        <f>IFERROR(Cambio_Anual_Consumo_Combustibles[[#This Row],[Consumo Combustibles Fosiles (terawatt-hora)]]/D2379,"")-1</f>
        <v>-0.86116124663708749</v>
      </c>
    </row>
    <row r="2381" spans="1:6" hidden="1" x14ac:dyDescent="0.25">
      <c r="A2381" t="s">
        <v>4522</v>
      </c>
      <c r="B2381" t="s">
        <v>4523</v>
      </c>
      <c r="C2381">
        <v>1983</v>
      </c>
      <c r="D2381" s="1">
        <v>463346065120993</v>
      </c>
      <c r="E2381">
        <f>IFERROR(Cambio_Anual_Consumo_Combustibles[[#This Row],[Consumo Combustibles Fosiles (terawatt-hora)]]-D2380,"")</f>
        <v>6537819202473393</v>
      </c>
      <c r="F2381">
        <f>IFERROR(Cambio_Anual_Consumo_Combustibles[[#This Row],[Consumo Combustibles Fosiles (terawatt-hora)]]/D2380,"")-1</f>
        <v>-1.0762775724979081</v>
      </c>
    </row>
    <row r="2382" spans="1:6" hidden="1" x14ac:dyDescent="0.25">
      <c r="A2382" t="s">
        <v>4522</v>
      </c>
      <c r="B2382" t="s">
        <v>4523</v>
      </c>
      <c r="C2382">
        <v>1984</v>
      </c>
      <c r="D2382" s="1">
        <v>2963907537790810</v>
      </c>
      <c r="E2382">
        <f>IFERROR(Cambio_Anual_Consumo_Combustibles[[#This Row],[Consumo Combustibles Fosiles (terawatt-hora)]]-D2381,"")</f>
        <v>2500561472669817</v>
      </c>
      <c r="F2382">
        <f>IFERROR(Cambio_Anual_Consumo_Combustibles[[#This Row],[Consumo Combustibles Fosiles (terawatt-hora)]]/D2381,"")-1</f>
        <v>5.3967469692806143</v>
      </c>
    </row>
    <row r="2383" spans="1:6" hidden="1" x14ac:dyDescent="0.25">
      <c r="A2383" t="s">
        <v>4522</v>
      </c>
      <c r="B2383" t="s">
        <v>4523</v>
      </c>
      <c r="C2383">
        <v>1985</v>
      </c>
      <c r="D2383" s="1">
        <v>2.35834574778618E+16</v>
      </c>
      <c r="E2383">
        <f>IFERROR(Cambio_Anual_Consumo_Combustibles[[#This Row],[Consumo Combustibles Fosiles (terawatt-hora)]]-D2382,"")</f>
        <v>2.0619549940070992E+16</v>
      </c>
      <c r="F2383">
        <f>IFERROR(Cambio_Anual_Consumo_Combustibles[[#This Row],[Consumo Combustibles Fosiles (terawatt-hora)]]/D2382,"")-1</f>
        <v>6.9568802930472184</v>
      </c>
    </row>
    <row r="2384" spans="1:6" hidden="1" x14ac:dyDescent="0.25">
      <c r="A2384" t="s">
        <v>4522</v>
      </c>
      <c r="B2384" t="s">
        <v>4523</v>
      </c>
      <c r="C2384">
        <v>1986</v>
      </c>
      <c r="D2384" s="1">
        <v>3953207579230200</v>
      </c>
      <c r="E2384">
        <f>IFERROR(Cambio_Anual_Consumo_Combustibles[[#This Row],[Consumo Combustibles Fosiles (terawatt-hora)]]-D2383,"")</f>
        <v>-1.96302498986316E+16</v>
      </c>
      <c r="F2384">
        <f>IFERROR(Cambio_Anual_Consumo_Combustibles[[#This Row],[Consumo Combustibles Fosiles (terawatt-hora)]]/D2383,"")-1</f>
        <v>-0.83237370589358473</v>
      </c>
    </row>
    <row r="2385" spans="1:6" hidden="1" x14ac:dyDescent="0.25">
      <c r="A2385" t="s">
        <v>4522</v>
      </c>
      <c r="B2385" t="s">
        <v>4523</v>
      </c>
      <c r="C2385">
        <v>1987</v>
      </c>
      <c r="D2385" s="1">
        <v>1.91941636886519E+16</v>
      </c>
      <c r="E2385">
        <f>IFERROR(Cambio_Anual_Consumo_Combustibles[[#This Row],[Consumo Combustibles Fosiles (terawatt-hora)]]-D2384,"")</f>
        <v>1.52409561094217E+16</v>
      </c>
      <c r="F2385">
        <f>IFERROR(Cambio_Anual_Consumo_Combustibles[[#This Row],[Consumo Combustibles Fosiles (terawatt-hora)]]/D2384,"")-1</f>
        <v>3.8553391907615282</v>
      </c>
    </row>
    <row r="2386" spans="1:6" hidden="1" x14ac:dyDescent="0.25">
      <c r="A2386" t="s">
        <v>4522</v>
      </c>
      <c r="B2386" t="s">
        <v>4523</v>
      </c>
      <c r="C2386">
        <v>1988</v>
      </c>
      <c r="D2386" s="1">
        <v>2.12946531468196E+16</v>
      </c>
      <c r="E2386">
        <f>IFERROR(Cambio_Anual_Consumo_Combustibles[[#This Row],[Consumo Combustibles Fosiles (terawatt-hora)]]-D2385,"")</f>
        <v>2100489458167700</v>
      </c>
      <c r="F2386">
        <f>IFERROR(Cambio_Anual_Consumo_Combustibles[[#This Row],[Consumo Combustibles Fosiles (terawatt-hora)]]/D2385,"")-1</f>
        <v>0.1094337576900819</v>
      </c>
    </row>
    <row r="2387" spans="1:6" hidden="1" x14ac:dyDescent="0.25">
      <c r="A2387" t="s">
        <v>4522</v>
      </c>
      <c r="B2387" t="s">
        <v>4523</v>
      </c>
      <c r="C2387">
        <v>1989</v>
      </c>
      <c r="D2387" s="1">
        <v>2.77972444599981E+16</v>
      </c>
      <c r="E2387">
        <f>IFERROR(Cambio_Anual_Consumo_Combustibles[[#This Row],[Consumo Combustibles Fosiles (terawatt-hora)]]-D2386,"")</f>
        <v>6502591313178500</v>
      </c>
      <c r="F2387">
        <f>IFERROR(Cambio_Anual_Consumo_Combustibles[[#This Row],[Consumo Combustibles Fosiles (terawatt-hora)]]/D2386,"")-1</f>
        <v>0.30536263109548112</v>
      </c>
    </row>
    <row r="2388" spans="1:6" hidden="1" x14ac:dyDescent="0.25">
      <c r="A2388" t="s">
        <v>4522</v>
      </c>
      <c r="B2388" t="s">
        <v>4523</v>
      </c>
      <c r="C2388">
        <v>1990</v>
      </c>
      <c r="D2388" s="1">
        <v>2.42385735575101E+16</v>
      </c>
      <c r="E2388">
        <f>IFERROR(Cambio_Anual_Consumo_Combustibles[[#This Row],[Consumo Combustibles Fosiles (terawatt-hora)]]-D2387,"")</f>
        <v>-3558670902488000</v>
      </c>
      <c r="F2388">
        <f>IFERROR(Cambio_Anual_Consumo_Combustibles[[#This Row],[Consumo Combustibles Fosiles (terawatt-hora)]]/D2387,"")-1</f>
        <v>-0.12802243429592963</v>
      </c>
    </row>
    <row r="2389" spans="1:6" hidden="1" x14ac:dyDescent="0.25">
      <c r="A2389" t="s">
        <v>4522</v>
      </c>
      <c r="B2389" t="s">
        <v>4523</v>
      </c>
      <c r="C2389">
        <v>1991</v>
      </c>
      <c r="D2389" s="1">
        <v>1.7413297541738E+16</v>
      </c>
      <c r="E2389">
        <f>IFERROR(Cambio_Anual_Consumo_Combustibles[[#This Row],[Consumo Combustibles Fosiles (terawatt-hora)]]-D2388,"")</f>
        <v>-6825276015772100</v>
      </c>
      <c r="F2389">
        <f>IFERROR(Cambio_Anual_Consumo_Combustibles[[#This Row],[Consumo Combustibles Fosiles (terawatt-hora)]]/D2388,"")-1</f>
        <v>-0.28158736319932287</v>
      </c>
    </row>
    <row r="2390" spans="1:6" hidden="1" x14ac:dyDescent="0.25">
      <c r="A2390" t="s">
        <v>4522</v>
      </c>
      <c r="B2390" t="s">
        <v>4523</v>
      </c>
      <c r="C2390">
        <v>1992</v>
      </c>
      <c r="D2390" s="1">
        <v>9486538422557940</v>
      </c>
      <c r="E2390">
        <f>IFERROR(Cambio_Anual_Consumo_Combustibles[[#This Row],[Consumo Combustibles Fosiles (terawatt-hora)]]-D2389,"")</f>
        <v>-7926759119180060</v>
      </c>
      <c r="F2390">
        <f>IFERROR(Cambio_Anual_Consumo_Combustibles[[#This Row],[Consumo Combustibles Fosiles (terawatt-hora)]]/D2389,"")-1</f>
        <v>-0.45521298307689173</v>
      </c>
    </row>
    <row r="2391" spans="1:6" hidden="1" x14ac:dyDescent="0.25">
      <c r="A2391" t="s">
        <v>4522</v>
      </c>
      <c r="B2391" t="s">
        <v>4523</v>
      </c>
      <c r="C2391">
        <v>1993</v>
      </c>
      <c r="D2391" s="1">
        <v>7077427884159980</v>
      </c>
      <c r="E2391">
        <f>IFERROR(Cambio_Anual_Consumo_Combustibles[[#This Row],[Consumo Combustibles Fosiles (terawatt-hora)]]-D2390,"")</f>
        <v>-2409110538397960</v>
      </c>
      <c r="F2391">
        <f>IFERROR(Cambio_Anual_Consumo_Combustibles[[#This Row],[Consumo Combustibles Fosiles (terawatt-hora)]]/D2390,"")-1</f>
        <v>-0.25395043282272078</v>
      </c>
    </row>
    <row r="2392" spans="1:6" hidden="1" x14ac:dyDescent="0.25">
      <c r="A2392" t="s">
        <v>4522</v>
      </c>
      <c r="B2392" t="s">
        <v>4523</v>
      </c>
      <c r="C2392">
        <v>1994</v>
      </c>
      <c r="D2392" s="1">
        <v>-1.0663847142182E+16</v>
      </c>
      <c r="E2392">
        <f>IFERROR(Cambio_Anual_Consumo_Combustibles[[#This Row],[Consumo Combustibles Fosiles (terawatt-hora)]]-D2391,"")</f>
        <v>-1.774127502634198E+16</v>
      </c>
      <c r="F2392">
        <f>IFERROR(Cambio_Anual_Consumo_Combustibles[[#This Row],[Consumo Combustibles Fosiles (terawatt-hora)]]/D2391,"")-1</f>
        <v>-2.5067404877482113</v>
      </c>
    </row>
    <row r="2393" spans="1:6" hidden="1" x14ac:dyDescent="0.25">
      <c r="A2393" t="s">
        <v>4522</v>
      </c>
      <c r="B2393" t="s">
        <v>4523</v>
      </c>
      <c r="C2393">
        <v>1995</v>
      </c>
      <c r="D2393" s="1">
        <v>3755829893550400</v>
      </c>
      <c r="E2393">
        <f>IFERROR(Cambio_Anual_Consumo_Combustibles[[#This Row],[Consumo Combustibles Fosiles (terawatt-hora)]]-D2392,"")</f>
        <v>1.44196770357324E+16</v>
      </c>
      <c r="F2393">
        <f>IFERROR(Cambio_Anual_Consumo_Combustibles[[#This Row],[Consumo Combustibles Fosiles (terawatt-hora)]]/D2392,"")-1</f>
        <v>-1.3522021502628079</v>
      </c>
    </row>
    <row r="2394" spans="1:6" hidden="1" x14ac:dyDescent="0.25">
      <c r="A2394" t="s">
        <v>4522</v>
      </c>
      <c r="B2394" t="s">
        <v>4523</v>
      </c>
      <c r="C2394">
        <v>1996</v>
      </c>
      <c r="D2394" s="1">
        <v>4.0457316254716E+16</v>
      </c>
      <c r="E2394">
        <f>IFERROR(Cambio_Anual_Consumo_Combustibles[[#This Row],[Consumo Combustibles Fosiles (terawatt-hora)]]-D2393,"")</f>
        <v>3.67014863611656E+16</v>
      </c>
      <c r="F2394">
        <f>IFERROR(Cambio_Anual_Consumo_Combustibles[[#This Row],[Consumo Combustibles Fosiles (terawatt-hora)]]/D2393,"")-1</f>
        <v>9.7718713044459928</v>
      </c>
    </row>
    <row r="2395" spans="1:6" hidden="1" x14ac:dyDescent="0.25">
      <c r="A2395" t="s">
        <v>4522</v>
      </c>
      <c r="B2395" t="s">
        <v>4523</v>
      </c>
      <c r="C2395">
        <v>1997</v>
      </c>
      <c r="D2395" s="1">
        <v>-1390591056916410</v>
      </c>
      <c r="E2395">
        <f>IFERROR(Cambio_Anual_Consumo_Combustibles[[#This Row],[Consumo Combustibles Fosiles (terawatt-hora)]]-D2394,"")</f>
        <v>-4.1847907311632408E+16</v>
      </c>
      <c r="F2395">
        <f>IFERROR(Cambio_Anual_Consumo_Combustibles[[#This Row],[Consumo Combustibles Fosiles (terawatt-hora)]]/D2394,"")-1</f>
        <v>-1.0343718067743635</v>
      </c>
    </row>
    <row r="2396" spans="1:6" hidden="1" x14ac:dyDescent="0.25">
      <c r="A2396" t="s">
        <v>4522</v>
      </c>
      <c r="B2396" t="s">
        <v>4523</v>
      </c>
      <c r="C2396">
        <v>1998</v>
      </c>
      <c r="D2396" s="1">
        <v>2.15728061471213E+16</v>
      </c>
      <c r="E2396">
        <f>IFERROR(Cambio_Anual_Consumo_Combustibles[[#This Row],[Consumo Combustibles Fosiles (terawatt-hora)]]-D2395,"")</f>
        <v>2.2963397204037712E+16</v>
      </c>
      <c r="F2396">
        <f>IFERROR(Cambio_Anual_Consumo_Combustibles[[#This Row],[Consumo Combustibles Fosiles (terawatt-hora)]]/D2395,"")-1</f>
        <v>-16.51340779866533</v>
      </c>
    </row>
    <row r="2397" spans="1:6" hidden="1" x14ac:dyDescent="0.25">
      <c r="A2397" t="s">
        <v>4522</v>
      </c>
      <c r="B2397" t="s">
        <v>4523</v>
      </c>
      <c r="C2397">
        <v>1999</v>
      </c>
      <c r="D2397" s="1">
        <v>-1.28065977452699E+16</v>
      </c>
      <c r="E2397">
        <f>IFERROR(Cambio_Anual_Consumo_Combustibles[[#This Row],[Consumo Combustibles Fosiles (terawatt-hora)]]-D2396,"")</f>
        <v>-3.43794038923912E+16</v>
      </c>
      <c r="F2397">
        <f>IFERROR(Cambio_Anual_Consumo_Combustibles[[#This Row],[Consumo Combustibles Fosiles (terawatt-hora)]]/D2396,"")-1</f>
        <v>-1.5936454283198955</v>
      </c>
    </row>
    <row r="2398" spans="1:6" hidden="1" x14ac:dyDescent="0.25">
      <c r="A2398" t="s">
        <v>4522</v>
      </c>
      <c r="B2398" t="s">
        <v>4523</v>
      </c>
      <c r="C2398">
        <v>2000</v>
      </c>
      <c r="D2398" s="1">
        <v>1.13611571444739E+16</v>
      </c>
      <c r="E2398">
        <f>IFERROR(Cambio_Anual_Consumo_Combustibles[[#This Row],[Consumo Combustibles Fosiles (terawatt-hora)]]-D2397,"")</f>
        <v>2.41677548897438E+16</v>
      </c>
      <c r="F2398">
        <f>IFERROR(Cambio_Anual_Consumo_Combustibles[[#This Row],[Consumo Combustibles Fosiles (terawatt-hora)]]/D2397,"")-1</f>
        <v>-1.8871331301609851</v>
      </c>
    </row>
    <row r="2399" spans="1:6" hidden="1" x14ac:dyDescent="0.25">
      <c r="A2399" t="s">
        <v>4522</v>
      </c>
      <c r="B2399" t="s">
        <v>4523</v>
      </c>
      <c r="C2399">
        <v>2001</v>
      </c>
      <c r="D2399" s="1">
        <v>3764727539557400</v>
      </c>
      <c r="E2399">
        <f>IFERROR(Cambio_Anual_Consumo_Combustibles[[#This Row],[Consumo Combustibles Fosiles (terawatt-hora)]]-D2398,"")</f>
        <v>-7596429604916500</v>
      </c>
      <c r="F2399">
        <f>IFERROR(Cambio_Anual_Consumo_Combustibles[[#This Row],[Consumo Combustibles Fosiles (terawatt-hora)]]/D2398,"")-1</f>
        <v>-0.66863168146665641</v>
      </c>
    </row>
    <row r="2400" spans="1:6" hidden="1" x14ac:dyDescent="0.25">
      <c r="A2400" t="s">
        <v>4522</v>
      </c>
      <c r="B2400" t="s">
        <v>4523</v>
      </c>
      <c r="C2400">
        <v>2002</v>
      </c>
      <c r="D2400" s="1">
        <v>-1.33440995641603E+16</v>
      </c>
      <c r="E2400">
        <f>IFERROR(Cambio_Anual_Consumo_Combustibles[[#This Row],[Consumo Combustibles Fosiles (terawatt-hora)]]-D2399,"")</f>
        <v>-1.71088271037177E+16</v>
      </c>
      <c r="F2400">
        <f>IFERROR(Cambio_Anual_Consumo_Combustibles[[#This Row],[Consumo Combustibles Fosiles (terawatt-hora)]]/D2399,"")-1</f>
        <v>-4.5445060562680446</v>
      </c>
    </row>
    <row r="2401" spans="1:6" hidden="1" x14ac:dyDescent="0.25">
      <c r="A2401" t="s">
        <v>4522</v>
      </c>
      <c r="B2401" t="s">
        <v>4523</v>
      </c>
      <c r="C2401">
        <v>2003</v>
      </c>
      <c r="D2401" s="1">
        <v>6951974728242020</v>
      </c>
      <c r="E2401">
        <f>IFERROR(Cambio_Anual_Consumo_Combustibles[[#This Row],[Consumo Combustibles Fosiles (terawatt-hora)]]-D2400,"")</f>
        <v>2.029607429240232E+16</v>
      </c>
      <c r="F2401">
        <f>IFERROR(Cambio_Anual_Consumo_Combustibles[[#This Row],[Consumo Combustibles Fosiles (terawatt-hora)]]/D2400,"")-1</f>
        <v>-1.5209774323712102</v>
      </c>
    </row>
    <row r="2402" spans="1:6" hidden="1" x14ac:dyDescent="0.25">
      <c r="A2402" t="s">
        <v>4522</v>
      </c>
      <c r="B2402" t="s">
        <v>4523</v>
      </c>
      <c r="C2402">
        <v>2004</v>
      </c>
      <c r="D2402" s="1">
        <v>3216865045712210</v>
      </c>
      <c r="E2402">
        <f>IFERROR(Cambio_Anual_Consumo_Combustibles[[#This Row],[Consumo Combustibles Fosiles (terawatt-hora)]]-D2401,"")</f>
        <v>-3735109682529810</v>
      </c>
      <c r="F2402">
        <f>IFERROR(Cambio_Anual_Consumo_Combustibles[[#This Row],[Consumo Combustibles Fosiles (terawatt-hora)]]/D2401,"")-1</f>
        <v>-0.53727319625546532</v>
      </c>
    </row>
    <row r="2403" spans="1:6" hidden="1" x14ac:dyDescent="0.25">
      <c r="A2403" t="s">
        <v>4522</v>
      </c>
      <c r="B2403" t="s">
        <v>4523</v>
      </c>
      <c r="C2403">
        <v>2005</v>
      </c>
      <c r="D2403" s="1">
        <v>1.63347914011558E+16</v>
      </c>
      <c r="E2403">
        <f>IFERROR(Cambio_Anual_Consumo_Combustibles[[#This Row],[Consumo Combustibles Fosiles (terawatt-hora)]]-D2402,"")</f>
        <v>1.311792635544359E+16</v>
      </c>
      <c r="F2403">
        <f>IFERROR(Cambio_Anual_Consumo_Combustibles[[#This Row],[Consumo Combustibles Fosiles (terawatt-hora)]]/D2402,"")-1</f>
        <v>4.0778603295555094</v>
      </c>
    </row>
    <row r="2404" spans="1:6" hidden="1" x14ac:dyDescent="0.25">
      <c r="A2404" t="s">
        <v>4522</v>
      </c>
      <c r="B2404" t="s">
        <v>4523</v>
      </c>
      <c r="C2404">
        <v>2006</v>
      </c>
      <c r="D2404" s="1">
        <v>-2.32670161135979E+16</v>
      </c>
      <c r="E2404">
        <f>IFERROR(Cambio_Anual_Consumo_Combustibles[[#This Row],[Consumo Combustibles Fosiles (terawatt-hora)]]-D2403,"")</f>
        <v>-3.9601807514753696E+16</v>
      </c>
      <c r="F2404">
        <f>IFERROR(Cambio_Anual_Consumo_Combustibles[[#This Row],[Consumo Combustibles Fosiles (terawatt-hora)]]/D2403,"")-1</f>
        <v>-2.4243840366367699</v>
      </c>
    </row>
    <row r="2405" spans="1:6" hidden="1" x14ac:dyDescent="0.25">
      <c r="A2405" t="s">
        <v>4522</v>
      </c>
      <c r="B2405" t="s">
        <v>4523</v>
      </c>
      <c r="C2405">
        <v>2007</v>
      </c>
      <c r="D2405" s="1">
        <v>1447535935805600</v>
      </c>
      <c r="E2405">
        <f>IFERROR(Cambio_Anual_Consumo_Combustibles[[#This Row],[Consumo Combustibles Fosiles (terawatt-hora)]]-D2404,"")</f>
        <v>2.47145520494035E+16</v>
      </c>
      <c r="F2405">
        <f>IFERROR(Cambio_Anual_Consumo_Combustibles[[#This Row],[Consumo Combustibles Fosiles (terawatt-hora)]]/D2404,"")-1</f>
        <v>-1.0622140771613433</v>
      </c>
    </row>
    <row r="2406" spans="1:6" hidden="1" x14ac:dyDescent="0.25">
      <c r="A2406" t="s">
        <v>4522</v>
      </c>
      <c r="B2406" t="s">
        <v>4523</v>
      </c>
      <c r="C2406">
        <v>2008</v>
      </c>
      <c r="D2406" s="1">
        <v>-1808810530380600</v>
      </c>
      <c r="E2406">
        <f>IFERROR(Cambio_Anual_Consumo_Combustibles[[#This Row],[Consumo Combustibles Fosiles (terawatt-hora)]]-D2405,"")</f>
        <v>-3256346466186200</v>
      </c>
      <c r="F2406">
        <f>IFERROR(Cambio_Anual_Consumo_Combustibles[[#This Row],[Consumo Combustibles Fosiles (terawatt-hora)]]/D2405,"")-1</f>
        <v>-2.2495790160635556</v>
      </c>
    </row>
    <row r="2407" spans="1:6" hidden="1" x14ac:dyDescent="0.25">
      <c r="A2407" t="s">
        <v>4522</v>
      </c>
      <c r="B2407" t="s">
        <v>4523</v>
      </c>
      <c r="C2407">
        <v>2009</v>
      </c>
      <c r="D2407" s="1">
        <v>-2038202797227600</v>
      </c>
      <c r="E2407">
        <f>IFERROR(Cambio_Anual_Consumo_Combustibles[[#This Row],[Consumo Combustibles Fosiles (terawatt-hora)]]-D2406,"")</f>
        <v>-229392266847000</v>
      </c>
      <c r="F2407">
        <f>IFERROR(Cambio_Anual_Consumo_Combustibles[[#This Row],[Consumo Combustibles Fosiles (terawatt-hora)]]/D2406,"")-1</f>
        <v>0.1268194003706582</v>
      </c>
    </row>
    <row r="2408" spans="1:6" hidden="1" x14ac:dyDescent="0.25">
      <c r="A2408" t="s">
        <v>4522</v>
      </c>
      <c r="B2408" t="s">
        <v>4523</v>
      </c>
      <c r="C2408">
        <v>2010</v>
      </c>
      <c r="D2408" s="1">
        <v>6440725291465010</v>
      </c>
      <c r="E2408">
        <f>IFERROR(Cambio_Anual_Consumo_Combustibles[[#This Row],[Consumo Combustibles Fosiles (terawatt-hora)]]-D2407,"")</f>
        <v>8478928088692610</v>
      </c>
      <c r="F2408">
        <f>IFERROR(Cambio_Anual_Consumo_Combustibles[[#This Row],[Consumo Combustibles Fosiles (terawatt-hora)]]/D2407,"")-1</f>
        <v>-4.1600021843880306</v>
      </c>
    </row>
    <row r="2409" spans="1:6" hidden="1" x14ac:dyDescent="0.25">
      <c r="A2409" t="s">
        <v>4522</v>
      </c>
      <c r="B2409" t="s">
        <v>4523</v>
      </c>
      <c r="C2409">
        <v>2011</v>
      </c>
      <c r="D2409" s="1">
        <v>-5297255154467410</v>
      </c>
      <c r="E2409">
        <f>IFERROR(Cambio_Anual_Consumo_Combustibles[[#This Row],[Consumo Combustibles Fosiles (terawatt-hora)]]-D2408,"")</f>
        <v>-1.173798044593242E+16</v>
      </c>
      <c r="F2409">
        <f>IFERROR(Cambio_Anual_Consumo_Combustibles[[#This Row],[Consumo Combustibles Fosiles (terawatt-hora)]]/D2408,"")-1</f>
        <v>-1.8224625200964741</v>
      </c>
    </row>
    <row r="2410" spans="1:6" hidden="1" x14ac:dyDescent="0.25">
      <c r="A2410" t="s">
        <v>4522</v>
      </c>
      <c r="B2410" t="s">
        <v>4523</v>
      </c>
      <c r="C2410">
        <v>2012</v>
      </c>
      <c r="D2410" s="1">
        <v>-3547426032382980</v>
      </c>
      <c r="E2410">
        <f>IFERROR(Cambio_Anual_Consumo_Combustibles[[#This Row],[Consumo Combustibles Fosiles (terawatt-hora)]]-D2409,"")</f>
        <v>1749829122084430</v>
      </c>
      <c r="F2410">
        <f>IFERROR(Cambio_Anual_Consumo_Combustibles[[#This Row],[Consumo Combustibles Fosiles (terawatt-hora)]]/D2409,"")-1</f>
        <v>-0.33032751322328158</v>
      </c>
    </row>
    <row r="2411" spans="1:6" hidden="1" x14ac:dyDescent="0.25">
      <c r="A2411" t="s">
        <v>4522</v>
      </c>
      <c r="B2411" t="s">
        <v>4523</v>
      </c>
      <c r="C2411">
        <v>2013</v>
      </c>
      <c r="D2411" s="1">
        <v>-2752329562973</v>
      </c>
      <c r="E2411">
        <f>IFERROR(Cambio_Anual_Consumo_Combustibles[[#This Row],[Consumo Combustibles Fosiles (terawatt-hora)]]-D2410,"")</f>
        <v>3544673702820007</v>
      </c>
      <c r="F2411">
        <f>IFERROR(Cambio_Anual_Consumo_Combustibles[[#This Row],[Consumo Combustibles Fosiles (terawatt-hora)]]/D2410,"")-1</f>
        <v>-0.99922413334686955</v>
      </c>
    </row>
    <row r="2412" spans="1:6" hidden="1" x14ac:dyDescent="0.25">
      <c r="A2412" t="s">
        <v>4522</v>
      </c>
      <c r="B2412" t="s">
        <v>4523</v>
      </c>
      <c r="C2412">
        <v>2014</v>
      </c>
      <c r="D2412" s="1">
        <v>-5890077823169610</v>
      </c>
      <c r="E2412">
        <f>IFERROR(Cambio_Anual_Consumo_Combustibles[[#This Row],[Consumo Combustibles Fosiles (terawatt-hora)]]-D2411,"")</f>
        <v>-5887325493606637</v>
      </c>
      <c r="F2412">
        <f>IFERROR(Cambio_Anual_Consumo_Combustibles[[#This Row],[Consumo Combustibles Fosiles (terawatt-hora)]]/D2411,"")-1</f>
        <v>2139.0336291149997</v>
      </c>
    </row>
    <row r="2413" spans="1:6" hidden="1" x14ac:dyDescent="0.25">
      <c r="A2413" t="s">
        <v>4522</v>
      </c>
      <c r="B2413" t="s">
        <v>4523</v>
      </c>
      <c r="C2413">
        <v>2015</v>
      </c>
      <c r="D2413" s="1">
        <v>7665083632062070</v>
      </c>
      <c r="E2413">
        <f>IFERROR(Cambio_Anual_Consumo_Combustibles[[#This Row],[Consumo Combustibles Fosiles (terawatt-hora)]]-D2412,"")</f>
        <v>1.355516145523168E+16</v>
      </c>
      <c r="F2413">
        <f>IFERROR(Cambio_Anual_Consumo_Combustibles[[#This Row],[Consumo Combustibles Fosiles (terawatt-hora)]]/D2412,"")-1</f>
        <v>-2.301355238789915</v>
      </c>
    </row>
    <row r="2414" spans="1:6" hidden="1" x14ac:dyDescent="0.25">
      <c r="A2414" t="s">
        <v>4522</v>
      </c>
      <c r="B2414" t="s">
        <v>4523</v>
      </c>
      <c r="C2414">
        <v>2016</v>
      </c>
      <c r="D2414" s="1">
        <v>1.59994202995259E+16</v>
      </c>
      <c r="E2414">
        <f>IFERROR(Cambio_Anual_Consumo_Combustibles[[#This Row],[Consumo Combustibles Fosiles (terawatt-hora)]]-D2413,"")</f>
        <v>8334336667463830</v>
      </c>
      <c r="F2414">
        <f>IFERROR(Cambio_Anual_Consumo_Combustibles[[#This Row],[Consumo Combustibles Fosiles (terawatt-hora)]]/D2413,"")-1</f>
        <v>1.0873119025867322</v>
      </c>
    </row>
    <row r="2415" spans="1:6" hidden="1" x14ac:dyDescent="0.25">
      <c r="A2415" t="s">
        <v>4522</v>
      </c>
      <c r="B2415" t="s">
        <v>4523</v>
      </c>
      <c r="C2415">
        <v>2017</v>
      </c>
      <c r="D2415" s="1">
        <v>-2013473721888790</v>
      </c>
      <c r="E2415">
        <f>IFERROR(Cambio_Anual_Consumo_Combustibles[[#This Row],[Consumo Combustibles Fosiles (terawatt-hora)]]-D2414,"")</f>
        <v>-1.801289402141469E+16</v>
      </c>
      <c r="F2415">
        <f>IFERROR(Cambio_Anual_Consumo_Combustibles[[#This Row],[Consumo Combustibles Fosiles (terawatt-hora)]]/D2414,"")-1</f>
        <v>-1.1258466672038394</v>
      </c>
    </row>
    <row r="2416" spans="1:6" hidden="1" x14ac:dyDescent="0.25">
      <c r="A2416" t="s">
        <v>4522</v>
      </c>
      <c r="B2416" t="s">
        <v>4523</v>
      </c>
      <c r="C2416">
        <v>2018</v>
      </c>
      <c r="D2416" s="1">
        <v>-7425917885173930</v>
      </c>
      <c r="E2416">
        <f>IFERROR(Cambio_Anual_Consumo_Combustibles[[#This Row],[Consumo Combustibles Fosiles (terawatt-hora)]]-D2415,"")</f>
        <v>-5412444163285140</v>
      </c>
      <c r="F2416">
        <f>IFERROR(Cambio_Anual_Consumo_Combustibles[[#This Row],[Consumo Combustibles Fosiles (terawatt-hora)]]/D2415,"")-1</f>
        <v>2.6881126405801115</v>
      </c>
    </row>
    <row r="2417" spans="1:6" hidden="1" x14ac:dyDescent="0.25">
      <c r="A2417" t="s">
        <v>4522</v>
      </c>
      <c r="B2417" t="s">
        <v>4523</v>
      </c>
      <c r="C2417">
        <v>2019</v>
      </c>
      <c r="D2417" s="1">
        <v>-1466537784340400</v>
      </c>
      <c r="E2417">
        <f>IFERROR(Cambio_Anual_Consumo_Combustibles[[#This Row],[Consumo Combustibles Fosiles (terawatt-hora)]]-D2416,"")</f>
        <v>5959380100833530</v>
      </c>
      <c r="F2417">
        <f>IFERROR(Cambio_Anual_Consumo_Combustibles[[#This Row],[Consumo Combustibles Fosiles (terawatt-hora)]]/D2416,"")-1</f>
        <v>-0.80251090747065934</v>
      </c>
    </row>
    <row r="2418" spans="1:6" hidden="1" x14ac:dyDescent="0.25">
      <c r="A2418" t="s">
        <v>4524</v>
      </c>
      <c r="B2418" t="s">
        <v>4525</v>
      </c>
      <c r="C2418">
        <v>1966</v>
      </c>
      <c r="D2418" s="1">
        <v>2973954601383990</v>
      </c>
      <c r="E2418">
        <f>IFERROR(Cambio_Anual_Consumo_Combustibles[[#This Row],[Consumo Combustibles Fosiles (terawatt-hora)]]-D2417,"")</f>
        <v>4440492385724390</v>
      </c>
      <c r="F2418">
        <f>IFERROR(Cambio_Anual_Consumo_Combustibles[[#This Row],[Consumo Combustibles Fosiles (terawatt-hora)]]/D2417,"")-1</f>
        <v>-3.0278745172062349</v>
      </c>
    </row>
    <row r="2419" spans="1:6" hidden="1" x14ac:dyDescent="0.25">
      <c r="A2419" t="s">
        <v>4524</v>
      </c>
      <c r="B2419" t="s">
        <v>4525</v>
      </c>
      <c r="C2419">
        <v>1967</v>
      </c>
      <c r="D2419" t="s">
        <v>4526</v>
      </c>
      <c r="E2419" t="str">
        <f>IFERROR(Cambio_Anual_Consumo_Combustibles[[#This Row],[Consumo Combustibles Fosiles (terawatt-hora)]]-D2418,"")</f>
        <v/>
      </c>
      <c r="F2419" t="e">
        <f>IFERROR(Cambio_Anual_Consumo_Combustibles[[#This Row],[Consumo Combustibles Fosiles (terawatt-hora)]]/D2418,"")-1</f>
        <v>#VALUE!</v>
      </c>
    </row>
    <row r="2420" spans="1:6" hidden="1" x14ac:dyDescent="0.25">
      <c r="A2420" t="s">
        <v>4524</v>
      </c>
      <c r="B2420" t="s">
        <v>4525</v>
      </c>
      <c r="C2420">
        <v>1968</v>
      </c>
      <c r="D2420" t="s">
        <v>4527</v>
      </c>
      <c r="E2420" t="str">
        <f>IFERROR(Cambio_Anual_Consumo_Combustibles[[#This Row],[Consumo Combustibles Fosiles (terawatt-hora)]]-D2419,"")</f>
        <v/>
      </c>
      <c r="F2420" t="e">
        <f>IFERROR(Cambio_Anual_Consumo_Combustibles[[#This Row],[Consumo Combustibles Fosiles (terawatt-hora)]]/D2419,"")-1</f>
        <v>#VALUE!</v>
      </c>
    </row>
    <row r="2421" spans="1:6" hidden="1" x14ac:dyDescent="0.25">
      <c r="A2421" t="s">
        <v>4524</v>
      </c>
      <c r="B2421" t="s">
        <v>4525</v>
      </c>
      <c r="C2421">
        <v>1969</v>
      </c>
      <c r="D2421" s="1">
        <v>1.91618764405999E+16</v>
      </c>
      <c r="E2421" t="str">
        <f>IFERROR(Cambio_Anual_Consumo_Combustibles[[#This Row],[Consumo Combustibles Fosiles (terawatt-hora)]]-D2420,"")</f>
        <v/>
      </c>
      <c r="F2421" t="e">
        <f>IFERROR(Cambio_Anual_Consumo_Combustibles[[#This Row],[Consumo Combustibles Fosiles (terawatt-hora)]]/D2420,"")-1</f>
        <v>#VALUE!</v>
      </c>
    </row>
    <row r="2422" spans="1:6" hidden="1" x14ac:dyDescent="0.25">
      <c r="A2422" t="s">
        <v>4524</v>
      </c>
      <c r="B2422" t="s">
        <v>4525</v>
      </c>
      <c r="C2422">
        <v>1970</v>
      </c>
      <c r="D2422" s="1">
        <v>7826792372539990</v>
      </c>
      <c r="E2422">
        <f>IFERROR(Cambio_Anual_Consumo_Combustibles[[#This Row],[Consumo Combustibles Fosiles (terawatt-hora)]]-D2421,"")</f>
        <v>-1.133508406805991E+16</v>
      </c>
      <c r="F2422">
        <f>IFERROR(Cambio_Anual_Consumo_Combustibles[[#This Row],[Consumo Combustibles Fosiles (terawatt-hora)]]/D2421,"")-1</f>
        <v>-0.59154353192901832</v>
      </c>
    </row>
    <row r="2423" spans="1:6" hidden="1" x14ac:dyDescent="0.25">
      <c r="A2423" t="s">
        <v>4524</v>
      </c>
      <c r="B2423" t="s">
        <v>4525</v>
      </c>
      <c r="C2423">
        <v>1971</v>
      </c>
      <c r="D2423" t="s">
        <v>4528</v>
      </c>
      <c r="E2423" t="str">
        <f>IFERROR(Cambio_Anual_Consumo_Combustibles[[#This Row],[Consumo Combustibles Fosiles (terawatt-hora)]]-D2422,"")</f>
        <v/>
      </c>
      <c r="F2423" t="e">
        <f>IFERROR(Cambio_Anual_Consumo_Combustibles[[#This Row],[Consumo Combustibles Fosiles (terawatt-hora)]]/D2422,"")-1</f>
        <v>#VALUE!</v>
      </c>
    </row>
    <row r="2424" spans="1:6" hidden="1" x14ac:dyDescent="0.25">
      <c r="A2424" t="s">
        <v>4524</v>
      </c>
      <c r="B2424" t="s">
        <v>4525</v>
      </c>
      <c r="C2424">
        <v>1972</v>
      </c>
      <c r="D2424" s="1">
        <v>4859996665772000</v>
      </c>
      <c r="E2424" t="str">
        <f>IFERROR(Cambio_Anual_Consumo_Combustibles[[#This Row],[Consumo Combustibles Fosiles (terawatt-hora)]]-D2423,"")</f>
        <v/>
      </c>
      <c r="F2424" t="e">
        <f>IFERROR(Cambio_Anual_Consumo_Combustibles[[#This Row],[Consumo Combustibles Fosiles (terawatt-hora)]]/D2423,"")-1</f>
        <v>#VALUE!</v>
      </c>
    </row>
    <row r="2425" spans="1:6" hidden="1" x14ac:dyDescent="0.25">
      <c r="A2425" t="s">
        <v>4524</v>
      </c>
      <c r="B2425" t="s">
        <v>4525</v>
      </c>
      <c r="C2425">
        <v>1973</v>
      </c>
      <c r="D2425" s="1">
        <v>5273939774704000</v>
      </c>
      <c r="E2425">
        <f>IFERROR(Cambio_Anual_Consumo_Combustibles[[#This Row],[Consumo Combustibles Fosiles (terawatt-hora)]]-D2424,"")</f>
        <v>413943108932000</v>
      </c>
      <c r="F2425">
        <f>IFERROR(Cambio_Anual_Consumo_Combustibles[[#This Row],[Consumo Combustibles Fosiles (terawatt-hora)]]/D2424,"")-1</f>
        <v>8.5173537637858843E-2</v>
      </c>
    </row>
    <row r="2426" spans="1:6" hidden="1" x14ac:dyDescent="0.25">
      <c r="A2426" t="s">
        <v>4524</v>
      </c>
      <c r="B2426" t="s">
        <v>4525</v>
      </c>
      <c r="C2426">
        <v>1974</v>
      </c>
      <c r="D2426" t="s">
        <v>4529</v>
      </c>
      <c r="E2426" t="str">
        <f>IFERROR(Cambio_Anual_Consumo_Combustibles[[#This Row],[Consumo Combustibles Fosiles (terawatt-hora)]]-D2425,"")</f>
        <v/>
      </c>
      <c r="F2426" t="e">
        <f>IFERROR(Cambio_Anual_Consumo_Combustibles[[#This Row],[Consumo Combustibles Fosiles (terawatt-hora)]]/D2425,"")-1</f>
        <v>#VALUE!</v>
      </c>
    </row>
    <row r="2427" spans="1:6" hidden="1" x14ac:dyDescent="0.25">
      <c r="A2427" t="s">
        <v>4524</v>
      </c>
      <c r="B2427" t="s">
        <v>4525</v>
      </c>
      <c r="C2427">
        <v>1975</v>
      </c>
      <c r="D2427" s="1">
        <v>-2.461080024418E+16</v>
      </c>
      <c r="E2427" t="str">
        <f>IFERROR(Cambio_Anual_Consumo_Combustibles[[#This Row],[Consumo Combustibles Fosiles (terawatt-hora)]]-D2426,"")</f>
        <v/>
      </c>
      <c r="F2427" t="e">
        <f>IFERROR(Cambio_Anual_Consumo_Combustibles[[#This Row],[Consumo Combustibles Fosiles (terawatt-hora)]]/D2426,"")-1</f>
        <v>#VALUE!</v>
      </c>
    </row>
    <row r="2428" spans="1:6" hidden="1" x14ac:dyDescent="0.25">
      <c r="A2428" t="s">
        <v>4524</v>
      </c>
      <c r="B2428" t="s">
        <v>4525</v>
      </c>
      <c r="C2428">
        <v>1976</v>
      </c>
      <c r="D2428" s="1">
        <v>7.5310832470840096E+16</v>
      </c>
      <c r="E2428">
        <f>IFERROR(Cambio_Anual_Consumo_Combustibles[[#This Row],[Consumo Combustibles Fosiles (terawatt-hora)]]-D2427,"")</f>
        <v>9.9921632715020096E+16</v>
      </c>
      <c r="F2428">
        <f>IFERROR(Cambio_Anual_Consumo_Combustibles[[#This Row],[Consumo Combustibles Fosiles (terawatt-hora)]]/D2427,"")-1</f>
        <v>-4.0600724772714258</v>
      </c>
    </row>
    <row r="2429" spans="1:6" hidden="1" x14ac:dyDescent="0.25">
      <c r="A2429" t="s">
        <v>4524</v>
      </c>
      <c r="B2429" t="s">
        <v>4525</v>
      </c>
      <c r="C2429">
        <v>1977</v>
      </c>
      <c r="D2429" s="1">
        <v>4943248399039980</v>
      </c>
      <c r="E2429">
        <f>IFERROR(Cambio_Anual_Consumo_Combustibles[[#This Row],[Consumo Combustibles Fosiles (terawatt-hora)]]-D2428,"")</f>
        <v>-7.0367584071800112E+16</v>
      </c>
      <c r="F2429">
        <f>IFERROR(Cambio_Anual_Consumo_Combustibles[[#This Row],[Consumo Combustibles Fosiles (terawatt-hora)]]/D2428,"")-1</f>
        <v>-0.93436205341437462</v>
      </c>
    </row>
    <row r="2430" spans="1:6" hidden="1" x14ac:dyDescent="0.25">
      <c r="A2430" t="s">
        <v>4524</v>
      </c>
      <c r="B2430" t="s">
        <v>4525</v>
      </c>
      <c r="C2430">
        <v>1978</v>
      </c>
      <c r="D2430" s="1">
        <v>-4.3130378948719904E+16</v>
      </c>
      <c r="E2430">
        <f>IFERROR(Cambio_Anual_Consumo_Combustibles[[#This Row],[Consumo Combustibles Fosiles (terawatt-hora)]]-D2429,"")</f>
        <v>-4.8073627347759888E+16</v>
      </c>
      <c r="F2430">
        <f>IFERROR(Cambio_Anual_Consumo_Combustibles[[#This Row],[Consumo Combustibles Fosiles (terawatt-hora)]]/D2429,"")-1</f>
        <v>-9.7251085656743825</v>
      </c>
    </row>
    <row r="2431" spans="1:6" hidden="1" x14ac:dyDescent="0.25">
      <c r="A2431" t="s">
        <v>4524</v>
      </c>
      <c r="B2431" t="s">
        <v>4525</v>
      </c>
      <c r="C2431">
        <v>1979</v>
      </c>
      <c r="D2431" s="1">
        <v>-5978298671524000</v>
      </c>
      <c r="E2431">
        <f>IFERROR(Cambio_Anual_Consumo_Combustibles[[#This Row],[Consumo Combustibles Fosiles (terawatt-hora)]]-D2430,"")</f>
        <v>3.7152080277195904E+16</v>
      </c>
      <c r="F2431">
        <f>IFERROR(Cambio_Anual_Consumo_Combustibles[[#This Row],[Consumo Combustibles Fosiles (terawatt-hora)]]/D2430,"")-1</f>
        <v>-0.86139007314004989</v>
      </c>
    </row>
    <row r="2432" spans="1:6" hidden="1" x14ac:dyDescent="0.25">
      <c r="A2432" t="s">
        <v>4524</v>
      </c>
      <c r="B2432" t="s">
        <v>4525</v>
      </c>
      <c r="C2432">
        <v>1980</v>
      </c>
      <c r="D2432" s="1">
        <v>-2475121424539990</v>
      </c>
      <c r="E2432">
        <f>IFERROR(Cambio_Anual_Consumo_Combustibles[[#This Row],[Consumo Combustibles Fosiles (terawatt-hora)]]-D2431,"")</f>
        <v>3503177246984010</v>
      </c>
      <c r="F2432">
        <f>IFERROR(Cambio_Anual_Consumo_Combustibles[[#This Row],[Consumo Combustibles Fosiles (terawatt-hora)]]/D2431,"")-1</f>
        <v>-0.58598230691792663</v>
      </c>
    </row>
    <row r="2433" spans="1:6" hidden="1" x14ac:dyDescent="0.25">
      <c r="A2433" t="s">
        <v>4524</v>
      </c>
      <c r="B2433" t="s">
        <v>4525</v>
      </c>
      <c r="C2433">
        <v>1981</v>
      </c>
      <c r="D2433" t="s">
        <v>4530</v>
      </c>
      <c r="E2433" t="str">
        <f>IFERROR(Cambio_Anual_Consumo_Combustibles[[#This Row],[Consumo Combustibles Fosiles (terawatt-hora)]]-D2432,"")</f>
        <v/>
      </c>
      <c r="F2433" t="e">
        <f>IFERROR(Cambio_Anual_Consumo_Combustibles[[#This Row],[Consumo Combustibles Fosiles (terawatt-hora)]]/D2432,"")-1</f>
        <v>#VALUE!</v>
      </c>
    </row>
    <row r="2434" spans="1:6" hidden="1" x14ac:dyDescent="0.25">
      <c r="A2434" t="s">
        <v>4524</v>
      </c>
      <c r="B2434" t="s">
        <v>4525</v>
      </c>
      <c r="C2434">
        <v>1982</v>
      </c>
      <c r="D2434" s="1">
        <v>8263868555534000</v>
      </c>
      <c r="E2434" t="str">
        <f>IFERROR(Cambio_Anual_Consumo_Combustibles[[#This Row],[Consumo Combustibles Fosiles (terawatt-hora)]]-D2433,"")</f>
        <v/>
      </c>
      <c r="F2434" t="e">
        <f>IFERROR(Cambio_Anual_Consumo_Combustibles[[#This Row],[Consumo Combustibles Fosiles (terawatt-hora)]]/D2433,"")-1</f>
        <v>#VALUE!</v>
      </c>
    </row>
    <row r="2435" spans="1:6" hidden="1" x14ac:dyDescent="0.25">
      <c r="A2435" t="s">
        <v>4524</v>
      </c>
      <c r="B2435" t="s">
        <v>4525</v>
      </c>
      <c r="C2435">
        <v>1983</v>
      </c>
      <c r="D2435" s="1">
        <v>1.211895969516E+16</v>
      </c>
      <c r="E2435">
        <f>IFERROR(Cambio_Anual_Consumo_Combustibles[[#This Row],[Consumo Combustibles Fosiles (terawatt-hora)]]-D2434,"")</f>
        <v>3855091139626000</v>
      </c>
      <c r="F2435">
        <f>IFERROR(Cambio_Anual_Consumo_Combustibles[[#This Row],[Consumo Combustibles Fosiles (terawatt-hora)]]/D2434,"")-1</f>
        <v>0.4664995714439808</v>
      </c>
    </row>
    <row r="2436" spans="1:6" hidden="1" x14ac:dyDescent="0.25">
      <c r="A2436" t="s">
        <v>4524</v>
      </c>
      <c r="B2436" t="s">
        <v>4525</v>
      </c>
      <c r="C2436">
        <v>1984</v>
      </c>
      <c r="D2436" s="1">
        <v>5510343297160000</v>
      </c>
      <c r="E2436">
        <f>IFERROR(Cambio_Anual_Consumo_Combustibles[[#This Row],[Consumo Combustibles Fosiles (terawatt-hora)]]-D2435,"")</f>
        <v>-6608616398000000</v>
      </c>
      <c r="F2436">
        <f>IFERROR(Cambio_Anual_Consumo_Combustibles[[#This Row],[Consumo Combustibles Fosiles (terawatt-hora)]]/D2435,"")-1</f>
        <v>-0.54531218555329553</v>
      </c>
    </row>
    <row r="2437" spans="1:6" hidden="1" x14ac:dyDescent="0.25">
      <c r="A2437" t="s">
        <v>4524</v>
      </c>
      <c r="B2437" t="s">
        <v>4525</v>
      </c>
      <c r="C2437">
        <v>1985</v>
      </c>
      <c r="D2437" s="1">
        <v>3.9909759705559904E+16</v>
      </c>
      <c r="E2437">
        <f>IFERROR(Cambio_Anual_Consumo_Combustibles[[#This Row],[Consumo Combustibles Fosiles (terawatt-hora)]]-D2436,"")</f>
        <v>3.4399416408399904E+16</v>
      </c>
      <c r="F2437">
        <f>IFERROR(Cambio_Anual_Consumo_Combustibles[[#This Row],[Consumo Combustibles Fosiles (terawatt-hora)]]/D2436,"")-1</f>
        <v>6.2426993298455962</v>
      </c>
    </row>
    <row r="2438" spans="1:6" hidden="1" x14ac:dyDescent="0.25">
      <c r="A2438" t="s">
        <v>4524</v>
      </c>
      <c r="B2438" t="s">
        <v>4525</v>
      </c>
      <c r="C2438">
        <v>1986</v>
      </c>
      <c r="D2438" s="1">
        <v>5604653094829990</v>
      </c>
      <c r="E2438">
        <f>IFERROR(Cambio_Anual_Consumo_Combustibles[[#This Row],[Consumo Combustibles Fosiles (terawatt-hora)]]-D2437,"")</f>
        <v>-3.4305106610729912E+16</v>
      </c>
      <c r="F2438">
        <f>IFERROR(Cambio_Anual_Consumo_Combustibles[[#This Row],[Consumo Combustibles Fosiles (terawatt-hora)]]/D2437,"")-1</f>
        <v>-0.85956685441909098</v>
      </c>
    </row>
    <row r="2439" spans="1:6" hidden="1" x14ac:dyDescent="0.25">
      <c r="A2439" t="s">
        <v>4524</v>
      </c>
      <c r="B2439" t="s">
        <v>4525</v>
      </c>
      <c r="C2439">
        <v>1987</v>
      </c>
      <c r="D2439" s="1">
        <v>3665472099042000</v>
      </c>
      <c r="E2439">
        <f>IFERROR(Cambio_Anual_Consumo_Combustibles[[#This Row],[Consumo Combustibles Fosiles (terawatt-hora)]]-D2438,"")</f>
        <v>-1939180995787990</v>
      </c>
      <c r="F2439">
        <f>IFERROR(Cambio_Anual_Consumo_Combustibles[[#This Row],[Consumo Combustibles Fosiles (terawatt-hora)]]/D2438,"")-1</f>
        <v>-0.34599483018436716</v>
      </c>
    </row>
    <row r="2440" spans="1:6" hidden="1" x14ac:dyDescent="0.25">
      <c r="A2440" t="s">
        <v>4524</v>
      </c>
      <c r="B2440" t="s">
        <v>4525</v>
      </c>
      <c r="C2440">
        <v>1988</v>
      </c>
      <c r="D2440" s="1">
        <v>3.68843156185398E+16</v>
      </c>
      <c r="E2440">
        <f>IFERROR(Cambio_Anual_Consumo_Combustibles[[#This Row],[Consumo Combustibles Fosiles (terawatt-hora)]]-D2439,"")</f>
        <v>3.32188435194978E+16</v>
      </c>
      <c r="F2440">
        <f>IFERROR(Cambio_Anual_Consumo_Combustibles[[#This Row],[Consumo Combustibles Fosiles (terawatt-hora)]]/D2439,"")-1</f>
        <v>9.0626371233816805</v>
      </c>
    </row>
    <row r="2441" spans="1:6" hidden="1" x14ac:dyDescent="0.25">
      <c r="A2441" t="s">
        <v>4524</v>
      </c>
      <c r="B2441" t="s">
        <v>4525</v>
      </c>
      <c r="C2441">
        <v>1989</v>
      </c>
      <c r="D2441" s="1">
        <v>-1.72844702164539E+16</v>
      </c>
      <c r="E2441">
        <f>IFERROR(Cambio_Anual_Consumo_Combustibles[[#This Row],[Consumo Combustibles Fosiles (terawatt-hora)]]-D2440,"")</f>
        <v>-5.4168785834993696E+16</v>
      </c>
      <c r="F2441">
        <f>IFERROR(Cambio_Anual_Consumo_Combustibles[[#This Row],[Consumo Combustibles Fosiles (terawatt-hora)]]/D2440,"")-1</f>
        <v>-1.4686130114277058</v>
      </c>
    </row>
    <row r="2442" spans="1:6" hidden="1" x14ac:dyDescent="0.25">
      <c r="A2442" t="s">
        <v>4524</v>
      </c>
      <c r="B2442" t="s">
        <v>4525</v>
      </c>
      <c r="C2442">
        <v>1990</v>
      </c>
      <c r="D2442" s="1">
        <v>25251706590238</v>
      </c>
      <c r="E2442">
        <f>IFERROR(Cambio_Anual_Consumo_Combustibles[[#This Row],[Consumo Combustibles Fosiles (terawatt-hora)]]-D2441,"")</f>
        <v>1.7309721923044138E+16</v>
      </c>
      <c r="F2442">
        <f>IFERROR(Cambio_Anual_Consumo_Combustibles[[#This Row],[Consumo Combustibles Fosiles (terawatt-hora)]]/D2441,"")-1</f>
        <v>-1.0014609476758043</v>
      </c>
    </row>
    <row r="2443" spans="1:6" hidden="1" x14ac:dyDescent="0.25">
      <c r="A2443" t="s">
        <v>4524</v>
      </c>
      <c r="B2443" t="s">
        <v>4525</v>
      </c>
      <c r="C2443">
        <v>1991</v>
      </c>
      <c r="D2443" s="1">
        <v>4138759422115990</v>
      </c>
      <c r="E2443">
        <f>IFERROR(Cambio_Anual_Consumo_Combustibles[[#This Row],[Consumo Combustibles Fosiles (terawatt-hora)]]-D2442,"")</f>
        <v>4113507715525752</v>
      </c>
      <c r="F2443">
        <f>IFERROR(Cambio_Anual_Consumo_Combustibles[[#This Row],[Consumo Combustibles Fosiles (terawatt-hora)]]/D2442,"")-1</f>
        <v>162.90018660029827</v>
      </c>
    </row>
    <row r="2444" spans="1:6" hidden="1" x14ac:dyDescent="0.25">
      <c r="A2444" t="s">
        <v>4524</v>
      </c>
      <c r="B2444" t="s">
        <v>4525</v>
      </c>
      <c r="C2444">
        <v>1992</v>
      </c>
      <c r="D2444" s="1">
        <v>5397961818365990</v>
      </c>
      <c r="E2444">
        <f>IFERROR(Cambio_Anual_Consumo_Combustibles[[#This Row],[Consumo Combustibles Fosiles (terawatt-hora)]]-D2443,"")</f>
        <v>1259202396250000</v>
      </c>
      <c r="F2444">
        <f>IFERROR(Cambio_Anual_Consumo_Combustibles[[#This Row],[Consumo Combustibles Fosiles (terawatt-hora)]]/D2443,"")-1</f>
        <v>0.30424633756707165</v>
      </c>
    </row>
    <row r="2445" spans="1:6" hidden="1" x14ac:dyDescent="0.25">
      <c r="A2445" t="s">
        <v>4524</v>
      </c>
      <c r="B2445" t="s">
        <v>4525</v>
      </c>
      <c r="C2445">
        <v>1993</v>
      </c>
      <c r="D2445" s="1">
        <v>-1279339912359980</v>
      </c>
      <c r="E2445">
        <f>IFERROR(Cambio_Anual_Consumo_Combustibles[[#This Row],[Consumo Combustibles Fosiles (terawatt-hora)]]-D2444,"")</f>
        <v>-6677301730725970</v>
      </c>
      <c r="F2445">
        <f>IFERROR(Cambio_Anual_Consumo_Combustibles[[#This Row],[Consumo Combustibles Fosiles (terawatt-hora)]]/D2444,"")-1</f>
        <v>-1.2370042537179797</v>
      </c>
    </row>
    <row r="2446" spans="1:6" hidden="1" x14ac:dyDescent="0.25">
      <c r="A2446" t="s">
        <v>4524</v>
      </c>
      <c r="B2446" t="s">
        <v>4525</v>
      </c>
      <c r="C2446">
        <v>1994</v>
      </c>
      <c r="D2446" s="1">
        <v>4112806345797990</v>
      </c>
      <c r="E2446">
        <f>IFERROR(Cambio_Anual_Consumo_Combustibles[[#This Row],[Consumo Combustibles Fosiles (terawatt-hora)]]-D2445,"")</f>
        <v>5392146258157970</v>
      </c>
      <c r="F2446">
        <f>IFERROR(Cambio_Anual_Consumo_Combustibles[[#This Row],[Consumo Combustibles Fosiles (terawatt-hora)]]/D2445,"")-1</f>
        <v>-4.2147878027280141</v>
      </c>
    </row>
    <row r="2447" spans="1:6" hidden="1" x14ac:dyDescent="0.25">
      <c r="A2447" t="s">
        <v>4524</v>
      </c>
      <c r="B2447" t="s">
        <v>4525</v>
      </c>
      <c r="C2447">
        <v>1995</v>
      </c>
      <c r="D2447" s="1">
        <v>3.231979807804E+16</v>
      </c>
      <c r="E2447">
        <f>IFERROR(Cambio_Anual_Consumo_Combustibles[[#This Row],[Consumo Combustibles Fosiles (terawatt-hora)]]-D2446,"")</f>
        <v>2.8206991732242008E+16</v>
      </c>
      <c r="F2447">
        <f>IFERROR(Cambio_Anual_Consumo_Combustibles[[#This Row],[Consumo Combustibles Fosiles (terawatt-hora)]]/D2446,"")-1</f>
        <v>6.858332087787403</v>
      </c>
    </row>
    <row r="2448" spans="1:6" hidden="1" x14ac:dyDescent="0.25">
      <c r="A2448" t="s">
        <v>4524</v>
      </c>
      <c r="B2448" t="s">
        <v>4525</v>
      </c>
      <c r="C2448">
        <v>1996</v>
      </c>
      <c r="D2448" s="1">
        <v>7096974010907980</v>
      </c>
      <c r="E2448">
        <f>IFERROR(Cambio_Anual_Consumo_Combustibles[[#This Row],[Consumo Combustibles Fosiles (terawatt-hora)]]-D2447,"")</f>
        <v>-2.522282406713202E+16</v>
      </c>
      <c r="F2448">
        <f>IFERROR(Cambio_Anual_Consumo_Combustibles[[#This Row],[Consumo Combustibles Fosiles (terawatt-hora)]]/D2447,"")-1</f>
        <v>-0.78041403619628158</v>
      </c>
    </row>
    <row r="2449" spans="1:6" hidden="1" x14ac:dyDescent="0.25">
      <c r="A2449" t="s">
        <v>4524</v>
      </c>
      <c r="B2449" t="s">
        <v>4525</v>
      </c>
      <c r="C2449">
        <v>1997</v>
      </c>
      <c r="D2449" s="1">
        <v>8164469587126000</v>
      </c>
      <c r="E2449">
        <f>IFERROR(Cambio_Anual_Consumo_Combustibles[[#This Row],[Consumo Combustibles Fosiles (terawatt-hora)]]-D2448,"")</f>
        <v>1067495576218020</v>
      </c>
      <c r="F2449">
        <f>IFERROR(Cambio_Anual_Consumo_Combustibles[[#This Row],[Consumo Combustibles Fosiles (terawatt-hora)]]/D2448,"")-1</f>
        <v>0.15041559608042654</v>
      </c>
    </row>
    <row r="2450" spans="1:6" hidden="1" x14ac:dyDescent="0.25">
      <c r="A2450" t="s">
        <v>4524</v>
      </c>
      <c r="B2450" t="s">
        <v>4525</v>
      </c>
      <c r="C2450">
        <v>1998</v>
      </c>
      <c r="D2450" s="1">
        <v>-6624663355281990</v>
      </c>
      <c r="E2450">
        <f>IFERROR(Cambio_Anual_Consumo_Combustibles[[#This Row],[Consumo Combustibles Fosiles (terawatt-hora)]]-D2449,"")</f>
        <v>-1.478913294240799E+16</v>
      </c>
      <c r="F2450">
        <f>IFERROR(Cambio_Anual_Consumo_Combustibles[[#This Row],[Consumo Combustibles Fosiles (terawatt-hora)]]/D2449,"")-1</f>
        <v>-1.8114015594752138</v>
      </c>
    </row>
    <row r="2451" spans="1:6" hidden="1" x14ac:dyDescent="0.25">
      <c r="A2451" t="s">
        <v>4524</v>
      </c>
      <c r="B2451" t="s">
        <v>4525</v>
      </c>
      <c r="C2451">
        <v>1999</v>
      </c>
      <c r="D2451" s="1">
        <v>810185509259</v>
      </c>
      <c r="E2451">
        <f>IFERROR(Cambio_Anual_Consumo_Combustibles[[#This Row],[Consumo Combustibles Fosiles (terawatt-hora)]]-D2450,"")</f>
        <v>6625473540791249</v>
      </c>
      <c r="F2451">
        <f>IFERROR(Cambio_Anual_Consumo_Combustibles[[#This Row],[Consumo Combustibles Fosiles (terawatt-hora)]]/D2450,"")-1</f>
        <v>-1.0001222983668465</v>
      </c>
    </row>
    <row r="2452" spans="1:6" hidden="1" x14ac:dyDescent="0.25">
      <c r="A2452" t="s">
        <v>4524</v>
      </c>
      <c r="B2452" t="s">
        <v>4525</v>
      </c>
      <c r="C2452">
        <v>2000</v>
      </c>
      <c r="D2452" s="1">
        <v>4415373254517980</v>
      </c>
      <c r="E2452">
        <f>IFERROR(Cambio_Anual_Consumo_Combustibles[[#This Row],[Consumo Combustibles Fosiles (terawatt-hora)]]-D2451,"")</f>
        <v>4414563069008721</v>
      </c>
      <c r="F2452">
        <f>IFERROR(Cambio_Anual_Consumo_Combustibles[[#This Row],[Consumo Combustibles Fosiles (terawatt-hora)]]/D2451,"")-1</f>
        <v>5448.829951360527</v>
      </c>
    </row>
    <row r="2453" spans="1:6" hidden="1" x14ac:dyDescent="0.25">
      <c r="A2453" t="s">
        <v>4524</v>
      </c>
      <c r="B2453" t="s">
        <v>4525</v>
      </c>
      <c r="C2453">
        <v>2001</v>
      </c>
      <c r="D2453" s="1">
        <v>6857695486152030</v>
      </c>
      <c r="E2453">
        <f>IFERROR(Cambio_Anual_Consumo_Combustibles[[#This Row],[Consumo Combustibles Fosiles (terawatt-hora)]]-D2452,"")</f>
        <v>2442322231634050</v>
      </c>
      <c r="F2453">
        <f>IFERROR(Cambio_Anual_Consumo_Combustibles[[#This Row],[Consumo Combustibles Fosiles (terawatt-hora)]]/D2452,"")-1</f>
        <v>0.55314060462158476</v>
      </c>
    </row>
    <row r="2454" spans="1:6" hidden="1" x14ac:dyDescent="0.25">
      <c r="A2454" t="s">
        <v>4524</v>
      </c>
      <c r="B2454" t="s">
        <v>4525</v>
      </c>
      <c r="C2454">
        <v>2002</v>
      </c>
      <c r="D2454" t="s">
        <v>4531</v>
      </c>
      <c r="E2454" t="str">
        <f>IFERROR(Cambio_Anual_Consumo_Combustibles[[#This Row],[Consumo Combustibles Fosiles (terawatt-hora)]]-D2453,"")</f>
        <v/>
      </c>
      <c r="F2454" t="e">
        <f>IFERROR(Cambio_Anual_Consumo_Combustibles[[#This Row],[Consumo Combustibles Fosiles (terawatt-hora)]]/D2453,"")-1</f>
        <v>#VALUE!</v>
      </c>
    </row>
    <row r="2455" spans="1:6" hidden="1" x14ac:dyDescent="0.25">
      <c r="A2455" t="s">
        <v>4524</v>
      </c>
      <c r="B2455" t="s">
        <v>4525</v>
      </c>
      <c r="C2455">
        <v>2003</v>
      </c>
      <c r="D2455" s="1">
        <v>-2.66466852062202E+16</v>
      </c>
      <c r="E2455" t="str">
        <f>IFERROR(Cambio_Anual_Consumo_Combustibles[[#This Row],[Consumo Combustibles Fosiles (terawatt-hora)]]-D2454,"")</f>
        <v/>
      </c>
      <c r="F2455" t="e">
        <f>IFERROR(Cambio_Anual_Consumo_Combustibles[[#This Row],[Consumo Combustibles Fosiles (terawatt-hora)]]/D2454,"")-1</f>
        <v>#VALUE!</v>
      </c>
    </row>
    <row r="2456" spans="1:6" hidden="1" x14ac:dyDescent="0.25">
      <c r="A2456" t="s">
        <v>4524</v>
      </c>
      <c r="B2456" t="s">
        <v>4525</v>
      </c>
      <c r="C2456">
        <v>2004</v>
      </c>
      <c r="D2456" s="1">
        <v>-3.01852880370998E+16</v>
      </c>
      <c r="E2456">
        <f>IFERROR(Cambio_Anual_Consumo_Combustibles[[#This Row],[Consumo Combustibles Fosiles (terawatt-hora)]]-D2455,"")</f>
        <v>-3538602830879600</v>
      </c>
      <c r="F2456">
        <f>IFERROR(Cambio_Anual_Consumo_Combustibles[[#This Row],[Consumo Combustibles Fosiles (terawatt-hora)]]/D2455,"")-1</f>
        <v>0.13279711166676655</v>
      </c>
    </row>
    <row r="2457" spans="1:6" hidden="1" x14ac:dyDescent="0.25">
      <c r="A2457" t="s">
        <v>4524</v>
      </c>
      <c r="B2457" t="s">
        <v>4525</v>
      </c>
      <c r="C2457">
        <v>2005</v>
      </c>
      <c r="D2457" s="1">
        <v>1.82665229465399E+16</v>
      </c>
      <c r="E2457">
        <f>IFERROR(Cambio_Anual_Consumo_Combustibles[[#This Row],[Consumo Combustibles Fosiles (terawatt-hora)]]-D2456,"")</f>
        <v>4.8451810983639696E+16</v>
      </c>
      <c r="F2457">
        <f>IFERROR(Cambio_Anual_Consumo_Combustibles[[#This Row],[Consumo Combustibles Fosiles (terawatt-hora)]]/D2456,"")-1</f>
        <v>-1.6051465509982572</v>
      </c>
    </row>
    <row r="2458" spans="1:6" hidden="1" x14ac:dyDescent="0.25">
      <c r="A2458" t="s">
        <v>4524</v>
      </c>
      <c r="B2458" t="s">
        <v>4525</v>
      </c>
      <c r="C2458">
        <v>2006</v>
      </c>
      <c r="D2458" s="1">
        <v>1.02202720650998E+16</v>
      </c>
      <c r="E2458">
        <f>IFERROR(Cambio_Anual_Consumo_Combustibles[[#This Row],[Consumo Combustibles Fosiles (terawatt-hora)]]-D2457,"")</f>
        <v>-8046250881440100</v>
      </c>
      <c r="F2458">
        <f>IFERROR(Cambio_Anual_Consumo_Combustibles[[#This Row],[Consumo Combustibles Fosiles (terawatt-hora)]]/D2457,"")-1</f>
        <v>-0.44049165268008739</v>
      </c>
    </row>
    <row r="2459" spans="1:6" hidden="1" x14ac:dyDescent="0.25">
      <c r="A2459" t="s">
        <v>4524</v>
      </c>
      <c r="B2459" t="s">
        <v>4525</v>
      </c>
      <c r="C2459">
        <v>2007</v>
      </c>
      <c r="D2459" s="1">
        <v>-1.47502784668799E+16</v>
      </c>
      <c r="E2459">
        <f>IFERROR(Cambio_Anual_Consumo_Combustibles[[#This Row],[Consumo Combustibles Fosiles (terawatt-hora)]]-D2458,"")</f>
        <v>-2.49705505319797E+16</v>
      </c>
      <c r="F2459">
        <f>IFERROR(Cambio_Anual_Consumo_Combustibles[[#This Row],[Consumo Combustibles Fosiles (terawatt-hora)]]/D2458,"")-1</f>
        <v>-2.4432373593310857</v>
      </c>
    </row>
    <row r="2460" spans="1:6" hidden="1" x14ac:dyDescent="0.25">
      <c r="A2460" t="s">
        <v>4524</v>
      </c>
      <c r="B2460" t="s">
        <v>4525</v>
      </c>
      <c r="C2460">
        <v>2008</v>
      </c>
      <c r="D2460" s="1">
        <v>2429254443402010</v>
      </c>
      <c r="E2460">
        <f>IFERROR(Cambio_Anual_Consumo_Combustibles[[#This Row],[Consumo Combustibles Fosiles (terawatt-hora)]]-D2459,"")</f>
        <v>1.717953291028191E+16</v>
      </c>
      <c r="F2460">
        <f>IFERROR(Cambio_Anual_Consumo_Combustibles[[#This Row],[Consumo Combustibles Fosiles (terawatt-hora)]]/D2459,"")-1</f>
        <v>-1.1646921072613394</v>
      </c>
    </row>
    <row r="2461" spans="1:6" hidden="1" x14ac:dyDescent="0.25">
      <c r="A2461" t="s">
        <v>4524</v>
      </c>
      <c r="B2461" t="s">
        <v>4525</v>
      </c>
      <c r="C2461">
        <v>2009</v>
      </c>
      <c r="D2461" s="1">
        <v>-7971057210174020</v>
      </c>
      <c r="E2461">
        <f>IFERROR(Cambio_Anual_Consumo_Combustibles[[#This Row],[Consumo Combustibles Fosiles (terawatt-hora)]]-D2460,"")</f>
        <v>-1.040031165357603E+16</v>
      </c>
      <c r="F2461">
        <f>IFERROR(Cambio_Anual_Consumo_Combustibles[[#This Row],[Consumo Combustibles Fosiles (terawatt-hora)]]/D2460,"")-1</f>
        <v>-4.281277196723404</v>
      </c>
    </row>
    <row r="2462" spans="1:6" hidden="1" x14ac:dyDescent="0.25">
      <c r="A2462" t="s">
        <v>4524</v>
      </c>
      <c r="B2462" t="s">
        <v>4525</v>
      </c>
      <c r="C2462">
        <v>2010</v>
      </c>
      <c r="D2462" s="1">
        <v>1.14695591756401E+16</v>
      </c>
      <c r="E2462">
        <f>IFERROR(Cambio_Anual_Consumo_Combustibles[[#This Row],[Consumo Combustibles Fosiles (terawatt-hora)]]-D2461,"")</f>
        <v>1.944061638581412E+16</v>
      </c>
      <c r="F2462">
        <f>IFERROR(Cambio_Anual_Consumo_Combustibles[[#This Row],[Consumo Combustibles Fosiles (terawatt-hora)]]/D2461,"")-1</f>
        <v>-2.4389006217394469</v>
      </c>
    </row>
    <row r="2463" spans="1:6" hidden="1" x14ac:dyDescent="0.25">
      <c r="A2463" t="s">
        <v>4524</v>
      </c>
      <c r="B2463" t="s">
        <v>4525</v>
      </c>
      <c r="C2463">
        <v>2011</v>
      </c>
      <c r="D2463" s="1">
        <v>-1.16347426411201E+16</v>
      </c>
      <c r="E2463">
        <f>IFERROR(Cambio_Anual_Consumo_Combustibles[[#This Row],[Consumo Combustibles Fosiles (terawatt-hora)]]-D2462,"")</f>
        <v>-2.31043018167602E+16</v>
      </c>
      <c r="F2463">
        <f>IFERROR(Cambio_Anual_Consumo_Combustibles[[#This Row],[Consumo Combustibles Fosiles (terawatt-hora)]]/D2462,"")-1</f>
        <v>-2.0144019018473553</v>
      </c>
    </row>
    <row r="2464" spans="1:6" hidden="1" x14ac:dyDescent="0.25">
      <c r="A2464" t="s">
        <v>4524</v>
      </c>
      <c r="B2464" t="s">
        <v>4525</v>
      </c>
      <c r="C2464">
        <v>2012</v>
      </c>
      <c r="D2464" s="1">
        <v>7036977851800000</v>
      </c>
      <c r="E2464">
        <f>IFERROR(Cambio_Anual_Consumo_Combustibles[[#This Row],[Consumo Combustibles Fosiles (terawatt-hora)]]-D2463,"")</f>
        <v>1.86717204929201E+16</v>
      </c>
      <c r="F2464">
        <f>IFERROR(Cambio_Anual_Consumo_Combustibles[[#This Row],[Consumo Combustibles Fosiles (terawatt-hora)]]/D2463,"")-1</f>
        <v>-1.6048245387852029</v>
      </c>
    </row>
    <row r="2465" spans="1:6" hidden="1" x14ac:dyDescent="0.25">
      <c r="A2465" t="s">
        <v>4524</v>
      </c>
      <c r="B2465" t="s">
        <v>4525</v>
      </c>
      <c r="C2465">
        <v>2013</v>
      </c>
      <c r="D2465" t="s">
        <v>4532</v>
      </c>
      <c r="E2465" t="str">
        <f>IFERROR(Cambio_Anual_Consumo_Combustibles[[#This Row],[Consumo Combustibles Fosiles (terawatt-hora)]]-D2464,"")</f>
        <v/>
      </c>
      <c r="F2465" t="e">
        <f>IFERROR(Cambio_Anual_Consumo_Combustibles[[#This Row],[Consumo Combustibles Fosiles (terawatt-hora)]]/D2464,"")-1</f>
        <v>#VALUE!</v>
      </c>
    </row>
    <row r="2466" spans="1:6" hidden="1" x14ac:dyDescent="0.25">
      <c r="A2466" t="s">
        <v>4524</v>
      </c>
      <c r="B2466" t="s">
        <v>4525</v>
      </c>
      <c r="C2466">
        <v>2014</v>
      </c>
      <c r="D2466" s="1">
        <v>5642529514019990</v>
      </c>
      <c r="E2466" t="str">
        <f>IFERROR(Cambio_Anual_Consumo_Combustibles[[#This Row],[Consumo Combustibles Fosiles (terawatt-hora)]]-D2465,"")</f>
        <v/>
      </c>
      <c r="F2466" t="e">
        <f>IFERROR(Cambio_Anual_Consumo_Combustibles[[#This Row],[Consumo Combustibles Fosiles (terawatt-hora)]]/D2465,"")-1</f>
        <v>#VALUE!</v>
      </c>
    </row>
    <row r="2467" spans="1:6" hidden="1" x14ac:dyDescent="0.25">
      <c r="A2467" t="s">
        <v>4524</v>
      </c>
      <c r="B2467" t="s">
        <v>4525</v>
      </c>
      <c r="C2467">
        <v>2015</v>
      </c>
      <c r="D2467" t="s">
        <v>4533</v>
      </c>
      <c r="E2467" t="str">
        <f>IFERROR(Cambio_Anual_Consumo_Combustibles[[#This Row],[Consumo Combustibles Fosiles (terawatt-hora)]]-D2466,"")</f>
        <v/>
      </c>
      <c r="F2467" t="e">
        <f>IFERROR(Cambio_Anual_Consumo_Combustibles[[#This Row],[Consumo Combustibles Fosiles (terawatt-hora)]]/D2466,"")-1</f>
        <v>#VALUE!</v>
      </c>
    </row>
    <row r="2468" spans="1:6" hidden="1" x14ac:dyDescent="0.25">
      <c r="A2468" t="s">
        <v>4524</v>
      </c>
      <c r="B2468" t="s">
        <v>4525</v>
      </c>
      <c r="C2468">
        <v>2016</v>
      </c>
      <c r="D2468" s="1">
        <v>-1.492890360978E+16</v>
      </c>
      <c r="E2468" t="str">
        <f>IFERROR(Cambio_Anual_Consumo_Combustibles[[#This Row],[Consumo Combustibles Fosiles (terawatt-hora)]]-D2467,"")</f>
        <v/>
      </c>
      <c r="F2468" t="e">
        <f>IFERROR(Cambio_Anual_Consumo_Combustibles[[#This Row],[Consumo Combustibles Fosiles (terawatt-hora)]]/D2467,"")-1</f>
        <v>#VALUE!</v>
      </c>
    </row>
    <row r="2469" spans="1:6" hidden="1" x14ac:dyDescent="0.25">
      <c r="A2469" t="s">
        <v>4524</v>
      </c>
      <c r="B2469" t="s">
        <v>4525</v>
      </c>
      <c r="C2469">
        <v>2017</v>
      </c>
      <c r="D2469" s="1">
        <v>6174526884062000</v>
      </c>
      <c r="E2469">
        <f>IFERROR(Cambio_Anual_Consumo_Combustibles[[#This Row],[Consumo Combustibles Fosiles (terawatt-hora)]]-D2468,"")</f>
        <v>2.1103430493842E+16</v>
      </c>
      <c r="F2469">
        <f>IFERROR(Cambio_Anual_Consumo_Combustibles[[#This Row],[Consumo Combustibles Fosiles (terawatt-hora)]]/D2468,"")-1</f>
        <v>-1.4135954685926859</v>
      </c>
    </row>
    <row r="2470" spans="1:6" hidden="1" x14ac:dyDescent="0.25">
      <c r="A2470" t="s">
        <v>4524</v>
      </c>
      <c r="B2470" t="s">
        <v>4525</v>
      </c>
      <c r="C2470">
        <v>2018</v>
      </c>
      <c r="D2470" s="1">
        <v>-4266800080103990</v>
      </c>
      <c r="E2470">
        <f>IFERROR(Cambio_Anual_Consumo_Combustibles[[#This Row],[Consumo Combustibles Fosiles (terawatt-hora)]]-D2469,"")</f>
        <v>-1.044132696416599E+16</v>
      </c>
      <c r="F2470">
        <f>IFERROR(Cambio_Anual_Consumo_Combustibles[[#This Row],[Consumo Combustibles Fosiles (terawatt-hora)]]/D2469,"")-1</f>
        <v>-1.6910327155782041</v>
      </c>
    </row>
    <row r="2471" spans="1:6" hidden="1" x14ac:dyDescent="0.25">
      <c r="A2471" t="s">
        <v>4524</v>
      </c>
      <c r="B2471" t="s">
        <v>4525</v>
      </c>
      <c r="C2471">
        <v>2019</v>
      </c>
      <c r="D2471" s="1">
        <v>6466667117773990</v>
      </c>
      <c r="E2471">
        <f>IFERROR(Cambio_Anual_Consumo_Combustibles[[#This Row],[Consumo Combustibles Fosiles (terawatt-hora)]]-D2470,"")</f>
        <v>1.073346719787798E+16</v>
      </c>
      <c r="F2471">
        <f>IFERROR(Cambio_Anual_Consumo_Combustibles[[#This Row],[Consumo Combustibles Fosiles (terawatt-hora)]]/D2470,"")-1</f>
        <v>-2.5155777154706493</v>
      </c>
    </row>
    <row r="2472" spans="1:6" hidden="1" x14ac:dyDescent="0.25">
      <c r="A2472" t="s">
        <v>4534</v>
      </c>
      <c r="C2472">
        <v>1966</v>
      </c>
      <c r="D2472" s="1">
        <v>8740815214868810</v>
      </c>
      <c r="E2472">
        <f>IFERROR(Cambio_Anual_Consumo_Combustibles[[#This Row],[Consumo Combustibles Fosiles (terawatt-hora)]]-D2471,"")</f>
        <v>2274148097094820</v>
      </c>
      <c r="F2472">
        <f>IFERROR(Cambio_Anual_Consumo_Combustibles[[#This Row],[Consumo Combustibles Fosiles (terawatt-hora)]]/D2471,"")-1</f>
        <v>0.35167236161641902</v>
      </c>
    </row>
    <row r="2473" spans="1:6" hidden="1" x14ac:dyDescent="0.25">
      <c r="A2473" t="s">
        <v>4534</v>
      </c>
      <c r="C2473">
        <v>1967</v>
      </c>
      <c r="D2473" s="1">
        <v>5159126016186380</v>
      </c>
      <c r="E2473">
        <f>IFERROR(Cambio_Anual_Consumo_Combustibles[[#This Row],[Consumo Combustibles Fosiles (terawatt-hora)]]-D2472,"")</f>
        <v>-3581689198682430</v>
      </c>
      <c r="F2473">
        <f>IFERROR(Cambio_Anual_Consumo_Combustibles[[#This Row],[Consumo Combustibles Fosiles (terawatt-hora)]]/D2472,"")-1</f>
        <v>-0.40976603561984659</v>
      </c>
    </row>
    <row r="2474" spans="1:6" hidden="1" x14ac:dyDescent="0.25">
      <c r="A2474" t="s">
        <v>4534</v>
      </c>
      <c r="C2474">
        <v>1968</v>
      </c>
      <c r="D2474" s="1">
        <v>1.06157488537034E+16</v>
      </c>
      <c r="E2474">
        <f>IFERROR(Cambio_Anual_Consumo_Combustibles[[#This Row],[Consumo Combustibles Fosiles (terawatt-hora)]]-D2473,"")</f>
        <v>5456622837517020</v>
      </c>
      <c r="F2474">
        <f>IFERROR(Cambio_Anual_Consumo_Combustibles[[#This Row],[Consumo Combustibles Fosiles (terawatt-hora)]]/D2473,"")-1</f>
        <v>1.0576641897091221</v>
      </c>
    </row>
    <row r="2475" spans="1:6" hidden="1" x14ac:dyDescent="0.25">
      <c r="A2475" t="s">
        <v>4534</v>
      </c>
      <c r="C2475">
        <v>1969</v>
      </c>
      <c r="D2475" s="1">
        <v>9090835578218210</v>
      </c>
      <c r="E2475">
        <f>IFERROR(Cambio_Anual_Consumo_Combustibles[[#This Row],[Consumo Combustibles Fosiles (terawatt-hora)]]-D2474,"")</f>
        <v>-1524913275485190</v>
      </c>
      <c r="F2475">
        <f>IFERROR(Cambio_Anual_Consumo_Combustibles[[#This Row],[Consumo Combustibles Fosiles (terawatt-hora)]]/D2474,"")-1</f>
        <v>-0.14364632175272407</v>
      </c>
    </row>
    <row r="2476" spans="1:6" hidden="1" x14ac:dyDescent="0.25">
      <c r="A2476" t="s">
        <v>4534</v>
      </c>
      <c r="C2476">
        <v>1970</v>
      </c>
      <c r="D2476" s="1">
        <v>7061033482155610</v>
      </c>
      <c r="E2476">
        <f>IFERROR(Cambio_Anual_Consumo_Combustibles[[#This Row],[Consumo Combustibles Fosiles (terawatt-hora)]]-D2475,"")</f>
        <v>-2029802096062600</v>
      </c>
      <c r="F2476">
        <f>IFERROR(Cambio_Anual_Consumo_Combustibles[[#This Row],[Consumo Combustibles Fosiles (terawatt-hora)]]/D2475,"")-1</f>
        <v>-0.2232800360976761</v>
      </c>
    </row>
    <row r="2477" spans="1:6" hidden="1" x14ac:dyDescent="0.25">
      <c r="A2477" t="s">
        <v>4534</v>
      </c>
      <c r="C2477">
        <v>1971</v>
      </c>
      <c r="D2477" s="1">
        <v>3403073305789800</v>
      </c>
      <c r="E2477">
        <f>IFERROR(Cambio_Anual_Consumo_Combustibles[[#This Row],[Consumo Combustibles Fosiles (terawatt-hora)]]-D2476,"")</f>
        <v>-3657960176365810</v>
      </c>
      <c r="F2477">
        <f>IFERROR(Cambio_Anual_Consumo_Combustibles[[#This Row],[Consumo Combustibles Fosiles (terawatt-hora)]]/D2476,"")-1</f>
        <v>-0.51804883599689422</v>
      </c>
    </row>
    <row r="2478" spans="1:6" hidden="1" x14ac:dyDescent="0.25">
      <c r="A2478" t="s">
        <v>4534</v>
      </c>
      <c r="C2478">
        <v>1972</v>
      </c>
      <c r="D2478" s="1">
        <v>1.01803487553835E+16</v>
      </c>
      <c r="E2478">
        <f>IFERROR(Cambio_Anual_Consumo_Combustibles[[#This Row],[Consumo Combustibles Fosiles (terawatt-hora)]]-D2477,"")</f>
        <v>6777275449593700</v>
      </c>
      <c r="F2478">
        <f>IFERROR(Cambio_Anual_Consumo_Combustibles[[#This Row],[Consumo Combustibles Fosiles (terawatt-hora)]]/D2477,"")-1</f>
        <v>1.9915161504347321</v>
      </c>
    </row>
    <row r="2479" spans="1:6" hidden="1" x14ac:dyDescent="0.25">
      <c r="A2479" t="s">
        <v>4534</v>
      </c>
      <c r="C2479">
        <v>1973</v>
      </c>
      <c r="D2479" s="1">
        <v>8399086385930380</v>
      </c>
      <c r="E2479">
        <f>IFERROR(Cambio_Anual_Consumo_Combustibles[[#This Row],[Consumo Combustibles Fosiles (terawatt-hora)]]-D2478,"")</f>
        <v>-1781262369453120</v>
      </c>
      <c r="F2479">
        <f>IFERROR(Cambio_Anual_Consumo_Combustibles[[#This Row],[Consumo Combustibles Fosiles (terawatt-hora)]]/D2478,"")-1</f>
        <v>-0.17497066281851748</v>
      </c>
    </row>
    <row r="2480" spans="1:6" hidden="1" x14ac:dyDescent="0.25">
      <c r="A2480" t="s">
        <v>4534</v>
      </c>
      <c r="C2480">
        <v>1974</v>
      </c>
      <c r="D2480" s="1">
        <v>-615258181095036</v>
      </c>
      <c r="E2480">
        <f>IFERROR(Cambio_Anual_Consumo_Combustibles[[#This Row],[Consumo Combustibles Fosiles (terawatt-hora)]]-D2479,"")</f>
        <v>-9014344567025416</v>
      </c>
      <c r="F2480">
        <f>IFERROR(Cambio_Anual_Consumo_Combustibles[[#This Row],[Consumo Combustibles Fosiles (terawatt-hora)]]/D2479,"")-1</f>
        <v>-1.0732529888162214</v>
      </c>
    </row>
    <row r="2481" spans="1:6" hidden="1" x14ac:dyDescent="0.25">
      <c r="A2481" t="s">
        <v>4534</v>
      </c>
      <c r="C2481">
        <v>1975</v>
      </c>
      <c r="D2481" s="1">
        <v>-6239222574707380</v>
      </c>
      <c r="E2481">
        <f>IFERROR(Cambio_Anual_Consumo_Combustibles[[#This Row],[Consumo Combustibles Fosiles (terawatt-hora)]]-D2480,"")</f>
        <v>-5623964393612344</v>
      </c>
      <c r="F2481">
        <f>IFERROR(Cambio_Anual_Consumo_Combustibles[[#This Row],[Consumo Combustibles Fosiles (terawatt-hora)]]/D2480,"")-1</f>
        <v>9.1408201734153565</v>
      </c>
    </row>
    <row r="2482" spans="1:6" hidden="1" x14ac:dyDescent="0.25">
      <c r="A2482" t="s">
        <v>4534</v>
      </c>
      <c r="C2482">
        <v>1976</v>
      </c>
      <c r="D2482" s="1">
        <v>1.17042322800449E+16</v>
      </c>
      <c r="E2482">
        <f>IFERROR(Cambio_Anual_Consumo_Combustibles[[#This Row],[Consumo Combustibles Fosiles (terawatt-hora)]]-D2481,"")</f>
        <v>1.794345485475228E+16</v>
      </c>
      <c r="F2482">
        <f>IFERROR(Cambio_Anual_Consumo_Combustibles[[#This Row],[Consumo Combustibles Fosiles (terawatt-hora)]]/D2481,"")-1</f>
        <v>-2.8759119649764746</v>
      </c>
    </row>
    <row r="2483" spans="1:6" hidden="1" x14ac:dyDescent="0.25">
      <c r="A2483" t="s">
        <v>4534</v>
      </c>
      <c r="C2483">
        <v>1977</v>
      </c>
      <c r="D2483" s="1">
        <v>6623523243258780</v>
      </c>
      <c r="E2483">
        <f>IFERROR(Cambio_Anual_Consumo_Combustibles[[#This Row],[Consumo Combustibles Fosiles (terawatt-hora)]]-D2482,"")</f>
        <v>-5080709036786120</v>
      </c>
      <c r="F2483">
        <f>IFERROR(Cambio_Anual_Consumo_Combustibles[[#This Row],[Consumo Combustibles Fosiles (terawatt-hora)]]/D2482,"")-1</f>
        <v>-0.434091610215944</v>
      </c>
    </row>
    <row r="2484" spans="1:6" hidden="1" x14ac:dyDescent="0.25">
      <c r="A2484" t="s">
        <v>4534</v>
      </c>
      <c r="C2484">
        <v>1978</v>
      </c>
      <c r="D2484" s="1">
        <v>-8025996698569720</v>
      </c>
      <c r="E2484">
        <f>IFERROR(Cambio_Anual_Consumo_Combustibles[[#This Row],[Consumo Combustibles Fosiles (terawatt-hora)]]-D2483,"")</f>
        <v>-1.46495199418285E+16</v>
      </c>
      <c r="F2484">
        <f>IFERROR(Cambio_Anual_Consumo_Combustibles[[#This Row],[Consumo Combustibles Fosiles (terawatt-hora)]]/D2483,"")-1</f>
        <v>-2.2117413050129073</v>
      </c>
    </row>
    <row r="2485" spans="1:6" hidden="1" x14ac:dyDescent="0.25">
      <c r="A2485" t="s">
        <v>4534</v>
      </c>
      <c r="C2485">
        <v>1979</v>
      </c>
      <c r="D2485" s="1">
        <v>4230678134539770</v>
      </c>
      <c r="E2485">
        <f>IFERROR(Cambio_Anual_Consumo_Combustibles[[#This Row],[Consumo Combustibles Fosiles (terawatt-hora)]]-D2484,"")</f>
        <v>1.225667483310949E+16</v>
      </c>
      <c r="F2485">
        <f>IFERROR(Cambio_Anual_Consumo_Combustibles[[#This Row],[Consumo Combustibles Fosiles (terawatt-hora)]]/D2484,"")-1</f>
        <v>-1.5271218383747531</v>
      </c>
    </row>
    <row r="2486" spans="1:6" hidden="1" x14ac:dyDescent="0.25">
      <c r="A2486" t="s">
        <v>4534</v>
      </c>
      <c r="C2486">
        <v>1980</v>
      </c>
      <c r="D2486" s="1">
        <v>-6559512664272580</v>
      </c>
      <c r="E2486">
        <f>IFERROR(Cambio_Anual_Consumo_Combustibles[[#This Row],[Consumo Combustibles Fosiles (terawatt-hora)]]-D2485,"")</f>
        <v>-1.079019079881235E+16</v>
      </c>
      <c r="F2486">
        <f>IFERROR(Cambio_Anual_Consumo_Combustibles[[#This Row],[Consumo Combustibles Fosiles (terawatt-hora)]]/D2485,"")-1</f>
        <v>-2.5504636504299212</v>
      </c>
    </row>
    <row r="2487" spans="1:6" hidden="1" x14ac:dyDescent="0.25">
      <c r="A2487" t="s">
        <v>4534</v>
      </c>
      <c r="C2487">
        <v>1981</v>
      </c>
      <c r="D2487" s="1">
        <v>-635769200281622</v>
      </c>
      <c r="E2487">
        <f>IFERROR(Cambio_Anual_Consumo_Combustibles[[#This Row],[Consumo Combustibles Fosiles (terawatt-hora)]]-D2486,"")</f>
        <v>5923743463990958</v>
      </c>
      <c r="F2487">
        <f>IFERROR(Cambio_Anual_Consumo_Combustibles[[#This Row],[Consumo Combustibles Fosiles (terawatt-hora)]]/D2486,"")-1</f>
        <v>-0.90307676304301698</v>
      </c>
    </row>
    <row r="2488" spans="1:6" hidden="1" x14ac:dyDescent="0.25">
      <c r="A2488" t="s">
        <v>4534</v>
      </c>
      <c r="C2488">
        <v>1982</v>
      </c>
      <c r="D2488" s="1">
        <v>-1.01637255754183E+16</v>
      </c>
      <c r="E2488">
        <f>IFERROR(Cambio_Anual_Consumo_Combustibles[[#This Row],[Consumo Combustibles Fosiles (terawatt-hora)]]-D2487,"")</f>
        <v>-9527956375136678</v>
      </c>
      <c r="F2488">
        <f>IFERROR(Cambio_Anual_Consumo_Combustibles[[#This Row],[Consumo Combustibles Fosiles (terawatt-hora)]]/D2487,"")-1</f>
        <v>14.986501974169478</v>
      </c>
    </row>
    <row r="2489" spans="1:6" hidden="1" x14ac:dyDescent="0.25">
      <c r="A2489" t="s">
        <v>4534</v>
      </c>
      <c r="C2489">
        <v>1983</v>
      </c>
      <c r="D2489" s="1">
        <v>-2645515866411000</v>
      </c>
      <c r="E2489">
        <f>IFERROR(Cambio_Anual_Consumo_Combustibles[[#This Row],[Consumo Combustibles Fosiles (terawatt-hora)]]-D2488,"")</f>
        <v>7518209709007300</v>
      </c>
      <c r="F2489">
        <f>IFERROR(Cambio_Anual_Consumo_Combustibles[[#This Row],[Consumo Combustibles Fosiles (terawatt-hora)]]/D2488,"")-1</f>
        <v>-0.73971002593681101</v>
      </c>
    </row>
    <row r="2490" spans="1:6" hidden="1" x14ac:dyDescent="0.25">
      <c r="A2490" t="s">
        <v>4534</v>
      </c>
      <c r="C2490">
        <v>1984</v>
      </c>
      <c r="D2490" s="1">
        <v>1.0717004962486E+16</v>
      </c>
      <c r="E2490">
        <f>IFERROR(Cambio_Anual_Consumo_Combustibles[[#This Row],[Consumo Combustibles Fosiles (terawatt-hora)]]-D2489,"")</f>
        <v>1.3362520828897E+16</v>
      </c>
      <c r="F2490">
        <f>IFERROR(Cambio_Anual_Consumo_Combustibles[[#This Row],[Consumo Combustibles Fosiles (terawatt-hora)]]/D2489,"")-1</f>
        <v>-5.0510076308954694</v>
      </c>
    </row>
    <row r="2491" spans="1:6" hidden="1" x14ac:dyDescent="0.25">
      <c r="A2491" t="s">
        <v>4534</v>
      </c>
      <c r="C2491">
        <v>1985</v>
      </c>
      <c r="D2491" s="1">
        <v>-5035231805960210</v>
      </c>
      <c r="E2491">
        <f>IFERROR(Cambio_Anual_Consumo_Combustibles[[#This Row],[Consumo Combustibles Fosiles (terawatt-hora)]]-D2490,"")</f>
        <v>-1.575223676844621E+16</v>
      </c>
      <c r="F2491">
        <f>IFERROR(Cambio_Anual_Consumo_Combustibles[[#This Row],[Consumo Combustibles Fosiles (terawatt-hora)]]/D2490,"")-1</f>
        <v>-1.4698357258940933</v>
      </c>
    </row>
    <row r="2492" spans="1:6" hidden="1" x14ac:dyDescent="0.25">
      <c r="A2492" t="s">
        <v>4534</v>
      </c>
      <c r="C2492">
        <v>1986</v>
      </c>
      <c r="D2492" s="1">
        <v>-6039214553590130</v>
      </c>
      <c r="E2492">
        <f>IFERROR(Cambio_Anual_Consumo_Combustibles[[#This Row],[Consumo Combustibles Fosiles (terawatt-hora)]]-D2491,"")</f>
        <v>-1003982747629920</v>
      </c>
      <c r="F2492">
        <f>IFERROR(Cambio_Anual_Consumo_Combustibles[[#This Row],[Consumo Combustibles Fosiles (terawatt-hora)]]/D2491,"")-1</f>
        <v>0.19939156454356377</v>
      </c>
    </row>
    <row r="2493" spans="1:6" hidden="1" x14ac:dyDescent="0.25">
      <c r="A2493" t="s">
        <v>4534</v>
      </c>
      <c r="C2493">
        <v>1987</v>
      </c>
      <c r="D2493" s="1">
        <v>7710370890513980</v>
      </c>
      <c r="E2493">
        <f>IFERROR(Cambio_Anual_Consumo_Combustibles[[#This Row],[Consumo Combustibles Fosiles (terawatt-hora)]]-D2492,"")</f>
        <v>1.374958544410411E+16</v>
      </c>
      <c r="F2493">
        <f>IFERROR(Cambio_Anual_Consumo_Combustibles[[#This Row],[Consumo Combustibles Fosiles (terawatt-hora)]]/D2492,"")-1</f>
        <v>-2.2767174972994457</v>
      </c>
    </row>
    <row r="2494" spans="1:6" hidden="1" x14ac:dyDescent="0.25">
      <c r="A2494" t="s">
        <v>4534</v>
      </c>
      <c r="C2494">
        <v>1988</v>
      </c>
      <c r="D2494" s="1">
        <v>9512964471476620</v>
      </c>
      <c r="E2494">
        <f>IFERROR(Cambio_Anual_Consumo_Combustibles[[#This Row],[Consumo Combustibles Fosiles (terawatt-hora)]]-D2493,"")</f>
        <v>1802593580962640</v>
      </c>
      <c r="F2494">
        <f>IFERROR(Cambio_Anual_Consumo_Combustibles[[#This Row],[Consumo Combustibles Fosiles (terawatt-hora)]]/D2493,"")-1</f>
        <v>0.23378818043375316</v>
      </c>
    </row>
    <row r="2495" spans="1:6" hidden="1" x14ac:dyDescent="0.25">
      <c r="A2495" t="s">
        <v>4534</v>
      </c>
      <c r="C2495">
        <v>1989</v>
      </c>
      <c r="D2495" s="1">
        <v>4.9884928796799696E+16</v>
      </c>
      <c r="E2495">
        <f>IFERROR(Cambio_Anual_Consumo_Combustibles[[#This Row],[Consumo Combustibles Fosiles (terawatt-hora)]]-D2494,"")</f>
        <v>4.0371964325323072E+16</v>
      </c>
      <c r="F2495">
        <f>IFERROR(Cambio_Anual_Consumo_Combustibles[[#This Row],[Consumo Combustibles Fosiles (terawatt-hora)]]/D2494,"")-1</f>
        <v>4.2438888998664011</v>
      </c>
    </row>
    <row r="2496" spans="1:6" hidden="1" x14ac:dyDescent="0.25">
      <c r="A2496" t="s">
        <v>4534</v>
      </c>
      <c r="C2496">
        <v>1990</v>
      </c>
      <c r="D2496" s="1">
        <v>-1750224511289590</v>
      </c>
      <c r="E2496">
        <f>IFERROR(Cambio_Anual_Consumo_Combustibles[[#This Row],[Consumo Combustibles Fosiles (terawatt-hora)]]-D2495,"")</f>
        <v>-5.1635153308089288E+16</v>
      </c>
      <c r="F2496">
        <f>IFERROR(Cambio_Anual_Consumo_Combustibles[[#This Row],[Consumo Combustibles Fosiles (terawatt-hora)]]/D2495,"")-1</f>
        <v>-1.0350852362327492</v>
      </c>
    </row>
    <row r="2497" spans="1:6" hidden="1" x14ac:dyDescent="0.25">
      <c r="A2497" t="s">
        <v>4534</v>
      </c>
      <c r="C2497">
        <v>1991</v>
      </c>
      <c r="D2497" s="1">
        <v>-1.44777515821919E+16</v>
      </c>
      <c r="E2497">
        <f>IFERROR(Cambio_Anual_Consumo_Combustibles[[#This Row],[Consumo Combustibles Fosiles (terawatt-hora)]]-D2496,"")</f>
        <v>-1.272752707090231E+16</v>
      </c>
      <c r="F2497">
        <f>IFERROR(Cambio_Anual_Consumo_Combustibles[[#This Row],[Consumo Combustibles Fosiles (terawatt-hora)]]/D2496,"")-1</f>
        <v>7.271939679055512</v>
      </c>
    </row>
    <row r="2498" spans="1:6" hidden="1" x14ac:dyDescent="0.25">
      <c r="A2498" t="s">
        <v>4534</v>
      </c>
      <c r="C2498">
        <v>1992</v>
      </c>
      <c r="D2498" s="1">
        <v>4767836536488390</v>
      </c>
      <c r="E2498">
        <f>IFERROR(Cambio_Anual_Consumo_Combustibles[[#This Row],[Consumo Combustibles Fosiles (terawatt-hora)]]-D2497,"")</f>
        <v>1.9245588118680288E+16</v>
      </c>
      <c r="F2498">
        <f>IFERROR(Cambio_Anual_Consumo_Combustibles[[#This Row],[Consumo Combustibles Fosiles (terawatt-hora)]]/D2497,"")-1</f>
        <v>-1.329321615267455</v>
      </c>
    </row>
    <row r="2499" spans="1:6" hidden="1" x14ac:dyDescent="0.25">
      <c r="A2499" t="s">
        <v>4534</v>
      </c>
      <c r="C2499">
        <v>1993</v>
      </c>
      <c r="D2499" s="1">
        <v>4.2745653918718E+16</v>
      </c>
      <c r="E2499">
        <f>IFERROR(Cambio_Anual_Consumo_Combustibles[[#This Row],[Consumo Combustibles Fosiles (terawatt-hora)]]-D2498,"")</f>
        <v>3.7977817382229608E+16</v>
      </c>
      <c r="F2499">
        <f>IFERROR(Cambio_Anual_Consumo_Combustibles[[#This Row],[Consumo Combustibles Fosiles (terawatt-hora)]]/D2498,"")-1</f>
        <v>7.9654193451441309</v>
      </c>
    </row>
    <row r="2500" spans="1:6" hidden="1" x14ac:dyDescent="0.25">
      <c r="A2500" t="s">
        <v>4534</v>
      </c>
      <c r="C2500">
        <v>1994</v>
      </c>
      <c r="D2500" s="1">
        <v>5537527541129630</v>
      </c>
      <c r="E2500">
        <f>IFERROR(Cambio_Anual_Consumo_Combustibles[[#This Row],[Consumo Combustibles Fosiles (terawatt-hora)]]-D2499,"")</f>
        <v>-3.7208126377588368E+16</v>
      </c>
      <c r="F2500">
        <f>IFERROR(Cambio_Anual_Consumo_Combustibles[[#This Row],[Consumo Combustibles Fosiles (terawatt-hora)]]/D2499,"")-1</f>
        <v>-0.87045402202386735</v>
      </c>
    </row>
    <row r="2501" spans="1:6" hidden="1" x14ac:dyDescent="0.25">
      <c r="A2501" t="s">
        <v>4534</v>
      </c>
      <c r="C2501">
        <v>1995</v>
      </c>
      <c r="D2501" s="1">
        <v>2960183062588980</v>
      </c>
      <c r="E2501">
        <f>IFERROR(Cambio_Anual_Consumo_Combustibles[[#This Row],[Consumo Combustibles Fosiles (terawatt-hora)]]-D2500,"")</f>
        <v>-2577344478540650</v>
      </c>
      <c r="F2501">
        <f>IFERROR(Cambio_Anual_Consumo_Combustibles[[#This Row],[Consumo Combustibles Fosiles (terawatt-hora)]]/D2500,"")-1</f>
        <v>-0.4654323539517573</v>
      </c>
    </row>
    <row r="2502" spans="1:6" hidden="1" x14ac:dyDescent="0.25">
      <c r="A2502" t="s">
        <v>4534</v>
      </c>
      <c r="C2502">
        <v>1996</v>
      </c>
      <c r="D2502" s="1">
        <v>7957570588273550</v>
      </c>
      <c r="E2502">
        <f>IFERROR(Cambio_Anual_Consumo_Combustibles[[#This Row],[Consumo Combustibles Fosiles (terawatt-hora)]]-D2501,"")</f>
        <v>4997387525684570</v>
      </c>
      <c r="F2502">
        <f>IFERROR(Cambio_Anual_Consumo_Combustibles[[#This Row],[Consumo Combustibles Fosiles (terawatt-hora)]]/D2501,"")-1</f>
        <v>1.6882021888584986</v>
      </c>
    </row>
    <row r="2503" spans="1:6" hidden="1" x14ac:dyDescent="0.25">
      <c r="A2503" t="s">
        <v>4534</v>
      </c>
      <c r="C2503">
        <v>1997</v>
      </c>
      <c r="D2503" s="1">
        <v>3.93601714881122E+16</v>
      </c>
      <c r="E2503">
        <f>IFERROR(Cambio_Anual_Consumo_Combustibles[[#This Row],[Consumo Combustibles Fosiles (terawatt-hora)]]-D2502,"")</f>
        <v>3.1402600899838648E+16</v>
      </c>
      <c r="F2503">
        <f>IFERROR(Cambio_Anual_Consumo_Combustibles[[#This Row],[Consumo Combustibles Fosiles (terawatt-hora)]]/D2502,"")-1</f>
        <v>3.9462547710370561</v>
      </c>
    </row>
    <row r="2504" spans="1:6" hidden="1" x14ac:dyDescent="0.25">
      <c r="A2504" t="s">
        <v>4534</v>
      </c>
      <c r="C2504">
        <v>1998</v>
      </c>
      <c r="D2504" s="1">
        <v>2.30068270165578E+16</v>
      </c>
      <c r="E2504">
        <f>IFERROR(Cambio_Anual_Consumo_Combustibles[[#This Row],[Consumo Combustibles Fosiles (terawatt-hora)]]-D2503,"")</f>
        <v>-1.63533444715544E+16</v>
      </c>
      <c r="F2504">
        <f>IFERROR(Cambio_Anual_Consumo_Combustibles[[#This Row],[Consumo Combustibles Fosiles (terawatt-hora)]]/D2503,"")-1</f>
        <v>-0.4154795025853365</v>
      </c>
    </row>
    <row r="2505" spans="1:6" hidden="1" x14ac:dyDescent="0.25">
      <c r="A2505" t="s">
        <v>4534</v>
      </c>
      <c r="C2505">
        <v>1999</v>
      </c>
      <c r="D2505" s="1">
        <v>3541705333362000</v>
      </c>
      <c r="E2505">
        <f>IFERROR(Cambio_Anual_Consumo_Combustibles[[#This Row],[Consumo Combustibles Fosiles (terawatt-hora)]]-D2504,"")</f>
        <v>-1.94651216831958E+16</v>
      </c>
      <c r="F2505">
        <f>IFERROR(Cambio_Anual_Consumo_Combustibles[[#This Row],[Consumo Combustibles Fosiles (terawatt-hora)]]/D2504,"")-1</f>
        <v>-0.84605850555519591</v>
      </c>
    </row>
    <row r="2506" spans="1:6" hidden="1" x14ac:dyDescent="0.25">
      <c r="A2506" t="s">
        <v>4534</v>
      </c>
      <c r="C2506">
        <v>2000</v>
      </c>
      <c r="D2506" s="1">
        <v>7706781332086790</v>
      </c>
      <c r="E2506">
        <f>IFERROR(Cambio_Anual_Consumo_Combustibles[[#This Row],[Consumo Combustibles Fosiles (terawatt-hora)]]-D2505,"")</f>
        <v>4165075998724790</v>
      </c>
      <c r="F2506">
        <f>IFERROR(Cambio_Anual_Consumo_Combustibles[[#This Row],[Consumo Combustibles Fosiles (terawatt-hora)]]/D2505,"")-1</f>
        <v>1.1760086192069088</v>
      </c>
    </row>
    <row r="2507" spans="1:6" hidden="1" x14ac:dyDescent="0.25">
      <c r="A2507" t="s">
        <v>4534</v>
      </c>
      <c r="C2507">
        <v>2001</v>
      </c>
      <c r="D2507" s="1">
        <v>-5.0930620466686E+16</v>
      </c>
      <c r="E2507">
        <f>IFERROR(Cambio_Anual_Consumo_Combustibles[[#This Row],[Consumo Combustibles Fosiles (terawatt-hora)]]-D2506,"")</f>
        <v>-5.8637401798772792E+16</v>
      </c>
      <c r="F2507">
        <f>IFERROR(Cambio_Anual_Consumo_Combustibles[[#This Row],[Consumo Combustibles Fosiles (terawatt-hora)]]/D2506,"")-1</f>
        <v>-7.6085461974428892</v>
      </c>
    </row>
    <row r="2508" spans="1:6" hidden="1" x14ac:dyDescent="0.25">
      <c r="A2508" t="s">
        <v>4534</v>
      </c>
      <c r="C2508">
        <v>2002</v>
      </c>
      <c r="D2508" s="1">
        <v>3.2446921513072E+16</v>
      </c>
      <c r="E2508">
        <f>IFERROR(Cambio_Anual_Consumo_Combustibles[[#This Row],[Consumo Combustibles Fosiles (terawatt-hora)]]-D2507,"")</f>
        <v>8.3377541979758E+16</v>
      </c>
      <c r="F2508">
        <f>IFERROR(Cambio_Anual_Consumo_Combustibles[[#This Row],[Consumo Combustibles Fosiles (terawatt-hora)]]/D2507,"")-1</f>
        <v>-1.6370808212378978</v>
      </c>
    </row>
    <row r="2509" spans="1:6" hidden="1" x14ac:dyDescent="0.25">
      <c r="A2509" t="s">
        <v>4534</v>
      </c>
      <c r="C2509">
        <v>2003</v>
      </c>
      <c r="D2509" s="1">
        <v>1842620585206420</v>
      </c>
      <c r="E2509">
        <f>IFERROR(Cambio_Anual_Consumo_Combustibles[[#This Row],[Consumo Combustibles Fosiles (terawatt-hora)]]-D2508,"")</f>
        <v>-3.060430092786558E+16</v>
      </c>
      <c r="F2509">
        <f>IFERROR(Cambio_Anual_Consumo_Combustibles[[#This Row],[Consumo Combustibles Fosiles (terawatt-hora)]]/D2508,"")-1</f>
        <v>-0.94321123547994912</v>
      </c>
    </row>
    <row r="2510" spans="1:6" hidden="1" x14ac:dyDescent="0.25">
      <c r="A2510" t="s">
        <v>4534</v>
      </c>
      <c r="C2510">
        <v>2004</v>
      </c>
      <c r="D2510" s="1">
        <v>5385716253013990</v>
      </c>
      <c r="E2510">
        <f>IFERROR(Cambio_Anual_Consumo_Combustibles[[#This Row],[Consumo Combustibles Fosiles (terawatt-hora)]]-D2509,"")</f>
        <v>3543095667807570</v>
      </c>
      <c r="F2510">
        <f>IFERROR(Cambio_Anual_Consumo_Combustibles[[#This Row],[Consumo Combustibles Fosiles (terawatt-hora)]]/D2509,"")-1</f>
        <v>1.922856879084879</v>
      </c>
    </row>
    <row r="2511" spans="1:6" hidden="1" x14ac:dyDescent="0.25">
      <c r="A2511" t="s">
        <v>4534</v>
      </c>
      <c r="C2511">
        <v>2005</v>
      </c>
      <c r="D2511" s="1">
        <v>9109864510107940</v>
      </c>
      <c r="E2511">
        <f>IFERROR(Cambio_Anual_Consumo_Combustibles[[#This Row],[Consumo Combustibles Fosiles (terawatt-hora)]]-D2510,"")</f>
        <v>3724148257093950</v>
      </c>
      <c r="F2511">
        <f>IFERROR(Cambio_Anual_Consumo_Combustibles[[#This Row],[Consumo Combustibles Fosiles (terawatt-hora)]]/D2510,"")-1</f>
        <v>0.69148616119718853</v>
      </c>
    </row>
    <row r="2512" spans="1:6" hidden="1" x14ac:dyDescent="0.25">
      <c r="A2512" t="s">
        <v>4534</v>
      </c>
      <c r="C2512">
        <v>2006</v>
      </c>
      <c r="D2512" s="1">
        <v>-310490895614741</v>
      </c>
      <c r="E2512">
        <f>IFERROR(Cambio_Anual_Consumo_Combustibles[[#This Row],[Consumo Combustibles Fosiles (terawatt-hora)]]-D2511,"")</f>
        <v>-9420355405722680</v>
      </c>
      <c r="F2512">
        <f>IFERROR(Cambio_Anual_Consumo_Combustibles[[#This Row],[Consumo Combustibles Fosiles (terawatt-hora)]]/D2511,"")-1</f>
        <v>-1.0340829323279432</v>
      </c>
    </row>
    <row r="2513" spans="1:6" hidden="1" x14ac:dyDescent="0.25">
      <c r="A2513" t="s">
        <v>4534</v>
      </c>
      <c r="C2513">
        <v>2007</v>
      </c>
      <c r="D2513" s="1">
        <v>5140133278770000</v>
      </c>
      <c r="E2513">
        <f>IFERROR(Cambio_Anual_Consumo_Combustibles[[#This Row],[Consumo Combustibles Fosiles (terawatt-hora)]]-D2512,"")</f>
        <v>5450624174384741</v>
      </c>
      <c r="F2513">
        <f>IFERROR(Cambio_Anual_Consumo_Combustibles[[#This Row],[Consumo Combustibles Fosiles (terawatt-hora)]]/D2512,"")-1</f>
        <v>-17.554859905289813</v>
      </c>
    </row>
    <row r="2514" spans="1:6" hidden="1" x14ac:dyDescent="0.25">
      <c r="A2514" t="s">
        <v>4534</v>
      </c>
      <c r="C2514">
        <v>2008</v>
      </c>
      <c r="D2514" s="1">
        <v>-815459019033362</v>
      </c>
      <c r="E2514">
        <f>IFERROR(Cambio_Anual_Consumo_Combustibles[[#This Row],[Consumo Combustibles Fosiles (terawatt-hora)]]-D2513,"")</f>
        <v>-5955592297803362</v>
      </c>
      <c r="F2514">
        <f>IFERROR(Cambio_Anual_Consumo_Combustibles[[#This Row],[Consumo Combustibles Fosiles (terawatt-hora)]]/D2513,"")-1</f>
        <v>-1.1586455009642271</v>
      </c>
    </row>
    <row r="2515" spans="1:6" hidden="1" x14ac:dyDescent="0.25">
      <c r="A2515" t="s">
        <v>4534</v>
      </c>
      <c r="C2515">
        <v>2009</v>
      </c>
      <c r="D2515" s="1">
        <v>-1544899958141190</v>
      </c>
      <c r="E2515">
        <f>IFERROR(Cambio_Anual_Consumo_Combustibles[[#This Row],[Consumo Combustibles Fosiles (terawatt-hora)]]-D2514,"")</f>
        <v>-729440939107828</v>
      </c>
      <c r="F2515">
        <f>IFERROR(Cambio_Anual_Consumo_Combustibles[[#This Row],[Consumo Combustibles Fosiles (terawatt-hora)]]/D2514,"")-1</f>
        <v>0.89451575380514026</v>
      </c>
    </row>
    <row r="2516" spans="1:6" hidden="1" x14ac:dyDescent="0.25">
      <c r="A2516" t="s">
        <v>4534</v>
      </c>
      <c r="C2516">
        <v>2010</v>
      </c>
      <c r="D2516" s="1">
        <v>9376996446035590</v>
      </c>
      <c r="E2516">
        <f>IFERROR(Cambio_Anual_Consumo_Combustibles[[#This Row],[Consumo Combustibles Fosiles (terawatt-hora)]]-D2515,"")</f>
        <v>1.092189640417678E+16</v>
      </c>
      <c r="F2516">
        <f>IFERROR(Cambio_Anual_Consumo_Combustibles[[#This Row],[Consumo Combustibles Fosiles (terawatt-hora)]]/D2515,"")-1</f>
        <v>-7.0696463849464459</v>
      </c>
    </row>
    <row r="2517" spans="1:6" hidden="1" x14ac:dyDescent="0.25">
      <c r="A2517" t="s">
        <v>4534</v>
      </c>
      <c r="C2517">
        <v>2011</v>
      </c>
      <c r="D2517" s="1">
        <v>-2.45563115894776E+16</v>
      </c>
      <c r="E2517">
        <f>IFERROR(Cambio_Anual_Consumo_Combustibles[[#This Row],[Consumo Combustibles Fosiles (terawatt-hora)]]-D2516,"")</f>
        <v>-3.3933308035513192E+16</v>
      </c>
      <c r="F2517">
        <f>IFERROR(Cambio_Anual_Consumo_Combustibles[[#This Row],[Consumo Combustibles Fosiles (terawatt-hora)]]/D2516,"")-1</f>
        <v>-3.6187822220898385</v>
      </c>
    </row>
    <row r="2518" spans="1:6" hidden="1" x14ac:dyDescent="0.25">
      <c r="A2518" t="s">
        <v>4534</v>
      </c>
      <c r="C2518">
        <v>2012</v>
      </c>
      <c r="D2518" s="1">
        <v>-5780472707707810</v>
      </c>
      <c r="E2518">
        <f>IFERROR(Cambio_Anual_Consumo_Combustibles[[#This Row],[Consumo Combustibles Fosiles (terawatt-hora)]]-D2517,"")</f>
        <v>1.8775838881769792E+16</v>
      </c>
      <c r="F2518">
        <f>IFERROR(Cambio_Anual_Consumo_Combustibles[[#This Row],[Consumo Combustibles Fosiles (terawatt-hora)]]/D2517,"")-1</f>
        <v>-0.76460338163387909</v>
      </c>
    </row>
    <row r="2519" spans="1:6" hidden="1" x14ac:dyDescent="0.25">
      <c r="A2519" t="s">
        <v>4534</v>
      </c>
      <c r="C2519">
        <v>2013</v>
      </c>
      <c r="D2519" s="1">
        <v>6087630036766820</v>
      </c>
      <c r="E2519">
        <f>IFERROR(Cambio_Anual_Consumo_Combustibles[[#This Row],[Consumo Combustibles Fosiles (terawatt-hora)]]-D2518,"")</f>
        <v>1.186810274447463E+16</v>
      </c>
      <c r="F2519">
        <f>IFERROR(Cambio_Anual_Consumo_Combustibles[[#This Row],[Consumo Combustibles Fosiles (terawatt-hora)]]/D2518,"")-1</f>
        <v>-2.0531370606852688</v>
      </c>
    </row>
    <row r="2520" spans="1:6" hidden="1" x14ac:dyDescent="0.25">
      <c r="A2520" t="s">
        <v>4534</v>
      </c>
      <c r="C2520">
        <v>2014</v>
      </c>
      <c r="D2520" s="1">
        <v>2.30837723558914E+16</v>
      </c>
      <c r="E2520">
        <f>IFERROR(Cambio_Anual_Consumo_Combustibles[[#This Row],[Consumo Combustibles Fosiles (terawatt-hora)]]-D2519,"")</f>
        <v>1.699614231912458E+16</v>
      </c>
      <c r="F2520">
        <f>IFERROR(Cambio_Anual_Consumo_Combustibles[[#This Row],[Consumo Combustibles Fosiles (terawatt-hora)]]/D2519,"")-1</f>
        <v>2.791914458742526</v>
      </c>
    </row>
    <row r="2521" spans="1:6" hidden="1" x14ac:dyDescent="0.25">
      <c r="A2521" t="s">
        <v>4534</v>
      </c>
      <c r="C2521">
        <v>2015</v>
      </c>
      <c r="D2521" s="1">
        <v>-2.88524847486358E+16</v>
      </c>
      <c r="E2521">
        <f>IFERROR(Cambio_Anual_Consumo_Combustibles[[#This Row],[Consumo Combustibles Fosiles (terawatt-hora)]]-D2520,"")</f>
        <v>-5.19362571045272E+16</v>
      </c>
      <c r="F2521">
        <f>IFERROR(Cambio_Anual_Consumo_Combustibles[[#This Row],[Consumo Combustibles Fosiles (terawatt-hora)]]/D2520,"")-1</f>
        <v>-2.2499033651781843</v>
      </c>
    </row>
    <row r="2522" spans="1:6" hidden="1" x14ac:dyDescent="0.25">
      <c r="A2522" t="s">
        <v>4534</v>
      </c>
      <c r="C2522">
        <v>2016</v>
      </c>
      <c r="D2522" s="1">
        <v>-2444183927567790</v>
      </c>
      <c r="E2522">
        <f>IFERROR(Cambio_Anual_Consumo_Combustibles[[#This Row],[Consumo Combustibles Fosiles (terawatt-hora)]]-D2521,"")</f>
        <v>2.6408300821068008E+16</v>
      </c>
      <c r="F2522">
        <f>IFERROR(Cambio_Anual_Consumo_Combustibles[[#This Row],[Consumo Combustibles Fosiles (terawatt-hora)]]/D2521,"")-1</f>
        <v>-0.91528688260780189</v>
      </c>
    </row>
    <row r="2523" spans="1:6" hidden="1" x14ac:dyDescent="0.25">
      <c r="A2523" t="s">
        <v>4534</v>
      </c>
      <c r="C2523">
        <v>2017</v>
      </c>
      <c r="D2523" s="1">
        <v>-4195009189337720</v>
      </c>
      <c r="E2523">
        <f>IFERROR(Cambio_Anual_Consumo_Combustibles[[#This Row],[Consumo Combustibles Fosiles (terawatt-hora)]]-D2522,"")</f>
        <v>-1750825261769930</v>
      </c>
      <c r="F2523">
        <f>IFERROR(Cambio_Anual_Consumo_Combustibles[[#This Row],[Consumo Combustibles Fosiles (terawatt-hora)]]/D2522,"")-1</f>
        <v>0.71632304018633253</v>
      </c>
    </row>
    <row r="2524" spans="1:6" hidden="1" x14ac:dyDescent="0.25">
      <c r="A2524" t="s">
        <v>4534</v>
      </c>
      <c r="C2524">
        <v>2018</v>
      </c>
      <c r="D2524" s="1">
        <v>9244841534756190</v>
      </c>
      <c r="E2524">
        <f>IFERROR(Cambio_Anual_Consumo_Combustibles[[#This Row],[Consumo Combustibles Fosiles (terawatt-hora)]]-D2523,"")</f>
        <v>1.343985072409391E+16</v>
      </c>
      <c r="F2524">
        <f>IFERROR(Cambio_Anual_Consumo_Combustibles[[#This Row],[Consumo Combustibles Fosiles (terawatt-hora)]]/D2523,"")-1</f>
        <v>-3.2037714621110767</v>
      </c>
    </row>
    <row r="2525" spans="1:6" hidden="1" x14ac:dyDescent="0.25">
      <c r="A2525" t="s">
        <v>4534</v>
      </c>
      <c r="C2525">
        <v>2019</v>
      </c>
      <c r="D2525" s="1">
        <v>-3747099581010620</v>
      </c>
      <c r="E2525">
        <f>IFERROR(Cambio_Anual_Consumo_Combustibles[[#This Row],[Consumo Combustibles Fosiles (terawatt-hora)]]-D2524,"")</f>
        <v>-1.299194111576681E+16</v>
      </c>
      <c r="F2525">
        <f>IFERROR(Cambio_Anual_Consumo_Combustibles[[#This Row],[Consumo Combustibles Fosiles (terawatt-hora)]]/D2524,"")-1</f>
        <v>-1.4053178809959386</v>
      </c>
    </row>
    <row r="2526" spans="1:6" hidden="1" x14ac:dyDescent="0.25">
      <c r="A2526" t="s">
        <v>4535</v>
      </c>
      <c r="B2526" t="s">
        <v>4536</v>
      </c>
      <c r="C2526">
        <v>1966</v>
      </c>
      <c r="D2526" s="1">
        <v>7064255095844000</v>
      </c>
      <c r="E2526">
        <f>IFERROR(Cambio_Anual_Consumo_Combustibles[[#This Row],[Consumo Combustibles Fosiles (terawatt-hora)]]-D2525,"")</f>
        <v>1.081135467685462E+16</v>
      </c>
      <c r="F2526">
        <f>IFERROR(Cambio_Anual_Consumo_Combustibles[[#This Row],[Consumo Combustibles Fosiles (terawatt-hora)]]/D2525,"")-1</f>
        <v>-2.8852595035488005</v>
      </c>
    </row>
    <row r="2527" spans="1:6" hidden="1" x14ac:dyDescent="0.25">
      <c r="A2527" t="s">
        <v>4535</v>
      </c>
      <c r="B2527" t="s">
        <v>4536</v>
      </c>
      <c r="C2527">
        <v>1967</v>
      </c>
      <c r="D2527" s="1">
        <v>2813387528486000</v>
      </c>
      <c r="E2527">
        <f>IFERROR(Cambio_Anual_Consumo_Combustibles[[#This Row],[Consumo Combustibles Fosiles (terawatt-hora)]]-D2526,"")</f>
        <v>-4250867567358000</v>
      </c>
      <c r="F2527">
        <f>IFERROR(Cambio_Anual_Consumo_Combustibles[[#This Row],[Consumo Combustibles Fosiles (terawatt-hora)]]/D2526,"")-1</f>
        <v>-0.60174321420794175</v>
      </c>
    </row>
    <row r="2528" spans="1:6" hidden="1" x14ac:dyDescent="0.25">
      <c r="A2528" t="s">
        <v>4535</v>
      </c>
      <c r="B2528" t="s">
        <v>4536</v>
      </c>
      <c r="C2528">
        <v>1968</v>
      </c>
      <c r="D2528" s="1">
        <v>806946784445799</v>
      </c>
      <c r="E2528">
        <f>IFERROR(Cambio_Anual_Consumo_Combustibles[[#This Row],[Consumo Combustibles Fosiles (terawatt-hora)]]-D2527,"")</f>
        <v>-2006440744040201</v>
      </c>
      <c r="F2528">
        <f>IFERROR(Cambio_Anual_Consumo_Combustibles[[#This Row],[Consumo Combustibles Fosiles (terawatt-hora)]]/D2527,"")-1</f>
        <v>-0.71317609953291772</v>
      </c>
    </row>
    <row r="2529" spans="1:6" hidden="1" x14ac:dyDescent="0.25">
      <c r="A2529" t="s">
        <v>4535</v>
      </c>
      <c r="B2529" t="s">
        <v>4536</v>
      </c>
      <c r="C2529">
        <v>1969</v>
      </c>
      <c r="D2529" s="1">
        <v>878003785735801</v>
      </c>
      <c r="E2529">
        <f>IFERROR(Cambio_Anual_Consumo_Combustibles[[#This Row],[Consumo Combustibles Fosiles (terawatt-hora)]]-D2528,"")</f>
        <v>71057001290002</v>
      </c>
      <c r="F2529">
        <f>IFERROR(Cambio_Anual_Consumo_Combustibles[[#This Row],[Consumo Combustibles Fosiles (terawatt-hora)]]/D2528,"")-1</f>
        <v>8.8056613719333487E-2</v>
      </c>
    </row>
    <row r="2530" spans="1:6" hidden="1" x14ac:dyDescent="0.25">
      <c r="A2530" t="s">
        <v>4535</v>
      </c>
      <c r="B2530" t="s">
        <v>4536</v>
      </c>
      <c r="C2530">
        <v>1970</v>
      </c>
      <c r="D2530" s="1">
        <v>11042966334366</v>
      </c>
      <c r="E2530">
        <f>IFERROR(Cambio_Anual_Consumo_Combustibles[[#This Row],[Consumo Combustibles Fosiles (terawatt-hora)]]-D2529,"")</f>
        <v>-866960819401435</v>
      </c>
      <c r="F2530">
        <f>IFERROR(Cambio_Anual_Consumo_Combustibles[[#This Row],[Consumo Combustibles Fosiles (terawatt-hora)]]/D2529,"")-1</f>
        <v>-0.987422643827086</v>
      </c>
    </row>
    <row r="2531" spans="1:6" hidden="1" x14ac:dyDescent="0.25">
      <c r="A2531" t="s">
        <v>4535</v>
      </c>
      <c r="B2531" t="s">
        <v>4536</v>
      </c>
      <c r="C2531">
        <v>1971</v>
      </c>
      <c r="D2531" s="1">
        <v>-1.61519684771199E+16</v>
      </c>
      <c r="E2531">
        <f>IFERROR(Cambio_Anual_Consumo_Combustibles[[#This Row],[Consumo Combustibles Fosiles (terawatt-hora)]]-D2530,"")</f>
        <v>-1.6163011443454266E+16</v>
      </c>
      <c r="F2531">
        <f>IFERROR(Cambio_Anual_Consumo_Combustibles[[#This Row],[Consumo Combustibles Fosiles (terawatt-hora)]]/D2530,"")-1</f>
        <v>-1463.6476245657429</v>
      </c>
    </row>
    <row r="2532" spans="1:6" hidden="1" x14ac:dyDescent="0.25">
      <c r="A2532" t="s">
        <v>4535</v>
      </c>
      <c r="B2532" t="s">
        <v>4536</v>
      </c>
      <c r="C2532">
        <v>1972</v>
      </c>
      <c r="D2532" s="1">
        <v>5353207338117980</v>
      </c>
      <c r="E2532">
        <f>IFERROR(Cambio_Anual_Consumo_Combustibles[[#This Row],[Consumo Combustibles Fosiles (terawatt-hora)]]-D2531,"")</f>
        <v>2.150517581523788E+16</v>
      </c>
      <c r="F2532">
        <f>IFERROR(Cambio_Anual_Consumo_Combustibles[[#This Row],[Consumo Combustibles Fosiles (terawatt-hora)]]/D2531,"")-1</f>
        <v>-1.3314275498804418</v>
      </c>
    </row>
    <row r="2533" spans="1:6" hidden="1" x14ac:dyDescent="0.25">
      <c r="A2533" t="s">
        <v>4535</v>
      </c>
      <c r="B2533" t="s">
        <v>4536</v>
      </c>
      <c r="C2533">
        <v>1973</v>
      </c>
      <c r="D2533" s="1">
        <v>2375965234104010</v>
      </c>
      <c r="E2533">
        <f>IFERROR(Cambio_Anual_Consumo_Combustibles[[#This Row],[Consumo Combustibles Fosiles (terawatt-hora)]]-D2532,"")</f>
        <v>-2977242104013970</v>
      </c>
      <c r="F2533">
        <f>IFERROR(Cambio_Anual_Consumo_Combustibles[[#This Row],[Consumo Combustibles Fosiles (terawatt-hora)]]/D2532,"")-1</f>
        <v>-0.55616043167509277</v>
      </c>
    </row>
    <row r="2534" spans="1:6" hidden="1" x14ac:dyDescent="0.25">
      <c r="A2534" t="s">
        <v>4535</v>
      </c>
      <c r="B2534" t="s">
        <v>4536</v>
      </c>
      <c r="C2534">
        <v>1974</v>
      </c>
      <c r="D2534" s="1">
        <v>-8022978918378010</v>
      </c>
      <c r="E2534">
        <f>IFERROR(Cambio_Anual_Consumo_Combustibles[[#This Row],[Consumo Combustibles Fosiles (terawatt-hora)]]-D2533,"")</f>
        <v>-1.039894415248202E+16</v>
      </c>
      <c r="F2534">
        <f>IFERROR(Cambio_Anual_Consumo_Combustibles[[#This Row],[Consumo Combustibles Fosiles (terawatt-hora)]]/D2533,"")-1</f>
        <v>-4.3767240375482688</v>
      </c>
    </row>
    <row r="2535" spans="1:6" hidden="1" x14ac:dyDescent="0.25">
      <c r="A2535" t="s">
        <v>4535</v>
      </c>
      <c r="B2535" t="s">
        <v>4536</v>
      </c>
      <c r="C2535">
        <v>1975</v>
      </c>
      <c r="D2535" s="1">
        <v>2679844366095990</v>
      </c>
      <c r="E2535">
        <f>IFERROR(Cambio_Anual_Consumo_Combustibles[[#This Row],[Consumo Combustibles Fosiles (terawatt-hora)]]-D2534,"")</f>
        <v>1.0702823284474E+16</v>
      </c>
      <c r="F2535">
        <f>IFERROR(Cambio_Anual_Consumo_Combustibles[[#This Row],[Consumo Combustibles Fosiles (terawatt-hora)]]/D2534,"")-1</f>
        <v>-1.3340211152689616</v>
      </c>
    </row>
    <row r="2536" spans="1:6" hidden="1" x14ac:dyDescent="0.25">
      <c r="A2536" t="s">
        <v>4535</v>
      </c>
      <c r="B2536" t="s">
        <v>4536</v>
      </c>
      <c r="C2536">
        <v>1976</v>
      </c>
      <c r="D2536" s="1">
        <v>9803915065348020</v>
      </c>
      <c r="E2536">
        <f>IFERROR(Cambio_Anual_Consumo_Combustibles[[#This Row],[Consumo Combustibles Fosiles (terawatt-hora)]]-D2535,"")</f>
        <v>7124070699252030</v>
      </c>
      <c r="F2536">
        <f>IFERROR(Cambio_Anual_Consumo_Combustibles[[#This Row],[Consumo Combustibles Fosiles (terawatt-hora)]]/D2535,"")-1</f>
        <v>2.6583897144856996</v>
      </c>
    </row>
    <row r="2537" spans="1:6" hidden="1" x14ac:dyDescent="0.25">
      <c r="A2537" t="s">
        <v>4535</v>
      </c>
      <c r="B2537" t="s">
        <v>4536</v>
      </c>
      <c r="C2537">
        <v>1977</v>
      </c>
      <c r="D2537" t="s">
        <v>4537</v>
      </c>
      <c r="E2537" t="str">
        <f>IFERROR(Cambio_Anual_Consumo_Combustibles[[#This Row],[Consumo Combustibles Fosiles (terawatt-hora)]]-D2536,"")</f>
        <v/>
      </c>
      <c r="F2537" t="e">
        <f>IFERROR(Cambio_Anual_Consumo_Combustibles[[#This Row],[Consumo Combustibles Fosiles (terawatt-hora)]]/D2536,"")-1</f>
        <v>#VALUE!</v>
      </c>
    </row>
    <row r="2538" spans="1:6" hidden="1" x14ac:dyDescent="0.25">
      <c r="A2538" t="s">
        <v>4535</v>
      </c>
      <c r="B2538" t="s">
        <v>4536</v>
      </c>
      <c r="C2538">
        <v>1978</v>
      </c>
      <c r="D2538" s="1">
        <v>1.4799169339326E+16</v>
      </c>
      <c r="E2538" t="str">
        <f>IFERROR(Cambio_Anual_Consumo_Combustibles[[#This Row],[Consumo Combustibles Fosiles (terawatt-hora)]]-D2537,"")</f>
        <v/>
      </c>
      <c r="F2538" t="e">
        <f>IFERROR(Cambio_Anual_Consumo_Combustibles[[#This Row],[Consumo Combustibles Fosiles (terawatt-hora)]]/D2537,"")-1</f>
        <v>#VALUE!</v>
      </c>
    </row>
    <row r="2539" spans="1:6" hidden="1" x14ac:dyDescent="0.25">
      <c r="A2539" t="s">
        <v>4535</v>
      </c>
      <c r="B2539" t="s">
        <v>4536</v>
      </c>
      <c r="C2539">
        <v>1979</v>
      </c>
      <c r="D2539" s="1">
        <v>2.726987459366E+16</v>
      </c>
      <c r="E2539">
        <f>IFERROR(Cambio_Anual_Consumo_Combustibles[[#This Row],[Consumo Combustibles Fosiles (terawatt-hora)]]-D2538,"")</f>
        <v>1.2470705254334E+16</v>
      </c>
      <c r="F2539">
        <f>IFERROR(Cambio_Anual_Consumo_Combustibles[[#This Row],[Consumo Combustibles Fosiles (terawatt-hora)]]/D2538,"")-1</f>
        <v>0.84266251492882471</v>
      </c>
    </row>
    <row r="2540" spans="1:6" hidden="1" x14ac:dyDescent="0.25">
      <c r="A2540" t="s">
        <v>4535</v>
      </c>
      <c r="B2540" t="s">
        <v>4536</v>
      </c>
      <c r="C2540">
        <v>1980</v>
      </c>
      <c r="D2540" s="1">
        <v>-4.271068139074E+16</v>
      </c>
      <c r="E2540">
        <f>IFERROR(Cambio_Anual_Consumo_Combustibles[[#This Row],[Consumo Combustibles Fosiles (terawatt-hora)]]-D2539,"")</f>
        <v>-6.99805559844E+16</v>
      </c>
      <c r="F2540">
        <f>IFERROR(Cambio_Anual_Consumo_Combustibles[[#This Row],[Consumo Combustibles Fosiles (terawatt-hora)]]/D2539,"")-1</f>
        <v>-2.5662221417281419</v>
      </c>
    </row>
    <row r="2541" spans="1:6" hidden="1" x14ac:dyDescent="0.25">
      <c r="A2541" t="s">
        <v>4535</v>
      </c>
      <c r="B2541" t="s">
        <v>4536</v>
      </c>
      <c r="C2541">
        <v>1981</v>
      </c>
      <c r="D2541" s="1">
        <v>-5996674519557990</v>
      </c>
      <c r="E2541">
        <f>IFERROR(Cambio_Anual_Consumo_Combustibles[[#This Row],[Consumo Combustibles Fosiles (terawatt-hora)]]-D2540,"")</f>
        <v>3.6714006871182008E+16</v>
      </c>
      <c r="F2541">
        <f>IFERROR(Cambio_Anual_Consumo_Combustibles[[#This Row],[Consumo Combustibles Fosiles (terawatt-hora)]]/D2540,"")-1</f>
        <v>-0.85959777919023983</v>
      </c>
    </row>
    <row r="2542" spans="1:6" hidden="1" x14ac:dyDescent="0.25">
      <c r="A2542" t="s">
        <v>4535</v>
      </c>
      <c r="B2542" t="s">
        <v>4536</v>
      </c>
      <c r="C2542">
        <v>1982</v>
      </c>
      <c r="D2542" s="1">
        <v>-370350074057599</v>
      </c>
      <c r="E2542">
        <f>IFERROR(Cambio_Anual_Consumo_Combustibles[[#This Row],[Consumo Combustibles Fosiles (terawatt-hora)]]-D2541,"")</f>
        <v>5626324445500391</v>
      </c>
      <c r="F2542">
        <f>IFERROR(Cambio_Anual_Consumo_Combustibles[[#This Row],[Consumo Combustibles Fosiles (terawatt-hora)]]/D2541,"")-1</f>
        <v>-0.938240757798391</v>
      </c>
    </row>
    <row r="2543" spans="1:6" hidden="1" x14ac:dyDescent="0.25">
      <c r="A2543" t="s">
        <v>4535</v>
      </c>
      <c r="B2543" t="s">
        <v>4536</v>
      </c>
      <c r="C2543">
        <v>1983</v>
      </c>
      <c r="D2543" t="s">
        <v>4538</v>
      </c>
      <c r="E2543" t="str">
        <f>IFERROR(Cambio_Anual_Consumo_Combustibles[[#This Row],[Consumo Combustibles Fosiles (terawatt-hora)]]-D2542,"")</f>
        <v/>
      </c>
      <c r="F2543" t="e">
        <f>IFERROR(Cambio_Anual_Consumo_Combustibles[[#This Row],[Consumo Combustibles Fosiles (terawatt-hora)]]/D2542,"")-1</f>
        <v>#VALUE!</v>
      </c>
    </row>
    <row r="2544" spans="1:6" hidden="1" x14ac:dyDescent="0.25">
      <c r="A2544" t="s">
        <v>4535</v>
      </c>
      <c r="B2544" t="s">
        <v>4536</v>
      </c>
      <c r="C2544">
        <v>1984</v>
      </c>
      <c r="D2544" s="1">
        <v>4816976353577980</v>
      </c>
      <c r="E2544" t="str">
        <f>IFERROR(Cambio_Anual_Consumo_Combustibles[[#This Row],[Consumo Combustibles Fosiles (terawatt-hora)]]-D2543,"")</f>
        <v/>
      </c>
      <c r="F2544" t="e">
        <f>IFERROR(Cambio_Anual_Consumo_Combustibles[[#This Row],[Consumo Combustibles Fosiles (terawatt-hora)]]/D2543,"")-1</f>
        <v>#VALUE!</v>
      </c>
    </row>
    <row r="2545" spans="1:6" hidden="1" x14ac:dyDescent="0.25">
      <c r="A2545" t="s">
        <v>4535</v>
      </c>
      <c r="B2545" t="s">
        <v>4536</v>
      </c>
      <c r="C2545">
        <v>1985</v>
      </c>
      <c r="D2545" s="1">
        <v>5.6209569967620304E+16</v>
      </c>
      <c r="E2545">
        <f>IFERROR(Cambio_Anual_Consumo_Combustibles[[#This Row],[Consumo Combustibles Fosiles (terawatt-hora)]]-D2544,"")</f>
        <v>5.139259361404232E+16</v>
      </c>
      <c r="F2545">
        <f>IFERROR(Cambio_Anual_Consumo_Combustibles[[#This Row],[Consumo Combustibles Fosiles (terawatt-hora)]]/D2544,"")-1</f>
        <v>10.669056653323334</v>
      </c>
    </row>
    <row r="2546" spans="1:6" hidden="1" x14ac:dyDescent="0.25">
      <c r="A2546" t="s">
        <v>4535</v>
      </c>
      <c r="B2546" t="s">
        <v>4536</v>
      </c>
      <c r="C2546">
        <v>1986</v>
      </c>
      <c r="D2546" s="1">
        <v>7610913588725990</v>
      </c>
      <c r="E2546">
        <f>IFERROR(Cambio_Anual_Consumo_Combustibles[[#This Row],[Consumo Combustibles Fosiles (terawatt-hora)]]-D2545,"")</f>
        <v>-4.8598656378894312E+16</v>
      </c>
      <c r="F2546">
        <f>IFERROR(Cambio_Anual_Consumo_Combustibles[[#This Row],[Consumo Combustibles Fosiles (terawatt-hora)]]/D2545,"")-1</f>
        <v>-0.86459754819134393</v>
      </c>
    </row>
    <row r="2547" spans="1:6" hidden="1" x14ac:dyDescent="0.25">
      <c r="A2547" t="s">
        <v>4535</v>
      </c>
      <c r="B2547" t="s">
        <v>4536</v>
      </c>
      <c r="C2547">
        <v>1987</v>
      </c>
      <c r="D2547" t="s">
        <v>4539</v>
      </c>
      <c r="E2547" t="str">
        <f>IFERROR(Cambio_Anual_Consumo_Combustibles[[#This Row],[Consumo Combustibles Fosiles (terawatt-hora)]]-D2546,"")</f>
        <v/>
      </c>
      <c r="F2547" t="e">
        <f>IFERROR(Cambio_Anual_Consumo_Combustibles[[#This Row],[Consumo Combustibles Fosiles (terawatt-hora)]]/D2546,"")-1</f>
        <v>#VALUE!</v>
      </c>
    </row>
    <row r="2548" spans="1:6" hidden="1" x14ac:dyDescent="0.25">
      <c r="A2548" t="s">
        <v>4535</v>
      </c>
      <c r="B2548" t="s">
        <v>4536</v>
      </c>
      <c r="C2548">
        <v>1988</v>
      </c>
      <c r="D2548" s="1">
        <v>-2.784594172118E+16</v>
      </c>
      <c r="E2548" t="str">
        <f>IFERROR(Cambio_Anual_Consumo_Combustibles[[#This Row],[Consumo Combustibles Fosiles (terawatt-hora)]]-D2547,"")</f>
        <v/>
      </c>
      <c r="F2548" t="e">
        <f>IFERROR(Cambio_Anual_Consumo_Combustibles[[#This Row],[Consumo Combustibles Fosiles (terawatt-hora)]]/D2547,"")-1</f>
        <v>#VALUE!</v>
      </c>
    </row>
    <row r="2549" spans="1:6" hidden="1" x14ac:dyDescent="0.25">
      <c r="A2549" t="s">
        <v>4535</v>
      </c>
      <c r="B2549" t="s">
        <v>4536</v>
      </c>
      <c r="C2549">
        <v>1989</v>
      </c>
      <c r="D2549" s="1">
        <v>1.86583482600002E+16</v>
      </c>
      <c r="E2549">
        <f>IFERROR(Cambio_Anual_Consumo_Combustibles[[#This Row],[Consumo Combustibles Fosiles (terawatt-hora)]]-D2548,"")</f>
        <v>4.65042899811802E+16</v>
      </c>
      <c r="F2549">
        <f>IFERROR(Cambio_Anual_Consumo_Combustibles[[#This Row],[Consumo Combustibles Fosiles (terawatt-hora)]]/D2548,"")-1</f>
        <v>-1.6700562849274516</v>
      </c>
    </row>
    <row r="2550" spans="1:6" hidden="1" x14ac:dyDescent="0.25">
      <c r="A2550" t="s">
        <v>4535</v>
      </c>
      <c r="B2550" t="s">
        <v>4536</v>
      </c>
      <c r="C2550">
        <v>1990</v>
      </c>
      <c r="D2550" s="1">
        <v>-3494383906616000</v>
      </c>
      <c r="E2550">
        <f>IFERROR(Cambio_Anual_Consumo_Combustibles[[#This Row],[Consumo Combustibles Fosiles (terawatt-hora)]]-D2549,"")</f>
        <v>-2.21527321666162E+16</v>
      </c>
      <c r="F2550">
        <f>IFERROR(Cambio_Anual_Consumo_Combustibles[[#This Row],[Consumo Combustibles Fosiles (terawatt-hora)]]/D2549,"")-1</f>
        <v>-1.1872825963971991</v>
      </c>
    </row>
    <row r="2551" spans="1:6" hidden="1" x14ac:dyDescent="0.25">
      <c r="A2551" t="s">
        <v>4535</v>
      </c>
      <c r="B2551" t="s">
        <v>4536</v>
      </c>
      <c r="C2551">
        <v>1991</v>
      </c>
      <c r="D2551" s="1">
        <v>-6033798160368000</v>
      </c>
      <c r="E2551">
        <f>IFERROR(Cambio_Anual_Consumo_Combustibles[[#This Row],[Consumo Combustibles Fosiles (terawatt-hora)]]-D2550,"")</f>
        <v>-2539414253752000</v>
      </c>
      <c r="F2551">
        <f>IFERROR(Cambio_Anual_Consumo_Combustibles[[#This Row],[Consumo Combustibles Fosiles (terawatt-hora)]]/D2550,"")-1</f>
        <v>0.72671301196873839</v>
      </c>
    </row>
    <row r="2552" spans="1:6" hidden="1" x14ac:dyDescent="0.25">
      <c r="A2552" t="s">
        <v>4535</v>
      </c>
      <c r="B2552" t="s">
        <v>4536</v>
      </c>
      <c r="C2552">
        <v>1992</v>
      </c>
      <c r="D2552" s="1">
        <v>4885266408210010</v>
      </c>
      <c r="E2552">
        <f>IFERROR(Cambio_Anual_Consumo_Combustibles[[#This Row],[Consumo Combustibles Fosiles (terawatt-hora)]]-D2551,"")</f>
        <v>1.091906456857801E+16</v>
      </c>
      <c r="F2552">
        <f>IFERROR(Cambio_Anual_Consumo_Combustibles[[#This Row],[Consumo Combustibles Fosiles (terawatt-hora)]]/D2551,"")-1</f>
        <v>-1.8096502863317618</v>
      </c>
    </row>
    <row r="2553" spans="1:6" hidden="1" x14ac:dyDescent="0.25">
      <c r="A2553" t="s">
        <v>4535</v>
      </c>
      <c r="B2553" t="s">
        <v>4536</v>
      </c>
      <c r="C2553">
        <v>1993</v>
      </c>
      <c r="D2553" s="1">
        <v>7739711747320000</v>
      </c>
      <c r="E2553">
        <f>IFERROR(Cambio_Anual_Consumo_Combustibles[[#This Row],[Consumo Combustibles Fosiles (terawatt-hora)]]-D2552,"")</f>
        <v>2854445339109990</v>
      </c>
      <c r="F2553">
        <f>IFERROR(Cambio_Anual_Consumo_Combustibles[[#This Row],[Consumo Combustibles Fosiles (terawatt-hora)]]/D2552,"")-1</f>
        <v>0.58429676103495765</v>
      </c>
    </row>
    <row r="2554" spans="1:6" hidden="1" x14ac:dyDescent="0.25">
      <c r="A2554" t="s">
        <v>4535</v>
      </c>
      <c r="B2554" t="s">
        <v>4536</v>
      </c>
      <c r="C2554">
        <v>1994</v>
      </c>
      <c r="D2554" s="1">
        <v>5401886543728010</v>
      </c>
      <c r="E2554">
        <f>IFERROR(Cambio_Anual_Consumo_Combustibles[[#This Row],[Consumo Combustibles Fosiles (terawatt-hora)]]-D2553,"")</f>
        <v>-2337825203591990</v>
      </c>
      <c r="F2554">
        <f>IFERROR(Cambio_Anual_Consumo_Combustibles[[#This Row],[Consumo Combustibles Fosiles (terawatt-hora)]]/D2553,"")-1</f>
        <v>-0.30205584909560745</v>
      </c>
    </row>
    <row r="2555" spans="1:6" hidden="1" x14ac:dyDescent="0.25">
      <c r="A2555" t="s">
        <v>4535</v>
      </c>
      <c r="B2555" t="s">
        <v>4536</v>
      </c>
      <c r="C2555">
        <v>1995</v>
      </c>
      <c r="D2555" t="s">
        <v>4540</v>
      </c>
      <c r="E2555" t="str">
        <f>IFERROR(Cambio_Anual_Consumo_Combustibles[[#This Row],[Consumo Combustibles Fosiles (terawatt-hora)]]-D2554,"")</f>
        <v/>
      </c>
      <c r="F2555" t="e">
        <f>IFERROR(Cambio_Anual_Consumo_Combustibles[[#This Row],[Consumo Combustibles Fosiles (terawatt-hora)]]/D2554,"")-1</f>
        <v>#VALUE!</v>
      </c>
    </row>
    <row r="2556" spans="1:6" hidden="1" x14ac:dyDescent="0.25">
      <c r="A2556" t="s">
        <v>4535</v>
      </c>
      <c r="B2556" t="s">
        <v>4536</v>
      </c>
      <c r="C2556">
        <v>1996</v>
      </c>
      <c r="D2556" s="1">
        <v>1.0119284762088E+16</v>
      </c>
      <c r="E2556" t="str">
        <f>IFERROR(Cambio_Anual_Consumo_Combustibles[[#This Row],[Consumo Combustibles Fosiles (terawatt-hora)]]-D2555,"")</f>
        <v/>
      </c>
      <c r="F2556" t="e">
        <f>IFERROR(Cambio_Anual_Consumo_Combustibles[[#This Row],[Consumo Combustibles Fosiles (terawatt-hora)]]/D2555,"")-1</f>
        <v>#VALUE!</v>
      </c>
    </row>
    <row r="2557" spans="1:6" hidden="1" x14ac:dyDescent="0.25">
      <c r="A2557" t="s">
        <v>4535</v>
      </c>
      <c r="B2557" t="s">
        <v>4536</v>
      </c>
      <c r="C2557">
        <v>1997</v>
      </c>
      <c r="D2557" s="1">
        <v>6654105045502000</v>
      </c>
      <c r="E2557">
        <f>IFERROR(Cambio_Anual_Consumo_Combustibles[[#This Row],[Consumo Combustibles Fosiles (terawatt-hora)]]-D2556,"")</f>
        <v>-3465179716586000</v>
      </c>
      <c r="F2557">
        <f>IFERROR(Cambio_Anual_Consumo_Combustibles[[#This Row],[Consumo Combustibles Fosiles (terawatt-hora)]]/D2556,"")-1</f>
        <v>-0.34243326460861445</v>
      </c>
    </row>
    <row r="2558" spans="1:6" hidden="1" x14ac:dyDescent="0.25">
      <c r="A2558" t="s">
        <v>4535</v>
      </c>
      <c r="B2558" t="s">
        <v>4536</v>
      </c>
      <c r="C2558">
        <v>1998</v>
      </c>
      <c r="D2558" s="1">
        <v>1.99285131650196E+16</v>
      </c>
      <c r="E2558">
        <f>IFERROR(Cambio_Anual_Consumo_Combustibles[[#This Row],[Consumo Combustibles Fosiles (terawatt-hora)]]-D2557,"")</f>
        <v>1.32744081195176E+16</v>
      </c>
      <c r="F2558">
        <f>IFERROR(Cambio_Anual_Consumo_Combustibles[[#This Row],[Consumo Combustibles Fosiles (terawatt-hora)]]/D2557,"")-1</f>
        <v>1.9949201325715094</v>
      </c>
    </row>
    <row r="2559" spans="1:6" hidden="1" x14ac:dyDescent="0.25">
      <c r="A2559" t="s">
        <v>4535</v>
      </c>
      <c r="B2559" t="s">
        <v>4536</v>
      </c>
      <c r="C2559">
        <v>1999</v>
      </c>
      <c r="D2559" s="1">
        <v>-3519278648753980</v>
      </c>
      <c r="E2559">
        <f>IFERROR(Cambio_Anual_Consumo_Combustibles[[#This Row],[Consumo Combustibles Fosiles (terawatt-hora)]]-D2558,"")</f>
        <v>-2.344779181377358E+16</v>
      </c>
      <c r="F2559">
        <f>IFERROR(Cambio_Anual_Consumo_Combustibles[[#This Row],[Consumo Combustibles Fosiles (terawatt-hora)]]/D2558,"")-1</f>
        <v>-1.1765951438329754</v>
      </c>
    </row>
    <row r="2560" spans="1:6" hidden="1" x14ac:dyDescent="0.25">
      <c r="A2560" t="s">
        <v>4535</v>
      </c>
      <c r="B2560" t="s">
        <v>4536</v>
      </c>
      <c r="C2560">
        <v>2000</v>
      </c>
      <c r="D2560" s="1">
        <v>-3.519313093226E+16</v>
      </c>
      <c r="E2560">
        <f>IFERROR(Cambio_Anual_Consumo_Combustibles[[#This Row],[Consumo Combustibles Fosiles (terawatt-hora)]]-D2559,"")</f>
        <v>-3.167385228350602E+16</v>
      </c>
      <c r="F2560">
        <f>IFERROR(Cambio_Anual_Consumo_Combustibles[[#This Row],[Consumo Combustibles Fosiles (terawatt-hora)]]/D2559,"")-1</f>
        <v>9.0000978736708799</v>
      </c>
    </row>
    <row r="2561" spans="1:6" hidden="1" x14ac:dyDescent="0.25">
      <c r="A2561" t="s">
        <v>4535</v>
      </c>
      <c r="B2561" t="s">
        <v>4536</v>
      </c>
      <c r="C2561">
        <v>2001</v>
      </c>
      <c r="D2561" s="1">
        <v>9959701023310000</v>
      </c>
      <c r="E2561">
        <f>IFERROR(Cambio_Anual_Consumo_Combustibles[[#This Row],[Consumo Combustibles Fosiles (terawatt-hora)]]-D2560,"")</f>
        <v>4.515283195557E+16</v>
      </c>
      <c r="F2561">
        <f>IFERROR(Cambio_Anual_Consumo_Combustibles[[#This Row],[Consumo Combustibles Fosiles (terawatt-hora)]]/D2560,"")-1</f>
        <v>-1.2830012777914106</v>
      </c>
    </row>
    <row r="2562" spans="1:6" hidden="1" x14ac:dyDescent="0.25">
      <c r="A2562" t="s">
        <v>4535</v>
      </c>
      <c r="B2562" t="s">
        <v>4536</v>
      </c>
      <c r="C2562">
        <v>2002</v>
      </c>
      <c r="D2562" s="1">
        <v>-2.575095671186E+16</v>
      </c>
      <c r="E2562">
        <f>IFERROR(Cambio_Anual_Consumo_Combustibles[[#This Row],[Consumo Combustibles Fosiles (terawatt-hora)]]-D2561,"")</f>
        <v>-3.571065773517E+16</v>
      </c>
      <c r="F2562">
        <f>IFERROR(Cambio_Anual_Consumo_Combustibles[[#This Row],[Consumo Combustibles Fosiles (terawatt-hora)]]/D2561,"")-1</f>
        <v>-3.5855150321873763</v>
      </c>
    </row>
    <row r="2563" spans="1:6" hidden="1" x14ac:dyDescent="0.25">
      <c r="A2563" t="s">
        <v>4535</v>
      </c>
      <c r="B2563" t="s">
        <v>4536</v>
      </c>
      <c r="C2563">
        <v>2003</v>
      </c>
      <c r="D2563" s="1">
        <v>6.800970996328E+16</v>
      </c>
      <c r="E2563">
        <f>IFERROR(Cambio_Anual_Consumo_Combustibles[[#This Row],[Consumo Combustibles Fosiles (terawatt-hora)]]-D2562,"")</f>
        <v>9.376066667514E+16</v>
      </c>
      <c r="F2563">
        <f>IFERROR(Cambio_Anual_Consumo_Combustibles[[#This Row],[Consumo Combustibles Fosiles (terawatt-hora)]]/D2562,"")-1</f>
        <v>-3.6410556595731092</v>
      </c>
    </row>
    <row r="2564" spans="1:6" hidden="1" x14ac:dyDescent="0.25">
      <c r="A2564" t="s">
        <v>4535</v>
      </c>
      <c r="B2564" t="s">
        <v>4536</v>
      </c>
      <c r="C2564">
        <v>2004</v>
      </c>
      <c r="D2564" s="1">
        <v>1151637865753960</v>
      </c>
      <c r="E2564">
        <f>IFERROR(Cambio_Anual_Consumo_Combustibles[[#This Row],[Consumo Combustibles Fosiles (terawatt-hora)]]-D2563,"")</f>
        <v>-6.685807209752604E+16</v>
      </c>
      <c r="F2564">
        <f>IFERROR(Cambio_Anual_Consumo_Combustibles[[#This Row],[Consumo Combustibles Fosiles (terawatt-hora)]]/D2563,"")-1</f>
        <v>-0.98306656701850725</v>
      </c>
    </row>
    <row r="2565" spans="1:6" hidden="1" x14ac:dyDescent="0.25">
      <c r="A2565" t="s">
        <v>4535</v>
      </c>
      <c r="B2565" t="s">
        <v>4536</v>
      </c>
      <c r="C2565">
        <v>2005</v>
      </c>
      <c r="D2565" s="1">
        <v>-5856726352043970</v>
      </c>
      <c r="E2565">
        <f>IFERROR(Cambio_Anual_Consumo_Combustibles[[#This Row],[Consumo Combustibles Fosiles (terawatt-hora)]]-D2564,"")</f>
        <v>-7008364217797930</v>
      </c>
      <c r="F2565">
        <f>IFERROR(Cambio_Anual_Consumo_Combustibles[[#This Row],[Consumo Combustibles Fosiles (terawatt-hora)]]/D2564,"")-1</f>
        <v>-6.0855625072814528</v>
      </c>
    </row>
    <row r="2566" spans="1:6" hidden="1" x14ac:dyDescent="0.25">
      <c r="A2566" t="s">
        <v>4535</v>
      </c>
      <c r="B2566" t="s">
        <v>4536</v>
      </c>
      <c r="C2566">
        <v>2006</v>
      </c>
      <c r="D2566" t="s">
        <v>4541</v>
      </c>
      <c r="E2566" t="str">
        <f>IFERROR(Cambio_Anual_Consumo_Combustibles[[#This Row],[Consumo Combustibles Fosiles (terawatt-hora)]]-D2565,"")</f>
        <v/>
      </c>
      <c r="F2566" t="e">
        <f>IFERROR(Cambio_Anual_Consumo_Combustibles[[#This Row],[Consumo Combustibles Fosiles (terawatt-hora)]]/D2565,"")-1</f>
        <v>#VALUE!</v>
      </c>
    </row>
    <row r="2567" spans="1:6" hidden="1" x14ac:dyDescent="0.25">
      <c r="A2567" t="s">
        <v>4535</v>
      </c>
      <c r="B2567" t="s">
        <v>4536</v>
      </c>
      <c r="C2567">
        <v>2007</v>
      </c>
      <c r="D2567" s="1">
        <v>-1.30798021305E+16</v>
      </c>
      <c r="E2567" t="str">
        <f>IFERROR(Cambio_Anual_Consumo_Combustibles[[#This Row],[Consumo Combustibles Fosiles (terawatt-hora)]]-D2566,"")</f>
        <v/>
      </c>
      <c r="F2567" t="e">
        <f>IFERROR(Cambio_Anual_Consumo_Combustibles[[#This Row],[Consumo Combustibles Fosiles (terawatt-hora)]]/D2566,"")-1</f>
        <v>#VALUE!</v>
      </c>
    </row>
    <row r="2568" spans="1:6" hidden="1" x14ac:dyDescent="0.25">
      <c r="A2568" t="s">
        <v>4535</v>
      </c>
      <c r="B2568" t="s">
        <v>4536</v>
      </c>
      <c r="C2568">
        <v>2008</v>
      </c>
      <c r="D2568" t="s">
        <v>4542</v>
      </c>
      <c r="E2568" t="str">
        <f>IFERROR(Cambio_Anual_Consumo_Combustibles[[#This Row],[Consumo Combustibles Fosiles (terawatt-hora)]]-D2567,"")</f>
        <v/>
      </c>
      <c r="F2568" t="e">
        <f>IFERROR(Cambio_Anual_Consumo_Combustibles[[#This Row],[Consumo Combustibles Fosiles (terawatt-hora)]]/D2567,"")-1</f>
        <v>#VALUE!</v>
      </c>
    </row>
    <row r="2569" spans="1:6" hidden="1" x14ac:dyDescent="0.25">
      <c r="A2569" t="s">
        <v>4535</v>
      </c>
      <c r="B2569" t="s">
        <v>4536</v>
      </c>
      <c r="C2569">
        <v>2009</v>
      </c>
      <c r="D2569" s="1">
        <v>-2.43674444939398E+16</v>
      </c>
      <c r="E2569" t="str">
        <f>IFERROR(Cambio_Anual_Consumo_Combustibles[[#This Row],[Consumo Combustibles Fosiles (terawatt-hora)]]-D2568,"")</f>
        <v/>
      </c>
      <c r="F2569" t="e">
        <f>IFERROR(Cambio_Anual_Consumo_Combustibles[[#This Row],[Consumo Combustibles Fosiles (terawatt-hora)]]/D2568,"")-1</f>
        <v>#VALUE!</v>
      </c>
    </row>
    <row r="2570" spans="1:6" hidden="1" x14ac:dyDescent="0.25">
      <c r="A2570" t="s">
        <v>4535</v>
      </c>
      <c r="B2570" t="s">
        <v>4536</v>
      </c>
      <c r="C2570">
        <v>2010</v>
      </c>
      <c r="D2570" s="1">
        <v>7.077438439724E+16</v>
      </c>
      <c r="E2570">
        <f>IFERROR(Cambio_Anual_Consumo_Combustibles[[#This Row],[Consumo Combustibles Fosiles (terawatt-hora)]]-D2569,"")</f>
        <v>9.5141828891179808E+16</v>
      </c>
      <c r="F2570">
        <f>IFERROR(Cambio_Anual_Consumo_Combustibles[[#This Row],[Consumo Combustibles Fosiles (terawatt-hora)]]/D2569,"")-1</f>
        <v>-3.9044647835287627</v>
      </c>
    </row>
    <row r="2571" spans="1:6" hidden="1" x14ac:dyDescent="0.25">
      <c r="A2571" t="s">
        <v>4535</v>
      </c>
      <c r="B2571" t="s">
        <v>4536</v>
      </c>
      <c r="C2571">
        <v>2011</v>
      </c>
      <c r="D2571" s="1">
        <v>-3.12606888974201E+16</v>
      </c>
      <c r="E2571">
        <f>IFERROR(Cambio_Anual_Consumo_Combustibles[[#This Row],[Consumo Combustibles Fosiles (terawatt-hora)]]-D2570,"")</f>
        <v>-1.020350732946601E+17</v>
      </c>
      <c r="F2571">
        <f>IFERROR(Cambio_Anual_Consumo_Combustibles[[#This Row],[Consumo Combustibles Fosiles (terawatt-hora)]]/D2570,"")-1</f>
        <v>-1.4416949601703519</v>
      </c>
    </row>
    <row r="2572" spans="1:6" hidden="1" x14ac:dyDescent="0.25">
      <c r="A2572" t="s">
        <v>4535</v>
      </c>
      <c r="B2572" t="s">
        <v>4536</v>
      </c>
      <c r="C2572">
        <v>2012</v>
      </c>
      <c r="D2572" s="1">
        <v>-1.68662801596801E+16</v>
      </c>
      <c r="E2572">
        <f>IFERROR(Cambio_Anual_Consumo_Combustibles[[#This Row],[Consumo Combustibles Fosiles (terawatt-hora)]]-D2571,"")</f>
        <v>1.439440873774E+16</v>
      </c>
      <c r="F2572">
        <f>IFERROR(Cambio_Anual_Consumo_Combustibles[[#This Row],[Consumo Combustibles Fosiles (terawatt-hora)]]/D2571,"")-1</f>
        <v>-0.46046358047240443</v>
      </c>
    </row>
    <row r="2573" spans="1:6" hidden="1" x14ac:dyDescent="0.25">
      <c r="A2573" t="s">
        <v>4535</v>
      </c>
      <c r="B2573" t="s">
        <v>4536</v>
      </c>
      <c r="C2573">
        <v>2013</v>
      </c>
      <c r="D2573" s="1">
        <v>1432920035224010</v>
      </c>
      <c r="E2573">
        <f>IFERROR(Cambio_Anual_Consumo_Combustibles[[#This Row],[Consumo Combustibles Fosiles (terawatt-hora)]]-D2572,"")</f>
        <v>1.8299200194904112E+16</v>
      </c>
      <c r="F2573">
        <f>IFERROR(Cambio_Anual_Consumo_Combustibles[[#This Row],[Consumo Combustibles Fosiles (terawatt-hora)]]/D2572,"")-1</f>
        <v>-1.0849576801557876</v>
      </c>
    </row>
    <row r="2574" spans="1:6" hidden="1" x14ac:dyDescent="0.25">
      <c r="A2574" t="s">
        <v>4535</v>
      </c>
      <c r="B2574" t="s">
        <v>4536</v>
      </c>
      <c r="C2574">
        <v>2014</v>
      </c>
      <c r="D2574" s="1">
        <v>-3.31569348588601E+16</v>
      </c>
      <c r="E2574">
        <f>IFERROR(Cambio_Anual_Consumo_Combustibles[[#This Row],[Consumo Combustibles Fosiles (terawatt-hora)]]-D2573,"")</f>
        <v>-3.4589854894084112E+16</v>
      </c>
      <c r="F2574">
        <f>IFERROR(Cambio_Anual_Consumo_Combustibles[[#This Row],[Consumo Combustibles Fosiles (terawatt-hora)]]/D2573,"")-1</f>
        <v>-24.139417443958511</v>
      </c>
    </row>
    <row r="2575" spans="1:6" hidden="1" x14ac:dyDescent="0.25">
      <c r="A2575" t="s">
        <v>4535</v>
      </c>
      <c r="B2575" t="s">
        <v>4536</v>
      </c>
      <c r="C2575">
        <v>2015</v>
      </c>
      <c r="D2575" s="1">
        <v>3.15881724927399E+16</v>
      </c>
      <c r="E2575">
        <f>IFERROR(Cambio_Anual_Consumo_Combustibles[[#This Row],[Consumo Combustibles Fosiles (terawatt-hora)]]-D2574,"")</f>
        <v>6.47451073516E+16</v>
      </c>
      <c r="F2575">
        <f>IFERROR(Cambio_Anual_Consumo_Combustibles[[#This Row],[Consumo Combustibles Fosiles (terawatt-hora)]]/D2574,"")-1</f>
        <v>-1.9526867494598645</v>
      </c>
    </row>
    <row r="2576" spans="1:6" hidden="1" x14ac:dyDescent="0.25">
      <c r="A2576" t="s">
        <v>4535</v>
      </c>
      <c r="B2576" t="s">
        <v>4536</v>
      </c>
      <c r="C2576">
        <v>2016</v>
      </c>
      <c r="D2576" s="1">
        <v>-643657764925797</v>
      </c>
      <c r="E2576">
        <f>IFERROR(Cambio_Anual_Consumo_Combustibles[[#This Row],[Consumo Combustibles Fosiles (terawatt-hora)]]-D2575,"")</f>
        <v>-3.2231830257665696E+16</v>
      </c>
      <c r="F2576">
        <f>IFERROR(Cambio_Anual_Consumo_Combustibles[[#This Row],[Consumo Combustibles Fosiles (terawatt-hora)]]/D2575,"")-1</f>
        <v>-1.0203765433113845</v>
      </c>
    </row>
    <row r="2577" spans="1:6" hidden="1" x14ac:dyDescent="0.25">
      <c r="A2577" t="s">
        <v>4535</v>
      </c>
      <c r="B2577" t="s">
        <v>4536</v>
      </c>
      <c r="C2577">
        <v>2017</v>
      </c>
      <c r="D2577" s="1">
        <v>1.47882896083999E+16</v>
      </c>
      <c r="E2577">
        <f>IFERROR(Cambio_Anual_Consumo_Combustibles[[#This Row],[Consumo Combustibles Fosiles (terawatt-hora)]]-D2576,"")</f>
        <v>1.5431947373325696E+16</v>
      </c>
      <c r="F2577">
        <f>IFERROR(Cambio_Anual_Consumo_Combustibles[[#This Row],[Consumo Combustibles Fosiles (terawatt-hora)]]/D2576,"")-1</f>
        <v>-23.975392225874479</v>
      </c>
    </row>
    <row r="2578" spans="1:6" hidden="1" x14ac:dyDescent="0.25">
      <c r="A2578" t="s">
        <v>4535</v>
      </c>
      <c r="B2578" t="s">
        <v>4536</v>
      </c>
      <c r="C2578">
        <v>2018</v>
      </c>
      <c r="D2578" s="1">
        <v>3.48900140231E+16</v>
      </c>
      <c r="E2578">
        <f>IFERROR(Cambio_Anual_Consumo_Combustibles[[#This Row],[Consumo Combustibles Fosiles (terawatt-hora)]]-D2577,"")</f>
        <v>2.01017244147001E+16</v>
      </c>
      <c r="F2578">
        <f>IFERROR(Cambio_Anual_Consumo_Combustibles[[#This Row],[Consumo Combustibles Fosiles (terawatt-hora)]]/D2577,"")-1</f>
        <v>1.3593001589096629</v>
      </c>
    </row>
    <row r="2579" spans="1:6" hidden="1" x14ac:dyDescent="0.25">
      <c r="A2579" t="s">
        <v>4535</v>
      </c>
      <c r="B2579" t="s">
        <v>4536</v>
      </c>
      <c r="C2579">
        <v>2019</v>
      </c>
      <c r="D2579" s="1">
        <v>-7011315331269990</v>
      </c>
      <c r="E2579">
        <f>IFERROR(Cambio_Anual_Consumo_Combustibles[[#This Row],[Consumo Combustibles Fosiles (terawatt-hora)]]-D2578,"")</f>
        <v>-4.1901329354369992E+16</v>
      </c>
      <c r="F2579">
        <f>IFERROR(Cambio_Anual_Consumo_Combustibles[[#This Row],[Consumo Combustibles Fosiles (terawatt-hora)]]/D2578,"")-1</f>
        <v>-1.2009547868518464</v>
      </c>
    </row>
    <row r="2580" spans="1:6" hidden="1" x14ac:dyDescent="0.25">
      <c r="A2580" t="s">
        <v>4543</v>
      </c>
      <c r="B2580" t="s">
        <v>4544</v>
      </c>
      <c r="C2580">
        <v>1966</v>
      </c>
      <c r="D2580" t="s">
        <v>4545</v>
      </c>
      <c r="E2580" t="str">
        <f>IFERROR(Cambio_Anual_Consumo_Combustibles[[#This Row],[Consumo Combustibles Fosiles (terawatt-hora)]]-D2579,"")</f>
        <v/>
      </c>
      <c r="F2580" t="e">
        <f>IFERROR(Cambio_Anual_Consumo_Combustibles[[#This Row],[Consumo Combustibles Fosiles (terawatt-hora)]]/D2579,"")-1</f>
        <v>#VALUE!</v>
      </c>
    </row>
    <row r="2581" spans="1:6" hidden="1" x14ac:dyDescent="0.25">
      <c r="A2581" t="s">
        <v>4543</v>
      </c>
      <c r="B2581" t="s">
        <v>4544</v>
      </c>
      <c r="C2581">
        <v>1967</v>
      </c>
      <c r="D2581" t="s">
        <v>4546</v>
      </c>
      <c r="E2581" t="str">
        <f>IFERROR(Cambio_Anual_Consumo_Combustibles[[#This Row],[Consumo Combustibles Fosiles (terawatt-hora)]]-D2580,"")</f>
        <v/>
      </c>
      <c r="F2581" t="e">
        <f>IFERROR(Cambio_Anual_Consumo_Combustibles[[#This Row],[Consumo Combustibles Fosiles (terawatt-hora)]]/D2580,"")-1</f>
        <v>#VALUE!</v>
      </c>
    </row>
    <row r="2582" spans="1:6" hidden="1" x14ac:dyDescent="0.25">
      <c r="A2582" t="s">
        <v>4543</v>
      </c>
      <c r="B2582" t="s">
        <v>4544</v>
      </c>
      <c r="C2582">
        <v>1968</v>
      </c>
      <c r="D2582" t="s">
        <v>4547</v>
      </c>
      <c r="E2582" t="str">
        <f>IFERROR(Cambio_Anual_Consumo_Combustibles[[#This Row],[Consumo Combustibles Fosiles (terawatt-hora)]]-D2581,"")</f>
        <v/>
      </c>
      <c r="F2582" t="e">
        <f>IFERROR(Cambio_Anual_Consumo_Combustibles[[#This Row],[Consumo Combustibles Fosiles (terawatt-hora)]]/D2581,"")-1</f>
        <v>#VALUE!</v>
      </c>
    </row>
    <row r="2583" spans="1:6" hidden="1" x14ac:dyDescent="0.25">
      <c r="A2583" t="s">
        <v>4543</v>
      </c>
      <c r="B2583" t="s">
        <v>4544</v>
      </c>
      <c r="C2583">
        <v>1969</v>
      </c>
      <c r="D2583" t="s">
        <v>4548</v>
      </c>
      <c r="E2583" t="str">
        <f>IFERROR(Cambio_Anual_Consumo_Combustibles[[#This Row],[Consumo Combustibles Fosiles (terawatt-hora)]]-D2582,"")</f>
        <v/>
      </c>
      <c r="F2583" t="e">
        <f>IFERROR(Cambio_Anual_Consumo_Combustibles[[#This Row],[Consumo Combustibles Fosiles (terawatt-hora)]]/D2582,"")-1</f>
        <v>#VALUE!</v>
      </c>
    </row>
    <row r="2584" spans="1:6" hidden="1" x14ac:dyDescent="0.25">
      <c r="A2584" t="s">
        <v>4543</v>
      </c>
      <c r="B2584" t="s">
        <v>4544</v>
      </c>
      <c r="C2584">
        <v>1970</v>
      </c>
      <c r="D2584" t="s">
        <v>4549</v>
      </c>
      <c r="E2584" t="str">
        <f>IFERROR(Cambio_Anual_Consumo_Combustibles[[#This Row],[Consumo Combustibles Fosiles (terawatt-hora)]]-D2583,"")</f>
        <v/>
      </c>
      <c r="F2584" t="e">
        <f>IFERROR(Cambio_Anual_Consumo_Combustibles[[#This Row],[Consumo Combustibles Fosiles (terawatt-hora)]]/D2583,"")-1</f>
        <v>#VALUE!</v>
      </c>
    </row>
    <row r="2585" spans="1:6" hidden="1" x14ac:dyDescent="0.25">
      <c r="A2585" t="s">
        <v>4543</v>
      </c>
      <c r="B2585" t="s">
        <v>4544</v>
      </c>
      <c r="C2585">
        <v>1971</v>
      </c>
      <c r="D2585" s="1">
        <v>8909995183546000</v>
      </c>
      <c r="E2585" t="str">
        <f>IFERROR(Cambio_Anual_Consumo_Combustibles[[#This Row],[Consumo Combustibles Fosiles (terawatt-hora)]]-D2584,"")</f>
        <v/>
      </c>
      <c r="F2585" t="e">
        <f>IFERROR(Cambio_Anual_Consumo_Combustibles[[#This Row],[Consumo Combustibles Fosiles (terawatt-hora)]]/D2584,"")-1</f>
        <v>#VALUE!</v>
      </c>
    </row>
    <row r="2586" spans="1:6" hidden="1" x14ac:dyDescent="0.25">
      <c r="A2586" t="s">
        <v>4543</v>
      </c>
      <c r="B2586" t="s">
        <v>4544</v>
      </c>
      <c r="C2586">
        <v>1972</v>
      </c>
      <c r="D2586" s="1">
        <v>2.20571565345999E+16</v>
      </c>
      <c r="E2586">
        <f>IFERROR(Cambio_Anual_Consumo_Combustibles[[#This Row],[Consumo Combustibles Fosiles (terawatt-hora)]]-D2585,"")</f>
        <v>1.31471613510539E+16</v>
      </c>
      <c r="F2586">
        <f>IFERROR(Cambio_Anual_Consumo_Combustibles[[#This Row],[Consumo Combustibles Fosiles (terawatt-hora)]]/D2585,"")-1</f>
        <v>1.4755520154862296</v>
      </c>
    </row>
    <row r="2587" spans="1:6" hidden="1" x14ac:dyDescent="0.25">
      <c r="A2587" t="s">
        <v>4543</v>
      </c>
      <c r="B2587" t="s">
        <v>4544</v>
      </c>
      <c r="C2587">
        <v>1973</v>
      </c>
      <c r="D2587" s="1">
        <v>-2.30130461881999E+16</v>
      </c>
      <c r="E2587">
        <f>IFERROR(Cambio_Anual_Consumo_Combustibles[[#This Row],[Consumo Combustibles Fosiles (terawatt-hora)]]-D2586,"")</f>
        <v>-4.50702027227998E+16</v>
      </c>
      <c r="F2587">
        <f>IFERROR(Cambio_Anual_Consumo_Combustibles[[#This Row],[Consumo Combustibles Fosiles (terawatt-hora)]]/D2586,"")-1</f>
        <v>-2.0433369392877339</v>
      </c>
    </row>
    <row r="2588" spans="1:6" hidden="1" x14ac:dyDescent="0.25">
      <c r="A2588" t="s">
        <v>4543</v>
      </c>
      <c r="B2588" t="s">
        <v>4544</v>
      </c>
      <c r="C2588">
        <v>1974</v>
      </c>
      <c r="D2588" s="1">
        <v>-1.24803155398E+16</v>
      </c>
      <c r="E2588">
        <f>IFERROR(Cambio_Anual_Consumo_Combustibles[[#This Row],[Consumo Combustibles Fosiles (terawatt-hora)]]-D2587,"")</f>
        <v>1.05327306483999E+16</v>
      </c>
      <c r="F2588">
        <f>IFERROR(Cambio_Anual_Consumo_Combustibles[[#This Row],[Consumo Combustibles Fosiles (terawatt-hora)]]/D2587,"")-1</f>
        <v>-0.4576852000497279</v>
      </c>
    </row>
    <row r="2589" spans="1:6" hidden="1" x14ac:dyDescent="0.25">
      <c r="A2589" t="s">
        <v>4543</v>
      </c>
      <c r="B2589" t="s">
        <v>4544</v>
      </c>
      <c r="C2589">
        <v>1975</v>
      </c>
      <c r="D2589" s="1">
        <v>-1.22318708965999E+16</v>
      </c>
      <c r="E2589">
        <f>IFERROR(Cambio_Anual_Consumo_Combustibles[[#This Row],[Consumo Combustibles Fosiles (terawatt-hora)]]-D2588,"")</f>
        <v>248444643200100</v>
      </c>
      <c r="F2589">
        <f>IFERROR(Cambio_Anual_Consumo_Combustibles[[#This Row],[Consumo Combustibles Fosiles (terawatt-hora)]]/D2588,"")-1</f>
        <v>-1.9906920013985641E-2</v>
      </c>
    </row>
    <row r="2590" spans="1:6" hidden="1" x14ac:dyDescent="0.25">
      <c r="A2590" t="s">
        <v>4543</v>
      </c>
      <c r="B2590" t="s">
        <v>4544</v>
      </c>
      <c r="C2590">
        <v>1976</v>
      </c>
      <c r="D2590" s="1">
        <v>1.95170156136E+16</v>
      </c>
      <c r="E2590">
        <f>IFERROR(Cambio_Anual_Consumo_Combustibles[[#This Row],[Consumo Combustibles Fosiles (terawatt-hora)]]-D2589,"")</f>
        <v>3.17488865101999E+16</v>
      </c>
      <c r="F2590">
        <f>IFERROR(Cambio_Anual_Consumo_Combustibles[[#This Row],[Consumo Combustibles Fosiles (terawatt-hora)]]/D2589,"")-1</f>
        <v>-2.595587116524027</v>
      </c>
    </row>
    <row r="2591" spans="1:6" hidden="1" x14ac:dyDescent="0.25">
      <c r="A2591" t="s">
        <v>4543</v>
      </c>
      <c r="B2591" t="s">
        <v>4544</v>
      </c>
      <c r="C2591">
        <v>1977</v>
      </c>
      <c r="D2591" t="s">
        <v>4550</v>
      </c>
      <c r="E2591" t="str">
        <f>IFERROR(Cambio_Anual_Consumo_Combustibles[[#This Row],[Consumo Combustibles Fosiles (terawatt-hora)]]-D2590,"")</f>
        <v/>
      </c>
      <c r="F2591" t="e">
        <f>IFERROR(Cambio_Anual_Consumo_Combustibles[[#This Row],[Consumo Combustibles Fosiles (terawatt-hora)]]/D2590,"")-1</f>
        <v>#VALUE!</v>
      </c>
    </row>
    <row r="2592" spans="1:6" hidden="1" x14ac:dyDescent="0.25">
      <c r="A2592" t="s">
        <v>4543</v>
      </c>
      <c r="B2592" t="s">
        <v>4544</v>
      </c>
      <c r="C2592">
        <v>1978</v>
      </c>
      <c r="D2592" s="1">
        <v>2330209364166000</v>
      </c>
      <c r="E2592" t="str">
        <f>IFERROR(Cambio_Anual_Consumo_Combustibles[[#This Row],[Consumo Combustibles Fosiles (terawatt-hora)]]-D2591,"")</f>
        <v/>
      </c>
      <c r="F2592" t="e">
        <f>IFERROR(Cambio_Anual_Consumo_Combustibles[[#This Row],[Consumo Combustibles Fosiles (terawatt-hora)]]/D2591,"")-1</f>
        <v>#VALUE!</v>
      </c>
    </row>
    <row r="2593" spans="1:6" hidden="1" x14ac:dyDescent="0.25">
      <c r="A2593" t="s">
        <v>4543</v>
      </c>
      <c r="B2593" t="s">
        <v>4544</v>
      </c>
      <c r="C2593">
        <v>1979</v>
      </c>
      <c r="D2593" s="1">
        <v>2.53085258023599E+16</v>
      </c>
      <c r="E2593">
        <f>IFERROR(Cambio_Anual_Consumo_Combustibles[[#This Row],[Consumo Combustibles Fosiles (terawatt-hora)]]-D2592,"")</f>
        <v>2.29783164381939E+16</v>
      </c>
      <c r="F2593">
        <f>IFERROR(Cambio_Anual_Consumo_Combustibles[[#This Row],[Consumo Combustibles Fosiles (terawatt-hora)]]/D2592,"")-1</f>
        <v>9.8610523121033022</v>
      </c>
    </row>
    <row r="2594" spans="1:6" hidden="1" x14ac:dyDescent="0.25">
      <c r="A2594" t="s">
        <v>4543</v>
      </c>
      <c r="B2594" t="s">
        <v>4544</v>
      </c>
      <c r="C2594">
        <v>1980</v>
      </c>
      <c r="D2594" s="1">
        <v>-2.11485085854599E+16</v>
      </c>
      <c r="E2594">
        <f>IFERROR(Cambio_Anual_Consumo_Combustibles[[#This Row],[Consumo Combustibles Fosiles (terawatt-hora)]]-D2593,"")</f>
        <v>-4.64570343878198E+16</v>
      </c>
      <c r="F2594">
        <f>IFERROR(Cambio_Anual_Consumo_Combustibles[[#This Row],[Consumo Combustibles Fosiles (terawatt-hora)]]/D2593,"")-1</f>
        <v>-1.8356278335061265</v>
      </c>
    </row>
    <row r="2595" spans="1:6" hidden="1" x14ac:dyDescent="0.25">
      <c r="A2595" t="s">
        <v>4543</v>
      </c>
      <c r="B2595" t="s">
        <v>4544</v>
      </c>
      <c r="C2595">
        <v>1981</v>
      </c>
      <c r="D2595" t="s">
        <v>4551</v>
      </c>
      <c r="E2595" t="str">
        <f>IFERROR(Cambio_Anual_Consumo_Combustibles[[#This Row],[Consumo Combustibles Fosiles (terawatt-hora)]]-D2594,"")</f>
        <v/>
      </c>
      <c r="F2595" t="e">
        <f>IFERROR(Cambio_Anual_Consumo_Combustibles[[#This Row],[Consumo Combustibles Fosiles (terawatt-hora)]]/D2594,"")-1</f>
        <v>#VALUE!</v>
      </c>
    </row>
    <row r="2596" spans="1:6" hidden="1" x14ac:dyDescent="0.25">
      <c r="A2596" t="s">
        <v>4543</v>
      </c>
      <c r="B2596" t="s">
        <v>4544</v>
      </c>
      <c r="C2596">
        <v>1982</v>
      </c>
      <c r="D2596" s="1">
        <v>5853956627606000</v>
      </c>
      <c r="E2596" t="str">
        <f>IFERROR(Cambio_Anual_Consumo_Combustibles[[#This Row],[Consumo Combustibles Fosiles (terawatt-hora)]]-D2595,"")</f>
        <v/>
      </c>
      <c r="F2596" t="e">
        <f>IFERROR(Cambio_Anual_Consumo_Combustibles[[#This Row],[Consumo Combustibles Fosiles (terawatt-hora)]]/D2595,"")-1</f>
        <v>#VALUE!</v>
      </c>
    </row>
    <row r="2597" spans="1:6" hidden="1" x14ac:dyDescent="0.25">
      <c r="A2597" t="s">
        <v>4543</v>
      </c>
      <c r="B2597" t="s">
        <v>4544</v>
      </c>
      <c r="C2597">
        <v>1983</v>
      </c>
      <c r="D2597" s="1">
        <v>-1.531864281046E+16</v>
      </c>
      <c r="E2597">
        <f>IFERROR(Cambio_Anual_Consumo_Combustibles[[#This Row],[Consumo Combustibles Fosiles (terawatt-hora)]]-D2596,"")</f>
        <v>-2.1172599438066E+16</v>
      </c>
      <c r="F2597">
        <f>IFERROR(Cambio_Anual_Consumo_Combustibles[[#This Row],[Consumo Combustibles Fosiles (terawatt-hora)]]/D2596,"")-1</f>
        <v>-3.6168015557581303</v>
      </c>
    </row>
    <row r="2598" spans="1:6" hidden="1" x14ac:dyDescent="0.25">
      <c r="A2598" t="s">
        <v>4543</v>
      </c>
      <c r="B2598" t="s">
        <v>4544</v>
      </c>
      <c r="C2598">
        <v>1984</v>
      </c>
      <c r="D2598" s="1">
        <v>1.014351644814E+16</v>
      </c>
      <c r="E2598">
        <f>IFERROR(Cambio_Anual_Consumo_Combustibles[[#This Row],[Consumo Combustibles Fosiles (terawatt-hora)]]-D2597,"")</f>
        <v>2.54621592586E+16</v>
      </c>
      <c r="F2598">
        <f>IFERROR(Cambio_Anual_Consumo_Combustibles[[#This Row],[Consumo Combustibles Fosiles (terawatt-hora)]]/D2597,"")-1</f>
        <v>-1.6621680898006006</v>
      </c>
    </row>
    <row r="2599" spans="1:6" hidden="1" x14ac:dyDescent="0.25">
      <c r="A2599" t="s">
        <v>4543</v>
      </c>
      <c r="B2599" t="s">
        <v>4544</v>
      </c>
      <c r="C2599">
        <v>1985</v>
      </c>
      <c r="D2599" s="1">
        <v>1.07742725082999E+16</v>
      </c>
      <c r="E2599">
        <f>IFERROR(Cambio_Anual_Consumo_Combustibles[[#This Row],[Consumo Combustibles Fosiles (terawatt-hora)]]-D2598,"")</f>
        <v>630756060159900</v>
      </c>
      <c r="F2599">
        <f>IFERROR(Cambio_Anual_Consumo_Combustibles[[#This Row],[Consumo Combustibles Fosiles (terawatt-hora)]]/D2598,"")-1</f>
        <v>6.2183175172507488E-2</v>
      </c>
    </row>
    <row r="2600" spans="1:6" hidden="1" x14ac:dyDescent="0.25">
      <c r="A2600" t="s">
        <v>4543</v>
      </c>
      <c r="B2600" t="s">
        <v>4544</v>
      </c>
      <c r="C2600">
        <v>1986</v>
      </c>
      <c r="D2600" s="1">
        <v>-2.11145418916199E+16</v>
      </c>
      <c r="E2600">
        <f>IFERROR(Cambio_Anual_Consumo_Combustibles[[#This Row],[Consumo Combustibles Fosiles (terawatt-hora)]]-D2599,"")</f>
        <v>-3.18888143999198E+16</v>
      </c>
      <c r="F2600">
        <f>IFERROR(Cambio_Anual_Consumo_Combustibles[[#This Row],[Consumo Combustibles Fosiles (terawatt-hora)]]/D2599,"")-1</f>
        <v>-2.9597185680382996</v>
      </c>
    </row>
    <row r="2601" spans="1:6" hidden="1" x14ac:dyDescent="0.25">
      <c r="A2601" t="s">
        <v>4543</v>
      </c>
      <c r="B2601" t="s">
        <v>4544</v>
      </c>
      <c r="C2601">
        <v>1987</v>
      </c>
      <c r="D2601" s="1">
        <v>3.9756695694219904E+16</v>
      </c>
      <c r="E2601">
        <f>IFERROR(Cambio_Anual_Consumo_Combustibles[[#This Row],[Consumo Combustibles Fosiles (terawatt-hora)]]-D2600,"")</f>
        <v>6.0871237585839808E+16</v>
      </c>
      <c r="F2601">
        <f>IFERROR(Cambio_Anual_Consumo_Combustibles[[#This Row],[Consumo Combustibles Fosiles (terawatt-hora)]]/D2600,"")-1</f>
        <v>-2.8829059090312938</v>
      </c>
    </row>
    <row r="2602" spans="1:6" hidden="1" x14ac:dyDescent="0.25">
      <c r="A2602" t="s">
        <v>4543</v>
      </c>
      <c r="B2602" t="s">
        <v>4544</v>
      </c>
      <c r="C2602">
        <v>1988</v>
      </c>
      <c r="D2602" s="1">
        <v>-1.04615917025999E+16</v>
      </c>
      <c r="E2602">
        <f>IFERROR(Cambio_Anual_Consumo_Combustibles[[#This Row],[Consumo Combustibles Fosiles (terawatt-hora)]]-D2601,"")</f>
        <v>-5.0218287396819808E+16</v>
      </c>
      <c r="F2602">
        <f>IFERROR(Cambio_Anual_Consumo_Combustibles[[#This Row],[Consumo Combustibles Fosiles (terawatt-hora)]]/D2601,"")-1</f>
        <v>-1.263140372204546</v>
      </c>
    </row>
    <row r="2603" spans="1:6" hidden="1" x14ac:dyDescent="0.25">
      <c r="A2603" t="s">
        <v>4543</v>
      </c>
      <c r="B2603" t="s">
        <v>4544</v>
      </c>
      <c r="C2603">
        <v>1989</v>
      </c>
      <c r="D2603" s="1">
        <v>4630789537962000</v>
      </c>
      <c r="E2603">
        <f>IFERROR(Cambio_Anual_Consumo_Combustibles[[#This Row],[Consumo Combustibles Fosiles (terawatt-hora)]]-D2602,"")</f>
        <v>1.50923812405619E+16</v>
      </c>
      <c r="F2603">
        <f>IFERROR(Cambio_Anual_Consumo_Combustibles[[#This Row],[Consumo Combustibles Fosiles (terawatt-hora)]]/D2602,"")-1</f>
        <v>-1.4426467472259659</v>
      </c>
    </row>
    <row r="2604" spans="1:6" hidden="1" x14ac:dyDescent="0.25">
      <c r="A2604" t="s">
        <v>4543</v>
      </c>
      <c r="B2604" t="s">
        <v>4544</v>
      </c>
      <c r="C2604">
        <v>1990</v>
      </c>
      <c r="D2604" s="1">
        <v>9844137041969990</v>
      </c>
      <c r="E2604">
        <f>IFERROR(Cambio_Anual_Consumo_Combustibles[[#This Row],[Consumo Combustibles Fosiles (terawatt-hora)]]-D2603,"")</f>
        <v>5213347504007990</v>
      </c>
      <c r="F2604">
        <f>IFERROR(Cambio_Anual_Consumo_Combustibles[[#This Row],[Consumo Combustibles Fosiles (terawatt-hora)]]/D2603,"")-1</f>
        <v>1.1258010024576439</v>
      </c>
    </row>
    <row r="2605" spans="1:6" hidden="1" x14ac:dyDescent="0.25">
      <c r="A2605" t="s">
        <v>4543</v>
      </c>
      <c r="B2605" t="s">
        <v>4544</v>
      </c>
      <c r="C2605">
        <v>1991</v>
      </c>
      <c r="D2605" s="1">
        <v>1.6004267803404E+16</v>
      </c>
      <c r="E2605">
        <f>IFERROR(Cambio_Anual_Consumo_Combustibles[[#This Row],[Consumo Combustibles Fosiles (terawatt-hora)]]-D2604,"")</f>
        <v>6160130761434010</v>
      </c>
      <c r="F2605">
        <f>IFERROR(Cambio_Anual_Consumo_Combustibles[[#This Row],[Consumo Combustibles Fosiles (terawatt-hora)]]/D2604,"")-1</f>
        <v>0.6257664572496906</v>
      </c>
    </row>
    <row r="2606" spans="1:6" hidden="1" x14ac:dyDescent="0.25">
      <c r="A2606" t="s">
        <v>4543</v>
      </c>
      <c r="B2606" t="s">
        <v>4544</v>
      </c>
      <c r="C2606">
        <v>1992</v>
      </c>
      <c r="D2606" s="1">
        <v>-2.377349957434E+16</v>
      </c>
      <c r="E2606">
        <f>IFERROR(Cambio_Anual_Consumo_Combustibles[[#This Row],[Consumo Combustibles Fosiles (terawatt-hora)]]-D2605,"")</f>
        <v>-3.9777767377744E+16</v>
      </c>
      <c r="F2606">
        <f>IFERROR(Cambio_Anual_Consumo_Combustibles[[#This Row],[Consumo Combustibles Fosiles (terawatt-hora)]]/D2605,"")-1</f>
        <v>-2.4854474985280826</v>
      </c>
    </row>
    <row r="2607" spans="1:6" hidden="1" x14ac:dyDescent="0.25">
      <c r="A2607" t="s">
        <v>4543</v>
      </c>
      <c r="B2607" t="s">
        <v>4544</v>
      </c>
      <c r="C2607">
        <v>1993</v>
      </c>
      <c r="D2607" s="1">
        <v>-2652892677867990</v>
      </c>
      <c r="E2607">
        <f>IFERROR(Cambio_Anual_Consumo_Combustibles[[#This Row],[Consumo Combustibles Fosiles (terawatt-hora)]]-D2606,"")</f>
        <v>2.1120606896472008E+16</v>
      </c>
      <c r="F2607">
        <f>IFERROR(Cambio_Anual_Consumo_Combustibles[[#This Row],[Consumo Combustibles Fosiles (terawatt-hora)]]/D2606,"")-1</f>
        <v>-0.88840966936431198</v>
      </c>
    </row>
    <row r="2608" spans="1:6" hidden="1" x14ac:dyDescent="0.25">
      <c r="A2608" t="s">
        <v>4543</v>
      </c>
      <c r="B2608" t="s">
        <v>4544</v>
      </c>
      <c r="C2608">
        <v>1994</v>
      </c>
      <c r="D2608" s="1">
        <v>-2.99745921046545E+16</v>
      </c>
      <c r="E2608">
        <f>IFERROR(Cambio_Anual_Consumo_Combustibles[[#This Row],[Consumo Combustibles Fosiles (terawatt-hora)]]-D2607,"")</f>
        <v>-2.7321699426786512E+16</v>
      </c>
      <c r="F2608">
        <f>IFERROR(Cambio_Anual_Consumo_Combustibles[[#This Row],[Consumo Combustibles Fosiles (terawatt-hora)]]/D2607,"")-1</f>
        <v>10.298833290438166</v>
      </c>
    </row>
    <row r="2609" spans="1:6" hidden="1" x14ac:dyDescent="0.25">
      <c r="A2609" t="s">
        <v>4543</v>
      </c>
      <c r="B2609" t="s">
        <v>4544</v>
      </c>
      <c r="C2609">
        <v>1995</v>
      </c>
      <c r="D2609" s="1">
        <v>905911003200444</v>
      </c>
      <c r="E2609">
        <f>IFERROR(Cambio_Anual_Consumo_Combustibles[[#This Row],[Consumo Combustibles Fosiles (terawatt-hora)]]-D2608,"")</f>
        <v>3.0880503107854944E+16</v>
      </c>
      <c r="F2609">
        <f>IFERROR(Cambio_Anual_Consumo_Combustibles[[#This Row],[Consumo Combustibles Fosiles (terawatt-hora)]]/D2608,"")-1</f>
        <v>-1.0302226298872561</v>
      </c>
    </row>
    <row r="2610" spans="1:6" hidden="1" x14ac:dyDescent="0.25">
      <c r="A2610" t="s">
        <v>4543</v>
      </c>
      <c r="B2610" t="s">
        <v>4544</v>
      </c>
      <c r="C2610">
        <v>1996</v>
      </c>
      <c r="D2610" s="1">
        <v>1.8838830765497E+16</v>
      </c>
      <c r="E2610">
        <f>IFERROR(Cambio_Anual_Consumo_Combustibles[[#This Row],[Consumo Combustibles Fosiles (terawatt-hora)]]-D2609,"")</f>
        <v>1.7932919762296556E+16</v>
      </c>
      <c r="F2610">
        <f>IFERROR(Cambio_Anual_Consumo_Combustibles[[#This Row],[Consumo Combustibles Fosiles (terawatt-hora)]]/D2609,"")-1</f>
        <v>19.795454188040893</v>
      </c>
    </row>
    <row r="2611" spans="1:6" hidden="1" x14ac:dyDescent="0.25">
      <c r="A2611" t="s">
        <v>4543</v>
      </c>
      <c r="B2611" t="s">
        <v>4544</v>
      </c>
      <c r="C2611">
        <v>1997</v>
      </c>
      <c r="D2611" s="1">
        <v>1.92910689606206E+16</v>
      </c>
      <c r="E2611">
        <f>IFERROR(Cambio_Anual_Consumo_Combustibles[[#This Row],[Consumo Combustibles Fosiles (terawatt-hora)]]-D2610,"")</f>
        <v>452238195123600</v>
      </c>
      <c r="F2611">
        <f>IFERROR(Cambio_Anual_Consumo_Combustibles[[#This Row],[Consumo Combustibles Fosiles (terawatt-hora)]]/D2610,"")-1</f>
        <v>2.4005640305016618E-2</v>
      </c>
    </row>
    <row r="2612" spans="1:6" hidden="1" x14ac:dyDescent="0.25">
      <c r="A2612" t="s">
        <v>4543</v>
      </c>
      <c r="B2612" t="s">
        <v>4544</v>
      </c>
      <c r="C2612">
        <v>1998</v>
      </c>
      <c r="D2612" s="1">
        <v>1934489422590270</v>
      </c>
      <c r="E2612">
        <f>IFERROR(Cambio_Anual_Consumo_Combustibles[[#This Row],[Consumo Combustibles Fosiles (terawatt-hora)]]-D2611,"")</f>
        <v>-1.735657953803033E+16</v>
      </c>
      <c r="F2612">
        <f>IFERROR(Cambio_Anual_Consumo_Combustibles[[#This Row],[Consumo Combustibles Fosiles (terawatt-hora)]]/D2611,"")-1</f>
        <v>-0.89972098350074858</v>
      </c>
    </row>
    <row r="2613" spans="1:6" hidden="1" x14ac:dyDescent="0.25">
      <c r="A2613" t="s">
        <v>4543</v>
      </c>
      <c r="B2613" t="s">
        <v>4544</v>
      </c>
      <c r="C2613">
        <v>1999</v>
      </c>
      <c r="D2613" s="1">
        <v>1.08344338008734E+16</v>
      </c>
      <c r="E2613">
        <f>IFERROR(Cambio_Anual_Consumo_Combustibles[[#This Row],[Consumo Combustibles Fosiles (terawatt-hora)]]-D2612,"")</f>
        <v>8899944378283130</v>
      </c>
      <c r="F2613">
        <f>IFERROR(Cambio_Anual_Consumo_Combustibles[[#This Row],[Consumo Combustibles Fosiles (terawatt-hora)]]/D2612,"")-1</f>
        <v>4.6006684111852918</v>
      </c>
    </row>
    <row r="2614" spans="1:6" hidden="1" x14ac:dyDescent="0.25">
      <c r="A2614" t="s">
        <v>4543</v>
      </c>
      <c r="B2614" t="s">
        <v>4544</v>
      </c>
      <c r="C2614">
        <v>2000</v>
      </c>
      <c r="D2614" s="1">
        <v>320453292612429</v>
      </c>
      <c r="E2614">
        <f>IFERROR(Cambio_Anual_Consumo_Combustibles[[#This Row],[Consumo Combustibles Fosiles (terawatt-hora)]]-D2613,"")</f>
        <v>-1.0513980508260972E+16</v>
      </c>
      <c r="F2614">
        <f>IFERROR(Cambio_Anual_Consumo_Combustibles[[#This Row],[Consumo Combustibles Fosiles (terawatt-hora)]]/D2613,"")-1</f>
        <v>-0.97042270057650859</v>
      </c>
    </row>
    <row r="2615" spans="1:6" hidden="1" x14ac:dyDescent="0.25">
      <c r="A2615" t="s">
        <v>4543</v>
      </c>
      <c r="B2615" t="s">
        <v>4544</v>
      </c>
      <c r="C2615">
        <v>2001</v>
      </c>
      <c r="D2615" s="1">
        <v>1.1958894869886E+16</v>
      </c>
      <c r="E2615">
        <f>IFERROR(Cambio_Anual_Consumo_Combustibles[[#This Row],[Consumo Combustibles Fosiles (terawatt-hora)]]-D2614,"")</f>
        <v>1.1638441577273572E+16</v>
      </c>
      <c r="F2615">
        <f>IFERROR(Cambio_Anual_Consumo_Combustibles[[#This Row],[Consumo Combustibles Fosiles (terawatt-hora)]]/D2614,"")-1</f>
        <v>36.318683082934143</v>
      </c>
    </row>
    <row r="2616" spans="1:6" hidden="1" x14ac:dyDescent="0.25">
      <c r="A2616" t="s">
        <v>4543</v>
      </c>
      <c r="B2616" t="s">
        <v>4544</v>
      </c>
      <c r="C2616">
        <v>2002</v>
      </c>
      <c r="D2616" s="1">
        <v>1.11602712365431E+16</v>
      </c>
      <c r="E2616">
        <f>IFERROR(Cambio_Anual_Consumo_Combustibles[[#This Row],[Consumo Combustibles Fosiles (terawatt-hora)]]-D2615,"")</f>
        <v>-798623633342900</v>
      </c>
      <c r="F2616">
        <f>IFERROR(Cambio_Anual_Consumo_Combustibles[[#This Row],[Consumo Combustibles Fosiles (terawatt-hora)]]/D2615,"")-1</f>
        <v>-6.6780721967372947E-2</v>
      </c>
    </row>
    <row r="2617" spans="1:6" hidden="1" x14ac:dyDescent="0.25">
      <c r="A2617" t="s">
        <v>4543</v>
      </c>
      <c r="B2617" t="s">
        <v>4544</v>
      </c>
      <c r="C2617">
        <v>2003</v>
      </c>
      <c r="D2617" s="1">
        <v>4933974863843380</v>
      </c>
      <c r="E2617">
        <f>IFERROR(Cambio_Anual_Consumo_Combustibles[[#This Row],[Consumo Combustibles Fosiles (terawatt-hora)]]-D2616,"")</f>
        <v>-6226296372699720</v>
      </c>
      <c r="F2617">
        <f>IFERROR(Cambio_Anual_Consumo_Combustibles[[#This Row],[Consumo Combustibles Fosiles (terawatt-hora)]]/D2616,"")-1</f>
        <v>-0.55789830199757029</v>
      </c>
    </row>
    <row r="2618" spans="1:6" hidden="1" x14ac:dyDescent="0.25">
      <c r="A2618" t="s">
        <v>4543</v>
      </c>
      <c r="B2618" t="s">
        <v>4544</v>
      </c>
      <c r="C2618">
        <v>2004</v>
      </c>
      <c r="D2618" s="1">
        <v>-1.01373123876211E+16</v>
      </c>
      <c r="E2618">
        <f>IFERROR(Cambio_Anual_Consumo_Combustibles[[#This Row],[Consumo Combustibles Fosiles (terawatt-hora)]]-D2617,"")</f>
        <v>-1.507128725146448E+16</v>
      </c>
      <c r="F2618">
        <f>IFERROR(Cambio_Anual_Consumo_Combustibles[[#This Row],[Consumo Combustibles Fosiles (terawatt-hora)]]/D2617,"")-1</f>
        <v>-3.0545934398466952</v>
      </c>
    </row>
    <row r="2619" spans="1:6" hidden="1" x14ac:dyDescent="0.25">
      <c r="A2619" t="s">
        <v>4543</v>
      </c>
      <c r="B2619" t="s">
        <v>4544</v>
      </c>
      <c r="C2619">
        <v>2005</v>
      </c>
      <c r="D2619" s="1">
        <v>2.68837844514547E+16</v>
      </c>
      <c r="E2619">
        <f>IFERROR(Cambio_Anual_Consumo_Combustibles[[#This Row],[Consumo Combustibles Fosiles (terawatt-hora)]]-D2618,"")</f>
        <v>3.70210968390758E+16</v>
      </c>
      <c r="F2619">
        <f>IFERROR(Cambio_Anual_Consumo_Combustibles[[#This Row],[Consumo Combustibles Fosiles (terawatt-hora)]]/D2618,"")-1</f>
        <v>-3.651963698414098</v>
      </c>
    </row>
    <row r="2620" spans="1:6" hidden="1" x14ac:dyDescent="0.25">
      <c r="A2620" t="s">
        <v>4543</v>
      </c>
      <c r="B2620" t="s">
        <v>4544</v>
      </c>
      <c r="C2620">
        <v>2006</v>
      </c>
      <c r="D2620" s="1">
        <v>1.47397853473744E+16</v>
      </c>
      <c r="E2620">
        <f>IFERROR(Cambio_Anual_Consumo_Combustibles[[#This Row],[Consumo Combustibles Fosiles (terawatt-hora)]]-D2619,"")</f>
        <v>-1.21439991040803E+16</v>
      </c>
      <c r="F2620">
        <f>IFERROR(Cambio_Anual_Consumo_Combustibles[[#This Row],[Consumo Combustibles Fosiles (terawatt-hora)]]/D2619,"")-1</f>
        <v>-0.45172208273017822</v>
      </c>
    </row>
    <row r="2621" spans="1:6" hidden="1" x14ac:dyDescent="0.25">
      <c r="A2621" t="s">
        <v>4543</v>
      </c>
      <c r="B2621" t="s">
        <v>4544</v>
      </c>
      <c r="C2621">
        <v>2007</v>
      </c>
      <c r="D2621" t="s">
        <v>4552</v>
      </c>
      <c r="E2621" t="str">
        <f>IFERROR(Cambio_Anual_Consumo_Combustibles[[#This Row],[Consumo Combustibles Fosiles (terawatt-hora)]]-D2620,"")</f>
        <v/>
      </c>
      <c r="F2621" t="e">
        <f>IFERROR(Cambio_Anual_Consumo_Combustibles[[#This Row],[Consumo Combustibles Fosiles (terawatt-hora)]]/D2620,"")-1</f>
        <v>#VALUE!</v>
      </c>
    </row>
    <row r="2622" spans="1:6" hidden="1" x14ac:dyDescent="0.25">
      <c r="A2622" t="s">
        <v>4543</v>
      </c>
      <c r="B2622" t="s">
        <v>4544</v>
      </c>
      <c r="C2622">
        <v>2008</v>
      </c>
      <c r="D2622" s="1">
        <v>3.02376751067874E+16</v>
      </c>
      <c r="E2622" t="str">
        <f>IFERROR(Cambio_Anual_Consumo_Combustibles[[#This Row],[Consumo Combustibles Fosiles (terawatt-hora)]]-D2621,"")</f>
        <v/>
      </c>
      <c r="F2622" t="e">
        <f>IFERROR(Cambio_Anual_Consumo_Combustibles[[#This Row],[Consumo Combustibles Fosiles (terawatt-hora)]]/D2621,"")-1</f>
        <v>#VALUE!</v>
      </c>
    </row>
    <row r="2623" spans="1:6" hidden="1" x14ac:dyDescent="0.25">
      <c r="A2623" t="s">
        <v>4543</v>
      </c>
      <c r="B2623" t="s">
        <v>4544</v>
      </c>
      <c r="C2623">
        <v>2009</v>
      </c>
      <c r="D2623" t="s">
        <v>4553</v>
      </c>
      <c r="E2623" t="str">
        <f>IFERROR(Cambio_Anual_Consumo_Combustibles[[#This Row],[Consumo Combustibles Fosiles (terawatt-hora)]]-D2622,"")</f>
        <v/>
      </c>
      <c r="F2623" t="e">
        <f>IFERROR(Cambio_Anual_Consumo_Combustibles[[#This Row],[Consumo Combustibles Fosiles (terawatt-hora)]]/D2622,"")-1</f>
        <v>#VALUE!</v>
      </c>
    </row>
    <row r="2624" spans="1:6" hidden="1" x14ac:dyDescent="0.25">
      <c r="A2624" t="s">
        <v>4543</v>
      </c>
      <c r="B2624" t="s">
        <v>4544</v>
      </c>
      <c r="C2624">
        <v>2010</v>
      </c>
      <c r="D2624" s="1">
        <v>357143627103562</v>
      </c>
      <c r="E2624" t="str">
        <f>IFERROR(Cambio_Anual_Consumo_Combustibles[[#This Row],[Consumo Combustibles Fosiles (terawatt-hora)]]-D2623,"")</f>
        <v/>
      </c>
      <c r="F2624" t="e">
        <f>IFERROR(Cambio_Anual_Consumo_Combustibles[[#This Row],[Consumo Combustibles Fosiles (terawatt-hora)]]/D2623,"")-1</f>
        <v>#VALUE!</v>
      </c>
    </row>
    <row r="2625" spans="1:6" hidden="1" x14ac:dyDescent="0.25">
      <c r="A2625" t="s">
        <v>4543</v>
      </c>
      <c r="B2625" t="s">
        <v>4544</v>
      </c>
      <c r="C2625">
        <v>2011</v>
      </c>
      <c r="D2625" s="1">
        <v>2.21773394085239E+16</v>
      </c>
      <c r="E2625">
        <f>IFERROR(Cambio_Anual_Consumo_Combustibles[[#This Row],[Consumo Combustibles Fosiles (terawatt-hora)]]-D2624,"")</f>
        <v>2.1820195781420336E+16</v>
      </c>
      <c r="F2625">
        <f>IFERROR(Cambio_Anual_Consumo_Combustibles[[#This Row],[Consumo Combustibles Fosiles (terawatt-hora)]]/D2624,"")-1</f>
        <v>61.096416470825254</v>
      </c>
    </row>
    <row r="2626" spans="1:6" hidden="1" x14ac:dyDescent="0.25">
      <c r="A2626" t="s">
        <v>4543</v>
      </c>
      <c r="B2626" t="s">
        <v>4544</v>
      </c>
      <c r="C2626">
        <v>2012</v>
      </c>
      <c r="D2626" s="1">
        <v>2.28323490991979E+16</v>
      </c>
      <c r="E2626">
        <f>IFERROR(Cambio_Anual_Consumo_Combustibles[[#This Row],[Consumo Combustibles Fosiles (terawatt-hora)]]-D2625,"")</f>
        <v>655009690674000</v>
      </c>
      <c r="F2626">
        <f>IFERROR(Cambio_Anual_Consumo_Combustibles[[#This Row],[Consumo Combustibles Fosiles (terawatt-hora)]]/D2625,"")-1</f>
        <v>2.9535088885470406E-2</v>
      </c>
    </row>
    <row r="2627" spans="1:6" hidden="1" x14ac:dyDescent="0.25">
      <c r="A2627" t="s">
        <v>4543</v>
      </c>
      <c r="B2627" t="s">
        <v>4544</v>
      </c>
      <c r="C2627">
        <v>2013</v>
      </c>
      <c r="D2627" s="1">
        <v>3.3450552593754E+16</v>
      </c>
      <c r="E2627">
        <f>IFERROR(Cambio_Anual_Consumo_Combustibles[[#This Row],[Consumo Combustibles Fosiles (terawatt-hora)]]-D2626,"")</f>
        <v>1.06182034945561E+16</v>
      </c>
      <c r="F2627">
        <f>IFERROR(Cambio_Anual_Consumo_Combustibles[[#This Row],[Consumo Combustibles Fosiles (terawatt-hora)]]/D2626,"")-1</f>
        <v>0.46505085606496421</v>
      </c>
    </row>
    <row r="2628" spans="1:6" hidden="1" x14ac:dyDescent="0.25">
      <c r="A2628" t="s">
        <v>4543</v>
      </c>
      <c r="B2628" t="s">
        <v>4544</v>
      </c>
      <c r="C2628">
        <v>2014</v>
      </c>
      <c r="D2628" s="1">
        <v>-1416448077601950</v>
      </c>
      <c r="E2628">
        <f>IFERROR(Cambio_Anual_Consumo_Combustibles[[#This Row],[Consumo Combustibles Fosiles (terawatt-hora)]]-D2627,"")</f>
        <v>-3.4867000671355952E+16</v>
      </c>
      <c r="F2628">
        <f>IFERROR(Cambio_Anual_Consumo_Combustibles[[#This Row],[Consumo Combustibles Fosiles (terawatt-hora)]]/D2627,"")-1</f>
        <v>-1.0423445344776288</v>
      </c>
    </row>
    <row r="2629" spans="1:6" hidden="1" x14ac:dyDescent="0.25">
      <c r="A2629" t="s">
        <v>4543</v>
      </c>
      <c r="B2629" t="s">
        <v>4544</v>
      </c>
      <c r="C2629">
        <v>2015</v>
      </c>
      <c r="D2629" s="1">
        <v>1.78812068049539E+16</v>
      </c>
      <c r="E2629">
        <f>IFERROR(Cambio_Anual_Consumo_Combustibles[[#This Row],[Consumo Combustibles Fosiles (terawatt-hora)]]-D2628,"")</f>
        <v>1.9297654882555848E+16</v>
      </c>
      <c r="F2629">
        <f>IFERROR(Cambio_Anual_Consumo_Combustibles[[#This Row],[Consumo Combustibles Fosiles (terawatt-hora)]]/D2628,"")-1</f>
        <v>-13.62397618924855</v>
      </c>
    </row>
    <row r="2630" spans="1:6" hidden="1" x14ac:dyDescent="0.25">
      <c r="A2630" t="s">
        <v>4543</v>
      </c>
      <c r="B2630" t="s">
        <v>4544</v>
      </c>
      <c r="C2630">
        <v>2016</v>
      </c>
      <c r="D2630" s="1">
        <v>1.25758406162202E+16</v>
      </c>
      <c r="E2630">
        <f>IFERROR(Cambio_Anual_Consumo_Combustibles[[#This Row],[Consumo Combustibles Fosiles (terawatt-hora)]]-D2629,"")</f>
        <v>-5305366188733700</v>
      </c>
      <c r="F2630">
        <f>IFERROR(Cambio_Anual_Consumo_Combustibles[[#This Row],[Consumo Combustibles Fosiles (terawatt-hora)]]/D2629,"")-1</f>
        <v>-0.29670067834928648</v>
      </c>
    </row>
    <row r="2631" spans="1:6" hidden="1" x14ac:dyDescent="0.25">
      <c r="A2631" t="s">
        <v>4543</v>
      </c>
      <c r="B2631" t="s">
        <v>4544</v>
      </c>
      <c r="C2631">
        <v>2017</v>
      </c>
      <c r="D2631" s="1">
        <v>3.6951404283322E+16</v>
      </c>
      <c r="E2631">
        <f>IFERROR(Cambio_Anual_Consumo_Combustibles[[#This Row],[Consumo Combustibles Fosiles (terawatt-hora)]]-D2630,"")</f>
        <v>2.43755636671018E+16</v>
      </c>
      <c r="F2631">
        <f>IFERROR(Cambio_Anual_Consumo_Combustibles[[#This Row],[Consumo Combustibles Fosiles (terawatt-hora)]]/D2630,"")-1</f>
        <v>1.9382850348518597</v>
      </c>
    </row>
    <row r="2632" spans="1:6" hidden="1" x14ac:dyDescent="0.25">
      <c r="A2632" t="s">
        <v>4543</v>
      </c>
      <c r="B2632" t="s">
        <v>4544</v>
      </c>
      <c r="C2632">
        <v>2018</v>
      </c>
      <c r="D2632" s="1">
        <v>3987777495774990</v>
      </c>
      <c r="E2632">
        <f>IFERROR(Cambio_Anual_Consumo_Combustibles[[#This Row],[Consumo Combustibles Fosiles (terawatt-hora)]]-D2631,"")</f>
        <v>-3.2963626787547008E+16</v>
      </c>
      <c r="F2632">
        <f>IFERROR(Cambio_Anual_Consumo_Combustibles[[#This Row],[Consumo Combustibles Fosiles (terawatt-hora)]]/D2631,"")-1</f>
        <v>-0.89208048860067624</v>
      </c>
    </row>
    <row r="2633" spans="1:6" hidden="1" x14ac:dyDescent="0.25">
      <c r="A2633" t="s">
        <v>4543</v>
      </c>
      <c r="B2633" t="s">
        <v>4544</v>
      </c>
      <c r="C2633">
        <v>2019</v>
      </c>
      <c r="D2633" s="1">
        <v>7652670011020060</v>
      </c>
      <c r="E2633">
        <f>IFERROR(Cambio_Anual_Consumo_Combustibles[[#This Row],[Consumo Combustibles Fosiles (terawatt-hora)]]-D2632,"")</f>
        <v>3664892515245070</v>
      </c>
      <c r="F2633">
        <f>IFERROR(Cambio_Anual_Consumo_Combustibles[[#This Row],[Consumo Combustibles Fosiles (terawatt-hora)]]/D2632,"")-1</f>
        <v>0.91903134493536487</v>
      </c>
    </row>
    <row r="2634" spans="1:6" hidden="1" x14ac:dyDescent="0.25">
      <c r="A2634" t="s">
        <v>4554</v>
      </c>
      <c r="B2634" t="s">
        <v>4555</v>
      </c>
      <c r="C2634">
        <v>1966</v>
      </c>
      <c r="D2634" t="s">
        <v>4556</v>
      </c>
      <c r="E2634" t="str">
        <f>IFERROR(Cambio_Anual_Consumo_Combustibles[[#This Row],[Consumo Combustibles Fosiles (terawatt-hora)]]-D2633,"")</f>
        <v/>
      </c>
      <c r="F2634" t="e">
        <f>IFERROR(Cambio_Anual_Consumo_Combustibles[[#This Row],[Consumo Combustibles Fosiles (terawatt-hora)]]/D2633,"")-1</f>
        <v>#VALUE!</v>
      </c>
    </row>
    <row r="2635" spans="1:6" hidden="1" x14ac:dyDescent="0.25">
      <c r="A2635" t="s">
        <v>4554</v>
      </c>
      <c r="B2635" t="s">
        <v>4555</v>
      </c>
      <c r="C2635">
        <v>1967</v>
      </c>
      <c r="D2635" s="1">
        <v>7676585307929980</v>
      </c>
      <c r="E2635" t="str">
        <f>IFERROR(Cambio_Anual_Consumo_Combustibles[[#This Row],[Consumo Combustibles Fosiles (terawatt-hora)]]-D2634,"")</f>
        <v/>
      </c>
      <c r="F2635" t="e">
        <f>IFERROR(Cambio_Anual_Consumo_Combustibles[[#This Row],[Consumo Combustibles Fosiles (terawatt-hora)]]/D2634,"")-1</f>
        <v>#VALUE!</v>
      </c>
    </row>
    <row r="2636" spans="1:6" hidden="1" x14ac:dyDescent="0.25">
      <c r="A2636" t="s">
        <v>4554</v>
      </c>
      <c r="B2636" t="s">
        <v>4555</v>
      </c>
      <c r="C2636">
        <v>1968</v>
      </c>
      <c r="D2636" s="1">
        <v>1.08563772962059E+16</v>
      </c>
      <c r="E2636">
        <f>IFERROR(Cambio_Anual_Consumo_Combustibles[[#This Row],[Consumo Combustibles Fosiles (terawatt-hora)]]-D2635,"")</f>
        <v>3179791988275920</v>
      </c>
      <c r="F2636">
        <f>IFERROR(Cambio_Anual_Consumo_Combustibles[[#This Row],[Consumo Combustibles Fosiles (terawatt-hora)]]/D2635,"")-1</f>
        <v>0.41421958601712761</v>
      </c>
    </row>
    <row r="2637" spans="1:6" hidden="1" x14ac:dyDescent="0.25">
      <c r="A2637" t="s">
        <v>4554</v>
      </c>
      <c r="B2637" t="s">
        <v>4555</v>
      </c>
      <c r="C2637">
        <v>1969</v>
      </c>
      <c r="D2637" t="s">
        <v>4557</v>
      </c>
      <c r="E2637" t="str">
        <f>IFERROR(Cambio_Anual_Consumo_Combustibles[[#This Row],[Consumo Combustibles Fosiles (terawatt-hora)]]-D2636,"")</f>
        <v/>
      </c>
      <c r="F2637" t="e">
        <f>IFERROR(Cambio_Anual_Consumo_Combustibles[[#This Row],[Consumo Combustibles Fosiles (terawatt-hora)]]/D2636,"")-1</f>
        <v>#VALUE!</v>
      </c>
    </row>
    <row r="2638" spans="1:6" hidden="1" x14ac:dyDescent="0.25">
      <c r="A2638" t="s">
        <v>4554</v>
      </c>
      <c r="B2638" t="s">
        <v>4555</v>
      </c>
      <c r="C2638">
        <v>1970</v>
      </c>
      <c r="D2638" t="s">
        <v>4558</v>
      </c>
      <c r="E2638" t="str">
        <f>IFERROR(Cambio_Anual_Consumo_Combustibles[[#This Row],[Consumo Combustibles Fosiles (terawatt-hora)]]-D2637,"")</f>
        <v/>
      </c>
      <c r="F2638" t="e">
        <f>IFERROR(Cambio_Anual_Consumo_Combustibles[[#This Row],[Consumo Combustibles Fosiles (terawatt-hora)]]/D2637,"")-1</f>
        <v>#VALUE!</v>
      </c>
    </row>
    <row r="2639" spans="1:6" hidden="1" x14ac:dyDescent="0.25">
      <c r="A2639" t="s">
        <v>4554</v>
      </c>
      <c r="B2639" t="s">
        <v>4555</v>
      </c>
      <c r="C2639">
        <v>1971</v>
      </c>
      <c r="D2639" s="1">
        <v>-5564958063074010</v>
      </c>
      <c r="E2639" t="str">
        <f>IFERROR(Cambio_Anual_Consumo_Combustibles[[#This Row],[Consumo Combustibles Fosiles (terawatt-hora)]]-D2638,"")</f>
        <v/>
      </c>
      <c r="F2639" t="e">
        <f>IFERROR(Cambio_Anual_Consumo_Combustibles[[#This Row],[Consumo Combustibles Fosiles (terawatt-hora)]]/D2638,"")-1</f>
        <v>#VALUE!</v>
      </c>
    </row>
    <row r="2640" spans="1:6" hidden="1" x14ac:dyDescent="0.25">
      <c r="A2640" t="s">
        <v>4554</v>
      </c>
      <c r="B2640" t="s">
        <v>4555</v>
      </c>
      <c r="C2640">
        <v>1972</v>
      </c>
      <c r="D2640" s="1">
        <v>-1.27578304840339E+16</v>
      </c>
      <c r="E2640">
        <f>IFERROR(Cambio_Anual_Consumo_Combustibles[[#This Row],[Consumo Combustibles Fosiles (terawatt-hora)]]-D2639,"")</f>
        <v>-7192872420959890</v>
      </c>
      <c r="F2640">
        <f>IFERROR(Cambio_Anual_Consumo_Combustibles[[#This Row],[Consumo Combustibles Fosiles (terawatt-hora)]]/D2639,"")-1</f>
        <v>1.2925294924840172</v>
      </c>
    </row>
    <row r="2641" spans="1:6" hidden="1" x14ac:dyDescent="0.25">
      <c r="A2641" t="s">
        <v>4554</v>
      </c>
      <c r="B2641" t="s">
        <v>4555</v>
      </c>
      <c r="C2641">
        <v>1973</v>
      </c>
      <c r="D2641" s="1">
        <v>4748370743137980</v>
      </c>
      <c r="E2641">
        <f>IFERROR(Cambio_Anual_Consumo_Combustibles[[#This Row],[Consumo Combustibles Fosiles (terawatt-hora)]]-D2640,"")</f>
        <v>1.750620122717188E+16</v>
      </c>
      <c r="F2641">
        <f>IFERROR(Cambio_Anual_Consumo_Combustibles[[#This Row],[Consumo Combustibles Fosiles (terawatt-hora)]]/D2640,"")-1</f>
        <v>-1.3721926505513964</v>
      </c>
    </row>
    <row r="2642" spans="1:6" hidden="1" x14ac:dyDescent="0.25">
      <c r="A2642" t="s">
        <v>4554</v>
      </c>
      <c r="B2642" t="s">
        <v>4555</v>
      </c>
      <c r="C2642">
        <v>1974</v>
      </c>
      <c r="D2642" s="1">
        <v>6040821777098000</v>
      </c>
      <c r="E2642">
        <f>IFERROR(Cambio_Anual_Consumo_Combustibles[[#This Row],[Consumo Combustibles Fosiles (terawatt-hora)]]-D2641,"")</f>
        <v>1292451033960020</v>
      </c>
      <c r="F2642">
        <f>IFERROR(Cambio_Anual_Consumo_Combustibles[[#This Row],[Consumo Combustibles Fosiles (terawatt-hora)]]/D2641,"")-1</f>
        <v>0.27218831550332956</v>
      </c>
    </row>
    <row r="2643" spans="1:6" hidden="1" x14ac:dyDescent="0.25">
      <c r="A2643" t="s">
        <v>4554</v>
      </c>
      <c r="B2643" t="s">
        <v>4555</v>
      </c>
      <c r="C2643">
        <v>1975</v>
      </c>
      <c r="D2643" s="1">
        <v>5789525742728000</v>
      </c>
      <c r="E2643">
        <f>IFERROR(Cambio_Anual_Consumo_Combustibles[[#This Row],[Consumo Combustibles Fosiles (terawatt-hora)]]-D2642,"")</f>
        <v>-251296034370000</v>
      </c>
      <c r="F2643">
        <f>IFERROR(Cambio_Anual_Consumo_Combustibles[[#This Row],[Consumo Combustibles Fosiles (terawatt-hora)]]/D2642,"")-1</f>
        <v>-4.1599643830366739E-2</v>
      </c>
    </row>
    <row r="2644" spans="1:6" hidden="1" x14ac:dyDescent="0.25">
      <c r="A2644" t="s">
        <v>4554</v>
      </c>
      <c r="B2644" t="s">
        <v>4555</v>
      </c>
      <c r="C2644">
        <v>1976</v>
      </c>
      <c r="D2644" t="s">
        <v>4559</v>
      </c>
      <c r="E2644" t="str">
        <f>IFERROR(Cambio_Anual_Consumo_Combustibles[[#This Row],[Consumo Combustibles Fosiles (terawatt-hora)]]-D2643,"")</f>
        <v/>
      </c>
      <c r="F2644" t="e">
        <f>IFERROR(Cambio_Anual_Consumo_Combustibles[[#This Row],[Consumo Combustibles Fosiles (terawatt-hora)]]/D2643,"")-1</f>
        <v>#VALUE!</v>
      </c>
    </row>
    <row r="2645" spans="1:6" hidden="1" x14ac:dyDescent="0.25">
      <c r="A2645" t="s">
        <v>4554</v>
      </c>
      <c r="B2645" t="s">
        <v>4555</v>
      </c>
      <c r="C2645">
        <v>1977</v>
      </c>
      <c r="D2645" s="1">
        <v>6671291170361990</v>
      </c>
      <c r="E2645" t="str">
        <f>IFERROR(Cambio_Anual_Consumo_Combustibles[[#This Row],[Consumo Combustibles Fosiles (terawatt-hora)]]-D2644,"")</f>
        <v/>
      </c>
      <c r="F2645" t="e">
        <f>IFERROR(Cambio_Anual_Consumo_Combustibles[[#This Row],[Consumo Combustibles Fosiles (terawatt-hora)]]/D2644,"")-1</f>
        <v>#VALUE!</v>
      </c>
    </row>
    <row r="2646" spans="1:6" hidden="1" x14ac:dyDescent="0.25">
      <c r="A2646" t="s">
        <v>4554</v>
      </c>
      <c r="B2646" t="s">
        <v>4555</v>
      </c>
      <c r="C2646">
        <v>1978</v>
      </c>
      <c r="D2646" s="1">
        <v>4400289631340010</v>
      </c>
      <c r="E2646">
        <f>IFERROR(Cambio_Anual_Consumo_Combustibles[[#This Row],[Consumo Combustibles Fosiles (terawatt-hora)]]-D2645,"")</f>
        <v>-2271001539021980</v>
      </c>
      <c r="F2646">
        <f>IFERROR(Cambio_Anual_Consumo_Combustibles[[#This Row],[Consumo Combustibles Fosiles (terawatt-hora)]]/D2645,"")-1</f>
        <v>-0.34041409391800737</v>
      </c>
    </row>
    <row r="2647" spans="1:6" hidden="1" x14ac:dyDescent="0.25">
      <c r="A2647" t="s">
        <v>4554</v>
      </c>
      <c r="B2647" t="s">
        <v>4555</v>
      </c>
      <c r="C2647">
        <v>1979</v>
      </c>
      <c r="D2647" s="1">
        <v>9979930761716000</v>
      </c>
      <c r="E2647">
        <f>IFERROR(Cambio_Anual_Consumo_Combustibles[[#This Row],[Consumo Combustibles Fosiles (terawatt-hora)]]-D2646,"")</f>
        <v>5579641130375990</v>
      </c>
      <c r="F2647">
        <f>IFERROR(Cambio_Anual_Consumo_Combustibles[[#This Row],[Consumo Combustibles Fosiles (terawatt-hora)]]/D2646,"")-1</f>
        <v>1.268016789312306</v>
      </c>
    </row>
    <row r="2648" spans="1:6" hidden="1" x14ac:dyDescent="0.25">
      <c r="A2648" t="s">
        <v>4554</v>
      </c>
      <c r="B2648" t="s">
        <v>4555</v>
      </c>
      <c r="C2648">
        <v>1980</v>
      </c>
      <c r="D2648" s="1">
        <v>1.39139139088999E+16</v>
      </c>
      <c r="E2648">
        <f>IFERROR(Cambio_Anual_Consumo_Combustibles[[#This Row],[Consumo Combustibles Fosiles (terawatt-hora)]]-D2647,"")</f>
        <v>3933983147183900</v>
      </c>
      <c r="F2648">
        <f>IFERROR(Cambio_Anual_Consumo_Combustibles[[#This Row],[Consumo Combustibles Fosiles (terawatt-hora)]]/D2647,"")-1</f>
        <v>0.39418942286403902</v>
      </c>
    </row>
    <row r="2649" spans="1:6" hidden="1" x14ac:dyDescent="0.25">
      <c r="A2649" t="s">
        <v>4554</v>
      </c>
      <c r="B2649" t="s">
        <v>4555</v>
      </c>
      <c r="C2649">
        <v>1981</v>
      </c>
      <c r="D2649" s="1">
        <v>1.021661095106E+16</v>
      </c>
      <c r="E2649">
        <f>IFERROR(Cambio_Anual_Consumo_Combustibles[[#This Row],[Consumo Combustibles Fosiles (terawatt-hora)]]-D2648,"")</f>
        <v>-3697302957839900</v>
      </c>
      <c r="F2649">
        <f>IFERROR(Cambio_Anual_Consumo_Combustibles[[#This Row],[Consumo Combustibles Fosiles (terawatt-hora)]]/D2648,"")-1</f>
        <v>-0.26572702562684081</v>
      </c>
    </row>
    <row r="2650" spans="1:6" hidden="1" x14ac:dyDescent="0.25">
      <c r="A2650" t="s">
        <v>4554</v>
      </c>
      <c r="B2650" t="s">
        <v>4555</v>
      </c>
      <c r="C2650">
        <v>1982</v>
      </c>
      <c r="D2650" s="1">
        <v>1.3574522526276E+16</v>
      </c>
      <c r="E2650">
        <f>IFERROR(Cambio_Anual_Consumo_Combustibles[[#This Row],[Consumo Combustibles Fosiles (terawatt-hora)]]-D2649,"")</f>
        <v>3357911575216000</v>
      </c>
      <c r="F2650">
        <f>IFERROR(Cambio_Anual_Consumo_Combustibles[[#This Row],[Consumo Combustibles Fosiles (terawatt-hora)]]/D2649,"")-1</f>
        <v>0.32867176711545509</v>
      </c>
    </row>
    <row r="2651" spans="1:6" hidden="1" x14ac:dyDescent="0.25">
      <c r="A2651" t="s">
        <v>4554</v>
      </c>
      <c r="B2651" t="s">
        <v>4555</v>
      </c>
      <c r="C2651">
        <v>1983</v>
      </c>
      <c r="D2651" s="1">
        <v>7573690503392010</v>
      </c>
      <c r="E2651">
        <f>IFERROR(Cambio_Anual_Consumo_Combustibles[[#This Row],[Consumo Combustibles Fosiles (terawatt-hora)]]-D2650,"")</f>
        <v>-6000832022883990</v>
      </c>
      <c r="F2651">
        <f>IFERROR(Cambio_Anual_Consumo_Combustibles[[#This Row],[Consumo Combustibles Fosiles (terawatt-hora)]]/D2650,"")-1</f>
        <v>-0.44206578988456269</v>
      </c>
    </row>
    <row r="2652" spans="1:6" hidden="1" x14ac:dyDescent="0.25">
      <c r="A2652" t="s">
        <v>4554</v>
      </c>
      <c r="B2652" t="s">
        <v>4555</v>
      </c>
      <c r="C2652">
        <v>1984</v>
      </c>
      <c r="D2652" s="1">
        <v>9967486029537950</v>
      </c>
      <c r="E2652">
        <f>IFERROR(Cambio_Anual_Consumo_Combustibles[[#This Row],[Consumo Combustibles Fosiles (terawatt-hora)]]-D2651,"")</f>
        <v>2393795526145940</v>
      </c>
      <c r="F2652">
        <f>IFERROR(Cambio_Anual_Consumo_Combustibles[[#This Row],[Consumo Combustibles Fosiles (terawatt-hora)]]/D2651,"")-1</f>
        <v>0.31606724952304788</v>
      </c>
    </row>
    <row r="2653" spans="1:6" hidden="1" x14ac:dyDescent="0.25">
      <c r="A2653" t="s">
        <v>4554</v>
      </c>
      <c r="B2653" t="s">
        <v>4555</v>
      </c>
      <c r="C2653">
        <v>1985</v>
      </c>
      <c r="D2653" s="1">
        <v>8973282734176020</v>
      </c>
      <c r="E2653">
        <f>IFERROR(Cambio_Anual_Consumo_Combustibles[[#This Row],[Consumo Combustibles Fosiles (terawatt-hora)]]-D2652,"")</f>
        <v>-994203295361930</v>
      </c>
      <c r="F2653">
        <f>IFERROR(Cambio_Anual_Consumo_Combustibles[[#This Row],[Consumo Combustibles Fosiles (terawatt-hora)]]/D2652,"")-1</f>
        <v>-9.9744638960684529E-2</v>
      </c>
    </row>
    <row r="2654" spans="1:6" hidden="1" x14ac:dyDescent="0.25">
      <c r="A2654" t="s">
        <v>4554</v>
      </c>
      <c r="B2654" t="s">
        <v>4555</v>
      </c>
      <c r="C2654">
        <v>1986</v>
      </c>
      <c r="D2654" s="1">
        <v>1.4373059276216E+16</v>
      </c>
      <c r="E2654">
        <f>IFERROR(Cambio_Anual_Consumo_Combustibles[[#This Row],[Consumo Combustibles Fosiles (terawatt-hora)]]-D2653,"")</f>
        <v>5399776542039980</v>
      </c>
      <c r="F2654">
        <f>IFERROR(Cambio_Anual_Consumo_Combustibles[[#This Row],[Consumo Combustibles Fosiles (terawatt-hora)]]/D2653,"")-1</f>
        <v>0.60176155170884837</v>
      </c>
    </row>
    <row r="2655" spans="1:6" hidden="1" x14ac:dyDescent="0.25">
      <c r="A2655" t="s">
        <v>4554</v>
      </c>
      <c r="B2655" t="s">
        <v>4555</v>
      </c>
      <c r="C2655">
        <v>1987</v>
      </c>
      <c r="D2655" s="1">
        <v>1.71823387458599E+16</v>
      </c>
      <c r="E2655">
        <f>IFERROR(Cambio_Anual_Consumo_Combustibles[[#This Row],[Consumo Combustibles Fosiles (terawatt-hora)]]-D2654,"")</f>
        <v>2809279469643900</v>
      </c>
      <c r="F2655">
        <f>IFERROR(Cambio_Anual_Consumo_Combustibles[[#This Row],[Consumo Combustibles Fosiles (terawatt-hora)]]/D2654,"")-1</f>
        <v>0.19545452472269353</v>
      </c>
    </row>
    <row r="2656" spans="1:6" hidden="1" x14ac:dyDescent="0.25">
      <c r="A2656" t="s">
        <v>4554</v>
      </c>
      <c r="B2656" t="s">
        <v>4555</v>
      </c>
      <c r="C2656">
        <v>1988</v>
      </c>
      <c r="D2656" s="1">
        <v>1.41487074300679E+16</v>
      </c>
      <c r="E2656">
        <f>IFERROR(Cambio_Anual_Consumo_Combustibles[[#This Row],[Consumo Combustibles Fosiles (terawatt-hora)]]-D2655,"")</f>
        <v>-3033631315792000</v>
      </c>
      <c r="F2656">
        <f>IFERROR(Cambio_Anual_Consumo_Combustibles[[#This Row],[Consumo Combustibles Fosiles (terawatt-hora)]]/D2655,"")-1</f>
        <v>-0.17655520361120547</v>
      </c>
    </row>
    <row r="2657" spans="1:6" hidden="1" x14ac:dyDescent="0.25">
      <c r="A2657" t="s">
        <v>4554</v>
      </c>
      <c r="B2657" t="s">
        <v>4555</v>
      </c>
      <c r="C2657">
        <v>1989</v>
      </c>
      <c r="D2657" s="1">
        <v>1607382091460190</v>
      </c>
      <c r="E2657">
        <f>IFERROR(Cambio_Anual_Consumo_Combustibles[[#This Row],[Consumo Combustibles Fosiles (terawatt-hora)]]-D2656,"")</f>
        <v>-1.254132533860771E+16</v>
      </c>
      <c r="F2657">
        <f>IFERROR(Cambio_Anual_Consumo_Combustibles[[#This Row],[Consumo Combustibles Fosiles (terawatt-hora)]]/D2656,"")-1</f>
        <v>-0.88639371480363727</v>
      </c>
    </row>
    <row r="2658" spans="1:6" hidden="1" x14ac:dyDescent="0.25">
      <c r="A2658" t="s">
        <v>4554</v>
      </c>
      <c r="B2658" t="s">
        <v>4555</v>
      </c>
      <c r="C2658">
        <v>1990</v>
      </c>
      <c r="D2658" s="1">
        <v>1.3458915211568E+16</v>
      </c>
      <c r="E2658">
        <f>IFERROR(Cambio_Anual_Consumo_Combustibles[[#This Row],[Consumo Combustibles Fosiles (terawatt-hora)]]-D2657,"")</f>
        <v>1.185153312010781E+16</v>
      </c>
      <c r="F2658">
        <f>IFERROR(Cambio_Anual_Consumo_Combustibles[[#This Row],[Consumo Combustibles Fosiles (terawatt-hora)]]/D2657,"")-1</f>
        <v>7.3731897245051119</v>
      </c>
    </row>
    <row r="2659" spans="1:6" hidden="1" x14ac:dyDescent="0.25">
      <c r="A2659" t="s">
        <v>4554</v>
      </c>
      <c r="B2659" t="s">
        <v>4555</v>
      </c>
      <c r="C2659">
        <v>1991</v>
      </c>
      <c r="D2659" s="1">
        <v>1.466127700679E+16</v>
      </c>
      <c r="E2659">
        <f>IFERROR(Cambio_Anual_Consumo_Combustibles[[#This Row],[Consumo Combustibles Fosiles (terawatt-hora)]]-D2658,"")</f>
        <v>1202361795222000</v>
      </c>
      <c r="F2659">
        <f>IFERROR(Cambio_Anual_Consumo_Combustibles[[#This Row],[Consumo Combustibles Fosiles (terawatt-hora)]]/D2658,"")-1</f>
        <v>8.9335713638240666E-2</v>
      </c>
    </row>
    <row r="2660" spans="1:6" hidden="1" x14ac:dyDescent="0.25">
      <c r="A2660" t="s">
        <v>4554</v>
      </c>
      <c r="B2660" t="s">
        <v>4555</v>
      </c>
      <c r="C2660">
        <v>1992</v>
      </c>
      <c r="D2660" s="1">
        <v>1103810438603190</v>
      </c>
      <c r="E2660">
        <f>IFERROR(Cambio_Anual_Consumo_Combustibles[[#This Row],[Consumo Combustibles Fosiles (terawatt-hora)]]-D2659,"")</f>
        <v>-1.355746656818681E+16</v>
      </c>
      <c r="F2660">
        <f>IFERROR(Cambio_Anual_Consumo_Combustibles[[#This Row],[Consumo Combustibles Fosiles (terawatt-hora)]]/D2659,"")-1</f>
        <v>-0.92471253096902895</v>
      </c>
    </row>
    <row r="2661" spans="1:6" hidden="1" x14ac:dyDescent="0.25">
      <c r="A2661" t="s">
        <v>4554</v>
      </c>
      <c r="B2661" t="s">
        <v>4555</v>
      </c>
      <c r="C2661">
        <v>1993</v>
      </c>
      <c r="D2661" s="1">
        <v>30818208821214</v>
      </c>
      <c r="E2661">
        <f>IFERROR(Cambio_Anual_Consumo_Combustibles[[#This Row],[Consumo Combustibles Fosiles (terawatt-hora)]]-D2660,"")</f>
        <v>-1072992229781976</v>
      </c>
      <c r="F2661">
        <f>IFERROR(Cambio_Anual_Consumo_Combustibles[[#This Row],[Consumo Combustibles Fosiles (terawatt-hora)]]/D2660,"")-1</f>
        <v>-0.97208016182541934</v>
      </c>
    </row>
    <row r="2662" spans="1:6" hidden="1" x14ac:dyDescent="0.25">
      <c r="A2662" t="s">
        <v>4554</v>
      </c>
      <c r="B2662" t="s">
        <v>4555</v>
      </c>
      <c r="C2662">
        <v>1994</v>
      </c>
      <c r="D2662" s="1">
        <v>1.37564398940319E+16</v>
      </c>
      <c r="E2662">
        <f>IFERROR(Cambio_Anual_Consumo_Combustibles[[#This Row],[Consumo Combustibles Fosiles (terawatt-hora)]]-D2661,"")</f>
        <v>1.3725621685210686E+16</v>
      </c>
      <c r="F2662">
        <f>IFERROR(Cambio_Anual_Consumo_Combustibles[[#This Row],[Consumo Combustibles Fosiles (terawatt-hora)]]/D2661,"")-1</f>
        <v>445.37376473880363</v>
      </c>
    </row>
    <row r="2663" spans="1:6" hidden="1" x14ac:dyDescent="0.25">
      <c r="A2663" t="s">
        <v>4554</v>
      </c>
      <c r="B2663" t="s">
        <v>4555</v>
      </c>
      <c r="C2663">
        <v>1995</v>
      </c>
      <c r="D2663" s="1">
        <v>1.7878940414252E+16</v>
      </c>
      <c r="E2663">
        <f>IFERROR(Cambio_Anual_Consumo_Combustibles[[#This Row],[Consumo Combustibles Fosiles (terawatt-hora)]]-D2662,"")</f>
        <v>4122500520220100</v>
      </c>
      <c r="F2663">
        <f>IFERROR(Cambio_Anual_Consumo_Combustibles[[#This Row],[Consumo Combustibles Fosiles (terawatt-hora)]]/D2662,"")-1</f>
        <v>0.29967786374791694</v>
      </c>
    </row>
    <row r="2664" spans="1:6" hidden="1" x14ac:dyDescent="0.25">
      <c r="A2664" t="s">
        <v>4554</v>
      </c>
      <c r="B2664" t="s">
        <v>4555</v>
      </c>
      <c r="C2664">
        <v>1996</v>
      </c>
      <c r="D2664" s="1">
        <v>2.12351380992079E+16</v>
      </c>
      <c r="E2664">
        <f>IFERROR(Cambio_Anual_Consumo_Combustibles[[#This Row],[Consumo Combustibles Fosiles (terawatt-hora)]]-D2663,"")</f>
        <v>3356197684955900</v>
      </c>
      <c r="F2664">
        <f>IFERROR(Cambio_Anual_Consumo_Combustibles[[#This Row],[Consumo Combustibles Fosiles (terawatt-hora)]]/D2663,"")-1</f>
        <v>0.18771792998876724</v>
      </c>
    </row>
    <row r="2665" spans="1:6" hidden="1" x14ac:dyDescent="0.25">
      <c r="A2665" t="s">
        <v>4554</v>
      </c>
      <c r="B2665" t="s">
        <v>4555</v>
      </c>
      <c r="C2665">
        <v>1997</v>
      </c>
      <c r="D2665" s="1">
        <v>3885802275306040</v>
      </c>
      <c r="E2665">
        <f>IFERROR(Cambio_Anual_Consumo_Combustibles[[#This Row],[Consumo Combustibles Fosiles (terawatt-hora)]]-D2664,"")</f>
        <v>-1.734933582390186E+16</v>
      </c>
      <c r="F2665">
        <f>IFERROR(Cambio_Anual_Consumo_Combustibles[[#This Row],[Consumo Combustibles Fosiles (terawatt-hora)]]/D2664,"")-1</f>
        <v>-0.81701073677260494</v>
      </c>
    </row>
    <row r="2666" spans="1:6" hidden="1" x14ac:dyDescent="0.25">
      <c r="A2666" t="s">
        <v>4554</v>
      </c>
      <c r="B2666" t="s">
        <v>4555</v>
      </c>
      <c r="C2666">
        <v>1998</v>
      </c>
      <c r="D2666" s="1">
        <v>1.43871159541279E+16</v>
      </c>
      <c r="E2666">
        <f>IFERROR(Cambio_Anual_Consumo_Combustibles[[#This Row],[Consumo Combustibles Fosiles (terawatt-hora)]]-D2665,"")</f>
        <v>1.050131367882186E+16</v>
      </c>
      <c r="F2666">
        <f>IFERROR(Cambio_Anual_Consumo_Combustibles[[#This Row],[Consumo Combustibles Fosiles (terawatt-hora)]]/D2665,"")-1</f>
        <v>2.7024827654142007</v>
      </c>
    </row>
    <row r="2667" spans="1:6" hidden="1" x14ac:dyDescent="0.25">
      <c r="A2667" t="s">
        <v>4554</v>
      </c>
      <c r="B2667" t="s">
        <v>4555</v>
      </c>
      <c r="C2667">
        <v>1999</v>
      </c>
      <c r="D2667" s="1">
        <v>2846069026853400</v>
      </c>
      <c r="E2667">
        <f>IFERROR(Cambio_Anual_Consumo_Combustibles[[#This Row],[Consumo Combustibles Fosiles (terawatt-hora)]]-D2666,"")</f>
        <v>-1.15410469272745E+16</v>
      </c>
      <c r="F2667">
        <f>IFERROR(Cambio_Anual_Consumo_Combustibles[[#This Row],[Consumo Combustibles Fosiles (terawatt-hora)]]/D2666,"")-1</f>
        <v>-0.80217932239318501</v>
      </c>
    </row>
    <row r="2668" spans="1:6" hidden="1" x14ac:dyDescent="0.25">
      <c r="A2668" t="s">
        <v>4554</v>
      </c>
      <c r="B2668" t="s">
        <v>4555</v>
      </c>
      <c r="C2668">
        <v>2000</v>
      </c>
      <c r="D2668" s="1">
        <v>1.62859955287859E+16</v>
      </c>
      <c r="E2668">
        <f>IFERROR(Cambio_Anual_Consumo_Combustibles[[#This Row],[Consumo Combustibles Fosiles (terawatt-hora)]]-D2667,"")</f>
        <v>1.34399265019325E+16</v>
      </c>
      <c r="F2668">
        <f>IFERROR(Cambio_Anual_Consumo_Combustibles[[#This Row],[Consumo Combustibles Fosiles (terawatt-hora)]]/D2667,"")-1</f>
        <v>4.7222770688705387</v>
      </c>
    </row>
    <row r="2669" spans="1:6" hidden="1" x14ac:dyDescent="0.25">
      <c r="A2669" t="s">
        <v>4554</v>
      </c>
      <c r="B2669" t="s">
        <v>4555</v>
      </c>
      <c r="C2669">
        <v>2001</v>
      </c>
      <c r="D2669" s="1">
        <v>655515302189599</v>
      </c>
      <c r="E2669">
        <f>IFERROR(Cambio_Anual_Consumo_Combustibles[[#This Row],[Consumo Combustibles Fosiles (terawatt-hora)]]-D2668,"")</f>
        <v>-1.56304802265963E+16</v>
      </c>
      <c r="F2669">
        <f>IFERROR(Cambio_Anual_Consumo_Combustibles[[#This Row],[Consumo Combustibles Fosiles (terawatt-hora)]]/D2668,"")-1</f>
        <v>-0.95974975548587382</v>
      </c>
    </row>
    <row r="2670" spans="1:6" hidden="1" x14ac:dyDescent="0.25">
      <c r="A2670" t="s">
        <v>4554</v>
      </c>
      <c r="B2670" t="s">
        <v>4555</v>
      </c>
      <c r="C2670">
        <v>2002</v>
      </c>
      <c r="D2670" s="1">
        <v>1.3388291821736E+16</v>
      </c>
      <c r="E2670">
        <f>IFERROR(Cambio_Anual_Consumo_Combustibles[[#This Row],[Consumo Combustibles Fosiles (terawatt-hora)]]-D2669,"")</f>
        <v>1.27327765195464E+16</v>
      </c>
      <c r="F2670">
        <f>IFERROR(Cambio_Anual_Consumo_Combustibles[[#This Row],[Consumo Combustibles Fosiles (terawatt-hora)]]/D2669,"")-1</f>
        <v>19.424072141436625</v>
      </c>
    </row>
    <row r="2671" spans="1:6" hidden="1" x14ac:dyDescent="0.25">
      <c r="A2671" t="s">
        <v>4554</v>
      </c>
      <c r="B2671" t="s">
        <v>4555</v>
      </c>
      <c r="C2671">
        <v>2003</v>
      </c>
      <c r="D2671" s="1">
        <v>3.3472015110924E+16</v>
      </c>
      <c r="E2671">
        <f>IFERROR(Cambio_Anual_Consumo_Combustibles[[#This Row],[Consumo Combustibles Fosiles (terawatt-hora)]]-D2670,"")</f>
        <v>2.0083723289188E+16</v>
      </c>
      <c r="F2671">
        <f>IFERROR(Cambio_Anual_Consumo_Combustibles[[#This Row],[Consumo Combustibles Fosiles (terawatt-hora)]]/D2670,"")-1</f>
        <v>1.5000960209563039</v>
      </c>
    </row>
    <row r="2672" spans="1:6" hidden="1" x14ac:dyDescent="0.25">
      <c r="A2672" t="s">
        <v>4554</v>
      </c>
      <c r="B2672" t="s">
        <v>4555</v>
      </c>
      <c r="C2672">
        <v>2004</v>
      </c>
      <c r="D2672" s="1">
        <v>5.74615459692E+16</v>
      </c>
      <c r="E2672">
        <f>IFERROR(Cambio_Anual_Consumo_Combustibles[[#This Row],[Consumo Combustibles Fosiles (terawatt-hora)]]-D2671,"")</f>
        <v>2.3989530858276E+16</v>
      </c>
      <c r="F2672">
        <f>IFERROR(Cambio_Anual_Consumo_Combustibles[[#This Row],[Consumo Combustibles Fosiles (terawatt-hora)]]/D2671,"")-1</f>
        <v>0.71670411174159399</v>
      </c>
    </row>
    <row r="2673" spans="1:6" hidden="1" x14ac:dyDescent="0.25">
      <c r="A2673" t="s">
        <v>4554</v>
      </c>
      <c r="B2673" t="s">
        <v>4555</v>
      </c>
      <c r="C2673">
        <v>2005</v>
      </c>
      <c r="D2673" s="1">
        <v>1.42332883310658E+16</v>
      </c>
      <c r="E2673">
        <f>IFERROR(Cambio_Anual_Consumo_Combustibles[[#This Row],[Consumo Combustibles Fosiles (terawatt-hora)]]-D2672,"")</f>
        <v>-4.32282576381342E+16</v>
      </c>
      <c r="F2673">
        <f>IFERROR(Cambio_Anual_Consumo_Combustibles[[#This Row],[Consumo Combustibles Fosiles (terawatt-hora)]]/D2672,"")-1</f>
        <v>-0.7522988967492279</v>
      </c>
    </row>
    <row r="2674" spans="1:6" hidden="1" x14ac:dyDescent="0.25">
      <c r="A2674" t="s">
        <v>4554</v>
      </c>
      <c r="B2674" t="s">
        <v>4555</v>
      </c>
      <c r="C2674">
        <v>2006</v>
      </c>
      <c r="D2674" s="1">
        <v>3698228791914000</v>
      </c>
      <c r="E2674">
        <f>IFERROR(Cambio_Anual_Consumo_Combustibles[[#This Row],[Consumo Combustibles Fosiles (terawatt-hora)]]-D2673,"")</f>
        <v>-1.05350595391518E+16</v>
      </c>
      <c r="F2674">
        <f>IFERROR(Cambio_Anual_Consumo_Combustibles[[#This Row],[Consumo Combustibles Fosiles (terawatt-hora)]]/D2673,"")-1</f>
        <v>-0.74017045774010026</v>
      </c>
    </row>
    <row r="2675" spans="1:6" hidden="1" x14ac:dyDescent="0.25">
      <c r="A2675" t="s">
        <v>4554</v>
      </c>
      <c r="B2675" t="s">
        <v>4555</v>
      </c>
      <c r="C2675">
        <v>2007</v>
      </c>
      <c r="D2675" s="1">
        <v>401981974363099</v>
      </c>
      <c r="E2675">
        <f>IFERROR(Cambio_Anual_Consumo_Combustibles[[#This Row],[Consumo Combustibles Fosiles (terawatt-hora)]]-D2674,"")</f>
        <v>-3296246817550901</v>
      </c>
      <c r="F2675">
        <f>IFERROR(Cambio_Anual_Consumo_Combustibles[[#This Row],[Consumo Combustibles Fosiles (terawatt-hora)]]/D2674,"")-1</f>
        <v>-0.89130418992951077</v>
      </c>
    </row>
    <row r="2676" spans="1:6" hidden="1" x14ac:dyDescent="0.25">
      <c r="A2676" t="s">
        <v>4554</v>
      </c>
      <c r="B2676" t="s">
        <v>4555</v>
      </c>
      <c r="C2676">
        <v>2008</v>
      </c>
      <c r="D2676" s="1">
        <v>1796019020147410</v>
      </c>
      <c r="E2676">
        <f>IFERROR(Cambio_Anual_Consumo_Combustibles[[#This Row],[Consumo Combustibles Fosiles (terawatt-hora)]]-D2675,"")</f>
        <v>1394037045784311</v>
      </c>
      <c r="F2676">
        <f>IFERROR(Cambio_Anual_Consumo_Combustibles[[#This Row],[Consumo Combustibles Fosiles (terawatt-hora)]]/D2675,"")-1</f>
        <v>3.4679093459178763</v>
      </c>
    </row>
    <row r="2677" spans="1:6" hidden="1" x14ac:dyDescent="0.25">
      <c r="A2677" t="s">
        <v>4554</v>
      </c>
      <c r="B2677" t="s">
        <v>4555</v>
      </c>
      <c r="C2677">
        <v>2009</v>
      </c>
      <c r="D2677" s="1">
        <v>4031208224963960</v>
      </c>
      <c r="E2677">
        <f>IFERROR(Cambio_Anual_Consumo_Combustibles[[#This Row],[Consumo Combustibles Fosiles (terawatt-hora)]]-D2676,"")</f>
        <v>2235189204816550</v>
      </c>
      <c r="F2677">
        <f>IFERROR(Cambio_Anual_Consumo_Combustibles[[#This Row],[Consumo Combustibles Fosiles (terawatt-hora)]]/D2676,"")-1</f>
        <v>1.2445242392995897</v>
      </c>
    </row>
    <row r="2678" spans="1:6" hidden="1" x14ac:dyDescent="0.25">
      <c r="A2678" t="s">
        <v>4554</v>
      </c>
      <c r="B2678" t="s">
        <v>4555</v>
      </c>
      <c r="C2678">
        <v>2010</v>
      </c>
      <c r="D2678" t="s">
        <v>4560</v>
      </c>
      <c r="E2678" t="str">
        <f>IFERROR(Cambio_Anual_Consumo_Combustibles[[#This Row],[Consumo Combustibles Fosiles (terawatt-hora)]]-D2677,"")</f>
        <v/>
      </c>
      <c r="F2678" t="e">
        <f>IFERROR(Cambio_Anual_Consumo_Combustibles[[#This Row],[Consumo Combustibles Fosiles (terawatt-hora)]]/D2677,"")-1</f>
        <v>#VALUE!</v>
      </c>
    </row>
    <row r="2679" spans="1:6" hidden="1" x14ac:dyDescent="0.25">
      <c r="A2679" t="s">
        <v>4554</v>
      </c>
      <c r="B2679" t="s">
        <v>4555</v>
      </c>
      <c r="C2679">
        <v>2011</v>
      </c>
      <c r="D2679" s="1">
        <v>-5.8664441375960896E+16</v>
      </c>
      <c r="E2679" t="str">
        <f>IFERROR(Cambio_Anual_Consumo_Combustibles[[#This Row],[Consumo Combustibles Fosiles (terawatt-hora)]]-D2678,"")</f>
        <v/>
      </c>
      <c r="F2679" t="e">
        <f>IFERROR(Cambio_Anual_Consumo_Combustibles[[#This Row],[Consumo Combustibles Fosiles (terawatt-hora)]]/D2678,"")-1</f>
        <v>#VALUE!</v>
      </c>
    </row>
    <row r="2680" spans="1:6" hidden="1" x14ac:dyDescent="0.25">
      <c r="A2680" t="s">
        <v>4554</v>
      </c>
      <c r="B2680" t="s">
        <v>4555</v>
      </c>
      <c r="C2680">
        <v>2012</v>
      </c>
      <c r="D2680" s="1">
        <v>5624449777334000</v>
      </c>
      <c r="E2680">
        <f>IFERROR(Cambio_Anual_Consumo_Combustibles[[#This Row],[Consumo Combustibles Fosiles (terawatt-hora)]]-D2679,"")</f>
        <v>6.4288891153294896E+16</v>
      </c>
      <c r="F2680">
        <f>IFERROR(Cambio_Anual_Consumo_Combustibles[[#This Row],[Consumo Combustibles Fosiles (terawatt-hora)]]/D2679,"")-1</f>
        <v>-1.0958749396638547</v>
      </c>
    </row>
    <row r="2681" spans="1:6" hidden="1" x14ac:dyDescent="0.25">
      <c r="A2681" t="s">
        <v>4554</v>
      </c>
      <c r="B2681" t="s">
        <v>4555</v>
      </c>
      <c r="C2681">
        <v>2013</v>
      </c>
      <c r="D2681" s="1">
        <v>2.99109961510009E+16</v>
      </c>
      <c r="E2681">
        <f>IFERROR(Cambio_Anual_Consumo_Combustibles[[#This Row],[Consumo Combustibles Fosiles (terawatt-hora)]]-D2680,"")</f>
        <v>2.42865463736669E+16</v>
      </c>
      <c r="F2681">
        <f>IFERROR(Cambio_Anual_Consumo_Combustibles[[#This Row],[Consumo Combustibles Fosiles (terawatt-hora)]]/D2680,"")-1</f>
        <v>4.3180306225756304</v>
      </c>
    </row>
    <row r="2682" spans="1:6" hidden="1" x14ac:dyDescent="0.25">
      <c r="A2682" t="s">
        <v>4554</v>
      </c>
      <c r="B2682" t="s">
        <v>4555</v>
      </c>
      <c r="C2682">
        <v>2014</v>
      </c>
      <c r="D2682" s="1">
        <v>2064227845825390</v>
      </c>
      <c r="E2682">
        <f>IFERROR(Cambio_Anual_Consumo_Combustibles[[#This Row],[Consumo Combustibles Fosiles (terawatt-hora)]]-D2681,"")</f>
        <v>-2.7846768305175512E+16</v>
      </c>
      <c r="F2682">
        <f>IFERROR(Cambio_Anual_Consumo_Combustibles[[#This Row],[Consumo Combustibles Fosiles (terawatt-hora)]]/D2681,"")-1</f>
        <v>-0.93098765967524233</v>
      </c>
    </row>
    <row r="2683" spans="1:6" hidden="1" x14ac:dyDescent="0.25">
      <c r="A2683" t="s">
        <v>4554</v>
      </c>
      <c r="B2683" t="s">
        <v>4555</v>
      </c>
      <c r="C2683">
        <v>2015</v>
      </c>
      <c r="D2683" s="1">
        <v>3881565633027790</v>
      </c>
      <c r="E2683">
        <f>IFERROR(Cambio_Anual_Consumo_Combustibles[[#This Row],[Consumo Combustibles Fosiles (terawatt-hora)]]-D2682,"")</f>
        <v>1817337787202400</v>
      </c>
      <c r="F2683">
        <f>IFERROR(Cambio_Anual_Consumo_Combustibles[[#This Row],[Consumo Combustibles Fosiles (terawatt-hora)]]/D2682,"")-1</f>
        <v>0.88039592667917432</v>
      </c>
    </row>
    <row r="2684" spans="1:6" hidden="1" x14ac:dyDescent="0.25">
      <c r="A2684" t="s">
        <v>4554</v>
      </c>
      <c r="B2684" t="s">
        <v>4555</v>
      </c>
      <c r="C2684">
        <v>2016</v>
      </c>
      <c r="D2684" s="1">
        <v>6407203986870200</v>
      </c>
      <c r="E2684">
        <f>IFERROR(Cambio_Anual_Consumo_Combustibles[[#This Row],[Consumo Combustibles Fosiles (terawatt-hora)]]-D2683,"")</f>
        <v>2525638353842410</v>
      </c>
      <c r="F2684">
        <f>IFERROR(Cambio_Anual_Consumo_Combustibles[[#This Row],[Consumo Combustibles Fosiles (terawatt-hora)]]/D2683,"")-1</f>
        <v>0.6506751637411583</v>
      </c>
    </row>
    <row r="2685" spans="1:6" hidden="1" x14ac:dyDescent="0.25">
      <c r="A2685" t="s">
        <v>4554</v>
      </c>
      <c r="B2685" t="s">
        <v>4555</v>
      </c>
      <c r="C2685">
        <v>2017</v>
      </c>
      <c r="D2685" s="1">
        <v>5253265869276000</v>
      </c>
      <c r="E2685">
        <f>IFERROR(Cambio_Anual_Consumo_Combustibles[[#This Row],[Consumo Combustibles Fosiles (terawatt-hora)]]-D2684,"")</f>
        <v>-1153938117594200</v>
      </c>
      <c r="F2685">
        <f>IFERROR(Cambio_Anual_Consumo_Combustibles[[#This Row],[Consumo Combustibles Fosiles (terawatt-hora)]]/D2684,"")-1</f>
        <v>-0.18010010606168902</v>
      </c>
    </row>
    <row r="2686" spans="1:6" hidden="1" x14ac:dyDescent="0.25">
      <c r="A2686" t="s">
        <v>4554</v>
      </c>
      <c r="B2686" t="s">
        <v>4555</v>
      </c>
      <c r="C2686">
        <v>2018</v>
      </c>
      <c r="D2686" s="1">
        <v>2.64559167202719E+16</v>
      </c>
      <c r="E2686">
        <f>IFERROR(Cambio_Anual_Consumo_Combustibles[[#This Row],[Consumo Combustibles Fosiles (terawatt-hora)]]-D2685,"")</f>
        <v>2.12026508509959E+16</v>
      </c>
      <c r="F2686">
        <f>IFERROR(Cambio_Anual_Consumo_Combustibles[[#This Row],[Consumo Combustibles Fosiles (terawatt-hora)]]/D2685,"")-1</f>
        <v>4.036089430577027</v>
      </c>
    </row>
    <row r="2687" spans="1:6" hidden="1" x14ac:dyDescent="0.25">
      <c r="A2687" t="s">
        <v>4554</v>
      </c>
      <c r="B2687" t="s">
        <v>4555</v>
      </c>
      <c r="C2687">
        <v>2019</v>
      </c>
      <c r="D2687" s="1">
        <v>3784696361087980</v>
      </c>
      <c r="E2687">
        <f>IFERROR(Cambio_Anual_Consumo_Combustibles[[#This Row],[Consumo Combustibles Fosiles (terawatt-hora)]]-D2686,"")</f>
        <v>-2.267122035918392E+16</v>
      </c>
      <c r="F2687">
        <f>IFERROR(Cambio_Anual_Consumo_Combustibles[[#This Row],[Consumo Combustibles Fosiles (terawatt-hora)]]/D2686,"")-1</f>
        <v>-0.85694329169898131</v>
      </c>
    </row>
    <row r="2688" spans="1:6" hidden="1" x14ac:dyDescent="0.25">
      <c r="A2688" t="s">
        <v>4561</v>
      </c>
      <c r="B2688" t="s">
        <v>4562</v>
      </c>
      <c r="C2688">
        <v>1966</v>
      </c>
      <c r="D2688" s="1">
        <v>1.15833534333419E+16</v>
      </c>
      <c r="E2688">
        <f>IFERROR(Cambio_Anual_Consumo_Combustibles[[#This Row],[Consumo Combustibles Fosiles (terawatt-hora)]]-D2687,"")</f>
        <v>7798657072253920</v>
      </c>
      <c r="F2688">
        <f>IFERROR(Cambio_Anual_Consumo_Combustibles[[#This Row],[Consumo Combustibles Fosiles (terawatt-hora)]]/D2687,"")-1</f>
        <v>2.0605766825669614</v>
      </c>
    </row>
    <row r="2689" spans="1:6" hidden="1" x14ac:dyDescent="0.25">
      <c r="A2689" t="s">
        <v>4561</v>
      </c>
      <c r="B2689" t="s">
        <v>4562</v>
      </c>
      <c r="C2689">
        <v>1967</v>
      </c>
      <c r="D2689" t="s">
        <v>4563</v>
      </c>
      <c r="E2689" t="str">
        <f>IFERROR(Cambio_Anual_Consumo_Combustibles[[#This Row],[Consumo Combustibles Fosiles (terawatt-hora)]]-D2688,"")</f>
        <v/>
      </c>
      <c r="F2689" t="e">
        <f>IFERROR(Cambio_Anual_Consumo_Combustibles[[#This Row],[Consumo Combustibles Fosiles (terawatt-hora)]]/D2688,"")-1</f>
        <v>#VALUE!</v>
      </c>
    </row>
    <row r="2690" spans="1:6" hidden="1" x14ac:dyDescent="0.25">
      <c r="A2690" t="s">
        <v>4561</v>
      </c>
      <c r="B2690" t="s">
        <v>4562</v>
      </c>
      <c r="C2690">
        <v>1968</v>
      </c>
      <c r="D2690" t="s">
        <v>4564</v>
      </c>
      <c r="E2690" t="str">
        <f>IFERROR(Cambio_Anual_Consumo_Combustibles[[#This Row],[Consumo Combustibles Fosiles (terawatt-hora)]]-D2689,"")</f>
        <v/>
      </c>
      <c r="F2690" t="e">
        <f>IFERROR(Cambio_Anual_Consumo_Combustibles[[#This Row],[Consumo Combustibles Fosiles (terawatt-hora)]]/D2689,"")-1</f>
        <v>#VALUE!</v>
      </c>
    </row>
    <row r="2691" spans="1:6" hidden="1" x14ac:dyDescent="0.25">
      <c r="A2691" t="s">
        <v>4561</v>
      </c>
      <c r="B2691" t="s">
        <v>4562</v>
      </c>
      <c r="C2691">
        <v>1969</v>
      </c>
      <c r="D2691" t="s">
        <v>4565</v>
      </c>
      <c r="E2691" t="str">
        <f>IFERROR(Cambio_Anual_Consumo_Combustibles[[#This Row],[Consumo Combustibles Fosiles (terawatt-hora)]]-D2690,"")</f>
        <v/>
      </c>
      <c r="F2691" t="e">
        <f>IFERROR(Cambio_Anual_Consumo_Combustibles[[#This Row],[Consumo Combustibles Fosiles (terawatt-hora)]]/D2690,"")-1</f>
        <v>#VALUE!</v>
      </c>
    </row>
    <row r="2692" spans="1:6" hidden="1" x14ac:dyDescent="0.25">
      <c r="A2692" t="s">
        <v>4561</v>
      </c>
      <c r="B2692" t="s">
        <v>4562</v>
      </c>
      <c r="C2692">
        <v>1970</v>
      </c>
      <c r="D2692" s="1">
        <v>2733138297620000</v>
      </c>
      <c r="E2692" t="str">
        <f>IFERROR(Cambio_Anual_Consumo_Combustibles[[#This Row],[Consumo Combustibles Fosiles (terawatt-hora)]]-D2691,"")</f>
        <v/>
      </c>
      <c r="F2692" t="e">
        <f>IFERROR(Cambio_Anual_Consumo_Combustibles[[#This Row],[Consumo Combustibles Fosiles (terawatt-hora)]]/D2691,"")-1</f>
        <v>#VALUE!</v>
      </c>
    </row>
    <row r="2693" spans="1:6" hidden="1" x14ac:dyDescent="0.25">
      <c r="A2693" t="s">
        <v>4561</v>
      </c>
      <c r="B2693" t="s">
        <v>4562</v>
      </c>
      <c r="C2693">
        <v>1971</v>
      </c>
      <c r="D2693" t="s">
        <v>4566</v>
      </c>
      <c r="E2693" t="str">
        <f>IFERROR(Cambio_Anual_Consumo_Combustibles[[#This Row],[Consumo Combustibles Fosiles (terawatt-hora)]]-D2692,"")</f>
        <v/>
      </c>
      <c r="F2693" t="e">
        <f>IFERROR(Cambio_Anual_Consumo_Combustibles[[#This Row],[Consumo Combustibles Fosiles (terawatt-hora)]]/D2692,"")-1</f>
        <v>#VALUE!</v>
      </c>
    </row>
    <row r="2694" spans="1:6" hidden="1" x14ac:dyDescent="0.25">
      <c r="A2694" t="s">
        <v>4561</v>
      </c>
      <c r="B2694" t="s">
        <v>4562</v>
      </c>
      <c r="C2694">
        <v>1972</v>
      </c>
      <c r="D2694" s="1">
        <v>-8423581461082010</v>
      </c>
      <c r="E2694" t="str">
        <f>IFERROR(Cambio_Anual_Consumo_Combustibles[[#This Row],[Consumo Combustibles Fosiles (terawatt-hora)]]-D2693,"")</f>
        <v/>
      </c>
      <c r="F2694" t="e">
        <f>IFERROR(Cambio_Anual_Consumo_Combustibles[[#This Row],[Consumo Combustibles Fosiles (terawatt-hora)]]/D2693,"")-1</f>
        <v>#VALUE!</v>
      </c>
    </row>
    <row r="2695" spans="1:6" hidden="1" x14ac:dyDescent="0.25">
      <c r="A2695" t="s">
        <v>4561</v>
      </c>
      <c r="B2695" t="s">
        <v>4562</v>
      </c>
      <c r="C2695">
        <v>1973</v>
      </c>
      <c r="D2695" s="1">
        <v>9275391031418000</v>
      </c>
      <c r="E2695">
        <f>IFERROR(Cambio_Anual_Consumo_Combustibles[[#This Row],[Consumo Combustibles Fosiles (terawatt-hora)]]-D2694,"")</f>
        <v>1.769897249250001E+16</v>
      </c>
      <c r="F2695">
        <f>IFERROR(Cambio_Anual_Consumo_Combustibles[[#This Row],[Consumo Combustibles Fosiles (terawatt-hora)]]/D2694,"")-1</f>
        <v>-2.1011220196862173</v>
      </c>
    </row>
    <row r="2696" spans="1:6" hidden="1" x14ac:dyDescent="0.25">
      <c r="A2696" t="s">
        <v>4561</v>
      </c>
      <c r="B2696" t="s">
        <v>4562</v>
      </c>
      <c r="C2696">
        <v>1974</v>
      </c>
      <c r="D2696" s="1">
        <v>1.11990661814679E+16</v>
      </c>
      <c r="E2696">
        <f>IFERROR(Cambio_Anual_Consumo_Combustibles[[#This Row],[Consumo Combustibles Fosiles (terawatt-hora)]]-D2695,"")</f>
        <v>1923675150049900</v>
      </c>
      <c r="F2696">
        <f>IFERROR(Cambio_Anual_Consumo_Combustibles[[#This Row],[Consumo Combustibles Fosiles (terawatt-hora)]]/D2695,"")-1</f>
        <v>0.20739558510621769</v>
      </c>
    </row>
    <row r="2697" spans="1:6" hidden="1" x14ac:dyDescent="0.25">
      <c r="A2697" t="s">
        <v>4561</v>
      </c>
      <c r="B2697" t="s">
        <v>4562</v>
      </c>
      <c r="C2697">
        <v>1975</v>
      </c>
      <c r="D2697" s="1">
        <v>2.02540467587799E+16</v>
      </c>
      <c r="E2697">
        <f>IFERROR(Cambio_Anual_Consumo_Combustibles[[#This Row],[Consumo Combustibles Fosiles (terawatt-hora)]]-D2696,"")</f>
        <v>9054980577312000</v>
      </c>
      <c r="F2697">
        <f>IFERROR(Cambio_Anual_Consumo_Combustibles[[#This Row],[Consumo Combustibles Fosiles (terawatt-hora)]]/D2696,"")-1</f>
        <v>0.80854782270115422</v>
      </c>
    </row>
    <row r="2698" spans="1:6" hidden="1" x14ac:dyDescent="0.25">
      <c r="A2698" t="s">
        <v>4561</v>
      </c>
      <c r="B2698" t="s">
        <v>4562</v>
      </c>
      <c r="C2698">
        <v>1976</v>
      </c>
      <c r="D2698" t="s">
        <v>4567</v>
      </c>
      <c r="E2698" t="str">
        <f>IFERROR(Cambio_Anual_Consumo_Combustibles[[#This Row],[Consumo Combustibles Fosiles (terawatt-hora)]]-D2697,"")</f>
        <v/>
      </c>
      <c r="F2698" t="e">
        <f>IFERROR(Cambio_Anual_Consumo_Combustibles[[#This Row],[Consumo Combustibles Fosiles (terawatt-hora)]]/D2697,"")-1</f>
        <v>#VALUE!</v>
      </c>
    </row>
    <row r="2699" spans="1:6" hidden="1" x14ac:dyDescent="0.25">
      <c r="A2699" t="s">
        <v>4561</v>
      </c>
      <c r="B2699" t="s">
        <v>4562</v>
      </c>
      <c r="C2699">
        <v>1977</v>
      </c>
      <c r="D2699" t="s">
        <v>4568</v>
      </c>
      <c r="E2699" t="str">
        <f>IFERROR(Cambio_Anual_Consumo_Combustibles[[#This Row],[Consumo Combustibles Fosiles (terawatt-hora)]]-D2698,"")</f>
        <v/>
      </c>
      <c r="F2699" t="e">
        <f>IFERROR(Cambio_Anual_Consumo_Combustibles[[#This Row],[Consumo Combustibles Fosiles (terawatt-hora)]]/D2698,"")-1</f>
        <v>#VALUE!</v>
      </c>
    </row>
    <row r="2700" spans="1:6" hidden="1" x14ac:dyDescent="0.25">
      <c r="A2700" t="s">
        <v>4561</v>
      </c>
      <c r="B2700" t="s">
        <v>4562</v>
      </c>
      <c r="C2700">
        <v>1978</v>
      </c>
      <c r="D2700" t="s">
        <v>4569</v>
      </c>
      <c r="E2700" t="str">
        <f>IFERROR(Cambio_Anual_Consumo_Combustibles[[#This Row],[Consumo Combustibles Fosiles (terawatt-hora)]]-D2699,"")</f>
        <v/>
      </c>
      <c r="F2700" t="e">
        <f>IFERROR(Cambio_Anual_Consumo_Combustibles[[#This Row],[Consumo Combustibles Fosiles (terawatt-hora)]]/D2699,"")-1</f>
        <v>#VALUE!</v>
      </c>
    </row>
    <row r="2701" spans="1:6" hidden="1" x14ac:dyDescent="0.25">
      <c r="A2701" t="s">
        <v>4561</v>
      </c>
      <c r="B2701" t="s">
        <v>4562</v>
      </c>
      <c r="C2701">
        <v>1979</v>
      </c>
      <c r="D2701" s="1">
        <v>2609517365390000</v>
      </c>
      <c r="E2701" t="str">
        <f>IFERROR(Cambio_Anual_Consumo_Combustibles[[#This Row],[Consumo Combustibles Fosiles (terawatt-hora)]]-D2700,"")</f>
        <v/>
      </c>
      <c r="F2701" t="e">
        <f>IFERROR(Cambio_Anual_Consumo_Combustibles[[#This Row],[Consumo Combustibles Fosiles (terawatt-hora)]]/D2700,"")-1</f>
        <v>#VALUE!</v>
      </c>
    </row>
    <row r="2702" spans="1:6" hidden="1" x14ac:dyDescent="0.25">
      <c r="A2702" t="s">
        <v>4561</v>
      </c>
      <c r="B2702" t="s">
        <v>4562</v>
      </c>
      <c r="C2702">
        <v>1980</v>
      </c>
      <c r="D2702" s="1">
        <v>6.1849499479559904E+16</v>
      </c>
      <c r="E2702">
        <f>IFERROR(Cambio_Anual_Consumo_Combustibles[[#This Row],[Consumo Combustibles Fosiles (terawatt-hora)]]-D2701,"")</f>
        <v>5.9239982114169904E+16</v>
      </c>
      <c r="F2702">
        <f>IFERROR(Cambio_Anual_Consumo_Combustibles[[#This Row],[Consumo Combustibles Fosiles (terawatt-hora)]]/D2701,"")-1</f>
        <v>22.701509060590716</v>
      </c>
    </row>
    <row r="2703" spans="1:6" hidden="1" x14ac:dyDescent="0.25">
      <c r="A2703" t="s">
        <v>4561</v>
      </c>
      <c r="B2703" t="s">
        <v>4562</v>
      </c>
      <c r="C2703">
        <v>1981</v>
      </c>
      <c r="D2703" s="1">
        <v>2.60085096956798E+16</v>
      </c>
      <c r="E2703">
        <f>IFERROR(Cambio_Anual_Consumo_Combustibles[[#This Row],[Consumo Combustibles Fosiles (terawatt-hora)]]-D2702,"")</f>
        <v>-3.5840989783880104E+16</v>
      </c>
      <c r="F2703">
        <f>IFERROR(Cambio_Anual_Consumo_Combustibles[[#This Row],[Consumo Combustibles Fosiles (terawatt-hora)]]/D2702,"")-1</f>
        <v>-0.57948714355764319</v>
      </c>
    </row>
    <row r="2704" spans="1:6" hidden="1" x14ac:dyDescent="0.25">
      <c r="A2704" t="s">
        <v>4561</v>
      </c>
      <c r="B2704" t="s">
        <v>4562</v>
      </c>
      <c r="C2704">
        <v>1982</v>
      </c>
      <c r="D2704" s="1">
        <v>-1.420532803092E+16</v>
      </c>
      <c r="E2704">
        <f>IFERROR(Cambio_Anual_Consumo_Combustibles[[#This Row],[Consumo Combustibles Fosiles (terawatt-hora)]]-D2703,"")</f>
        <v>-4.02138377265998E+16</v>
      </c>
      <c r="F2704">
        <f>IFERROR(Cambio_Anual_Consumo_Combustibles[[#This Row],[Consumo Combustibles Fosiles (terawatt-hora)]]/D2703,"")-1</f>
        <v>-1.5461800078948624</v>
      </c>
    </row>
    <row r="2705" spans="1:6" hidden="1" x14ac:dyDescent="0.25">
      <c r="A2705" t="s">
        <v>4561</v>
      </c>
      <c r="B2705" t="s">
        <v>4562</v>
      </c>
      <c r="C2705">
        <v>1983</v>
      </c>
      <c r="D2705" s="1">
        <v>-1.21462230503039E+16</v>
      </c>
      <c r="E2705">
        <f>IFERROR(Cambio_Anual_Consumo_Combustibles[[#This Row],[Consumo Combustibles Fosiles (terawatt-hora)]]-D2704,"")</f>
        <v>2059104980616100</v>
      </c>
      <c r="F2705">
        <f>IFERROR(Cambio_Anual_Consumo_Combustibles[[#This Row],[Consumo Combustibles Fosiles (terawatt-hora)]]/D2704,"")-1</f>
        <v>-0.14495300468487271</v>
      </c>
    </row>
    <row r="2706" spans="1:6" hidden="1" x14ac:dyDescent="0.25">
      <c r="A2706" t="s">
        <v>4561</v>
      </c>
      <c r="B2706" t="s">
        <v>4562</v>
      </c>
      <c r="C2706">
        <v>1984</v>
      </c>
      <c r="D2706" s="1">
        <v>3.701312961048E+16</v>
      </c>
      <c r="E2706">
        <f>IFERROR(Cambio_Anual_Consumo_Combustibles[[#This Row],[Consumo Combustibles Fosiles (terawatt-hora)]]-D2705,"")</f>
        <v>4.9159352660783904E+16</v>
      </c>
      <c r="F2706">
        <f>IFERROR(Cambio_Anual_Consumo_Combustibles[[#This Row],[Consumo Combustibles Fosiles (terawatt-hora)]]/D2705,"")-1</f>
        <v>-4.0472953985110562</v>
      </c>
    </row>
    <row r="2707" spans="1:6" hidden="1" x14ac:dyDescent="0.25">
      <c r="A2707" t="s">
        <v>4561</v>
      </c>
      <c r="B2707" t="s">
        <v>4562</v>
      </c>
      <c r="C2707">
        <v>1985</v>
      </c>
      <c r="D2707" s="1">
        <v>-2840057827600000</v>
      </c>
      <c r="E2707">
        <f>IFERROR(Cambio_Anual_Consumo_Combustibles[[#This Row],[Consumo Combustibles Fosiles (terawatt-hora)]]-D2706,"")</f>
        <v>-3.985318743808E+16</v>
      </c>
      <c r="F2707">
        <f>IFERROR(Cambio_Anual_Consumo_Combustibles[[#This Row],[Consumo Combustibles Fosiles (terawatt-hora)]]/D2706,"")-1</f>
        <v>-1.07673109130431</v>
      </c>
    </row>
    <row r="2708" spans="1:6" hidden="1" x14ac:dyDescent="0.25">
      <c r="A2708" t="s">
        <v>4561</v>
      </c>
      <c r="B2708" t="s">
        <v>4562</v>
      </c>
      <c r="C2708">
        <v>1986</v>
      </c>
      <c r="D2708" s="1">
        <v>5403487100563990</v>
      </c>
      <c r="E2708">
        <f>IFERROR(Cambio_Anual_Consumo_Combustibles[[#This Row],[Consumo Combustibles Fosiles (terawatt-hora)]]-D2707,"")</f>
        <v>8243544928163990</v>
      </c>
      <c r="F2708">
        <f>IFERROR(Cambio_Anual_Consumo_Combustibles[[#This Row],[Consumo Combustibles Fosiles (terawatt-hora)]]/D2707,"")-1</f>
        <v>-2.902597562645485</v>
      </c>
    </row>
    <row r="2709" spans="1:6" hidden="1" x14ac:dyDescent="0.25">
      <c r="A2709" t="s">
        <v>4561</v>
      </c>
      <c r="B2709" t="s">
        <v>4562</v>
      </c>
      <c r="C2709">
        <v>1987</v>
      </c>
      <c r="D2709" s="1">
        <v>6.0141045335019904E+16</v>
      </c>
      <c r="E2709">
        <f>IFERROR(Cambio_Anual_Consumo_Combustibles[[#This Row],[Consumo Combustibles Fosiles (terawatt-hora)]]-D2708,"")</f>
        <v>5.4737558234455912E+16</v>
      </c>
      <c r="F2709">
        <f>IFERROR(Cambio_Anual_Consumo_Combustibles[[#This Row],[Consumo Combustibles Fosiles (terawatt-hora)]]/D2708,"")-1</f>
        <v>10.130043287924694</v>
      </c>
    </row>
    <row r="2710" spans="1:6" hidden="1" x14ac:dyDescent="0.25">
      <c r="A2710" t="s">
        <v>4561</v>
      </c>
      <c r="B2710" t="s">
        <v>4562</v>
      </c>
      <c r="C2710">
        <v>1988</v>
      </c>
      <c r="D2710" s="1">
        <v>-1.58393571159197E+16</v>
      </c>
      <c r="E2710">
        <f>IFERROR(Cambio_Anual_Consumo_Combustibles[[#This Row],[Consumo Combustibles Fosiles (terawatt-hora)]]-D2709,"")</f>
        <v>-7.59804024509396E+16</v>
      </c>
      <c r="F2710">
        <f>IFERROR(Cambio_Anual_Consumo_Combustibles[[#This Row],[Consumo Combustibles Fosiles (terawatt-hora)]]/D2709,"")-1</f>
        <v>-1.2633701663761487</v>
      </c>
    </row>
    <row r="2711" spans="1:6" hidden="1" x14ac:dyDescent="0.25">
      <c r="A2711" t="s">
        <v>4561</v>
      </c>
      <c r="B2711" t="s">
        <v>4562</v>
      </c>
      <c r="C2711">
        <v>1989</v>
      </c>
      <c r="D2711" s="1">
        <v>-972645472560201</v>
      </c>
      <c r="E2711">
        <f>IFERROR(Cambio_Anual_Consumo_Combustibles[[#This Row],[Consumo Combustibles Fosiles (terawatt-hora)]]-D2710,"")</f>
        <v>1.48667116433595E+16</v>
      </c>
      <c r="F2711">
        <f>IFERROR(Cambio_Anual_Consumo_Combustibles[[#This Row],[Consumo Combustibles Fosiles (terawatt-hora)]]/D2710,"")-1</f>
        <v>-0.93859312183935661</v>
      </c>
    </row>
    <row r="2712" spans="1:6" hidden="1" x14ac:dyDescent="0.25">
      <c r="A2712" t="s">
        <v>4561</v>
      </c>
      <c r="B2712" t="s">
        <v>4562</v>
      </c>
      <c r="C2712">
        <v>1990</v>
      </c>
      <c r="D2712" s="1">
        <v>-1.02003053824599E+16</v>
      </c>
      <c r="E2712">
        <f>IFERROR(Cambio_Anual_Consumo_Combustibles[[#This Row],[Consumo Combustibles Fosiles (terawatt-hora)]]-D2711,"")</f>
        <v>-9227659909899700</v>
      </c>
      <c r="F2712">
        <f>IFERROR(Cambio_Anual_Consumo_Combustibles[[#This Row],[Consumo Combustibles Fosiles (terawatt-hora)]]/D2711,"")-1</f>
        <v>9.487177157788663</v>
      </c>
    </row>
    <row r="2713" spans="1:6" hidden="1" x14ac:dyDescent="0.25">
      <c r="A2713" t="s">
        <v>4561</v>
      </c>
      <c r="B2713" t="s">
        <v>4562</v>
      </c>
      <c r="C2713">
        <v>1991</v>
      </c>
      <c r="D2713" s="1">
        <v>-3771451072714010</v>
      </c>
      <c r="E2713">
        <f>IFERROR(Cambio_Anual_Consumo_Combustibles[[#This Row],[Consumo Combustibles Fosiles (terawatt-hora)]]-D2712,"")</f>
        <v>6428854309745890</v>
      </c>
      <c r="F2713">
        <f>IFERROR(Cambio_Anual_Consumo_Combustibles[[#This Row],[Consumo Combustibles Fosiles (terawatt-hora)]]/D2712,"")-1</f>
        <v>-0.63026096461785652</v>
      </c>
    </row>
    <row r="2714" spans="1:6" hidden="1" x14ac:dyDescent="0.25">
      <c r="A2714" t="s">
        <v>4561</v>
      </c>
      <c r="B2714" t="s">
        <v>4562</v>
      </c>
      <c r="C2714">
        <v>1992</v>
      </c>
      <c r="D2714" s="1">
        <v>2548146482960000</v>
      </c>
      <c r="E2714">
        <f>IFERROR(Cambio_Anual_Consumo_Combustibles[[#This Row],[Consumo Combustibles Fosiles (terawatt-hora)]]-D2713,"")</f>
        <v>6319597555674010</v>
      </c>
      <c r="F2714">
        <f>IFERROR(Cambio_Anual_Consumo_Combustibles[[#This Row],[Consumo Combustibles Fosiles (terawatt-hora)]]/D2713,"")-1</f>
        <v>-1.6756408697425589</v>
      </c>
    </row>
    <row r="2715" spans="1:6" hidden="1" x14ac:dyDescent="0.25">
      <c r="A2715" t="s">
        <v>4561</v>
      </c>
      <c r="B2715" t="s">
        <v>4562</v>
      </c>
      <c r="C2715">
        <v>1993</v>
      </c>
      <c r="D2715" s="1">
        <v>3202002561599990</v>
      </c>
      <c r="E2715">
        <f>IFERROR(Cambio_Anual_Consumo_Combustibles[[#This Row],[Consumo Combustibles Fosiles (terawatt-hora)]]-D2714,"")</f>
        <v>653856078639990</v>
      </c>
      <c r="F2715">
        <f>IFERROR(Cambio_Anual_Consumo_Combustibles[[#This Row],[Consumo Combustibles Fosiles (terawatt-hora)]]/D2714,"")-1</f>
        <v>0.25660066366375145</v>
      </c>
    </row>
    <row r="2716" spans="1:6" hidden="1" x14ac:dyDescent="0.25">
      <c r="A2716" t="s">
        <v>4561</v>
      </c>
      <c r="B2716" t="s">
        <v>4562</v>
      </c>
      <c r="C2716">
        <v>1994</v>
      </c>
      <c r="D2716" s="1">
        <v>7111464578056000</v>
      </c>
      <c r="E2716">
        <f>IFERROR(Cambio_Anual_Consumo_Combustibles[[#This Row],[Consumo Combustibles Fosiles (terawatt-hora)]]-D2715,"")</f>
        <v>3909462016456010</v>
      </c>
      <c r="F2716">
        <f>IFERROR(Cambio_Anual_Consumo_Combustibles[[#This Row],[Consumo Combustibles Fosiles (terawatt-hora)]]/D2715,"")-1</f>
        <v>1.220942813519335</v>
      </c>
    </row>
    <row r="2717" spans="1:6" hidden="1" x14ac:dyDescent="0.25">
      <c r="A2717" t="s">
        <v>4561</v>
      </c>
      <c r="B2717" t="s">
        <v>4562</v>
      </c>
      <c r="C2717">
        <v>1995</v>
      </c>
      <c r="D2717" s="1">
        <v>1034260577407800</v>
      </c>
      <c r="E2717">
        <f>IFERROR(Cambio_Anual_Consumo_Combustibles[[#This Row],[Consumo Combustibles Fosiles (terawatt-hora)]]-D2716,"")</f>
        <v>-6077204000648200</v>
      </c>
      <c r="F2717">
        <f>IFERROR(Cambio_Anual_Consumo_Combustibles[[#This Row],[Consumo Combustibles Fosiles (terawatt-hora)]]/D2716,"")-1</f>
        <v>-0.85456433536922338</v>
      </c>
    </row>
    <row r="2718" spans="1:6" hidden="1" x14ac:dyDescent="0.25">
      <c r="A2718" t="s">
        <v>4561</v>
      </c>
      <c r="B2718" t="s">
        <v>4562</v>
      </c>
      <c r="C2718">
        <v>1996</v>
      </c>
      <c r="D2718" s="1">
        <v>3424487184032000</v>
      </c>
      <c r="E2718">
        <f>IFERROR(Cambio_Anual_Consumo_Combustibles[[#This Row],[Consumo Combustibles Fosiles (terawatt-hora)]]-D2717,"")</f>
        <v>2390226606624200</v>
      </c>
      <c r="F2718">
        <f>IFERROR(Cambio_Anual_Consumo_Combustibles[[#This Row],[Consumo Combustibles Fosiles (terawatt-hora)]]/D2717,"")-1</f>
        <v>2.3110487422955832</v>
      </c>
    </row>
    <row r="2719" spans="1:6" hidden="1" x14ac:dyDescent="0.25">
      <c r="A2719" t="s">
        <v>4561</v>
      </c>
      <c r="B2719" t="s">
        <v>4562</v>
      </c>
      <c r="C2719">
        <v>1997</v>
      </c>
      <c r="D2719" s="1">
        <v>1.43915948465999E+16</v>
      </c>
      <c r="E2719">
        <f>IFERROR(Cambio_Anual_Consumo_Combustibles[[#This Row],[Consumo Combustibles Fosiles (terawatt-hora)]]-D2718,"")</f>
        <v>1.09671076625679E+16</v>
      </c>
      <c r="F2719">
        <f>IFERROR(Cambio_Anual_Consumo_Combustibles[[#This Row],[Consumo Combustibles Fosiles (terawatt-hora)]]/D2718,"")-1</f>
        <v>3.2025547397888632</v>
      </c>
    </row>
    <row r="2720" spans="1:6" hidden="1" x14ac:dyDescent="0.25">
      <c r="A2720" t="s">
        <v>4561</v>
      </c>
      <c r="B2720" t="s">
        <v>4562</v>
      </c>
      <c r="C2720">
        <v>1998</v>
      </c>
      <c r="D2720" s="1">
        <v>-1.09710309990398E+16</v>
      </c>
      <c r="E2720">
        <f>IFERROR(Cambio_Anual_Consumo_Combustibles[[#This Row],[Consumo Combustibles Fosiles (terawatt-hora)]]-D2719,"")</f>
        <v>-2.53626258456397E+16</v>
      </c>
      <c r="F2720">
        <f>IFERROR(Cambio_Anual_Consumo_Combustibles[[#This Row],[Consumo Combustibles Fosiles (terawatt-hora)]]/D2719,"")-1</f>
        <v>-1.7623221134266278</v>
      </c>
    </row>
    <row r="2721" spans="1:6" hidden="1" x14ac:dyDescent="0.25">
      <c r="A2721" t="s">
        <v>4561</v>
      </c>
      <c r="B2721" t="s">
        <v>4562</v>
      </c>
      <c r="C2721">
        <v>1999</v>
      </c>
      <c r="D2721" s="1">
        <v>1917785423115980</v>
      </c>
      <c r="E2721">
        <f>IFERROR(Cambio_Anual_Consumo_Combustibles[[#This Row],[Consumo Combustibles Fosiles (terawatt-hora)]]-D2720,"")</f>
        <v>1.288881642215578E+16</v>
      </c>
      <c r="F2721">
        <f>IFERROR(Cambio_Anual_Consumo_Combustibles[[#This Row],[Consumo Combustibles Fosiles (terawatt-hora)]]/D2720,"")-1</f>
        <v>-1.1748044849462032</v>
      </c>
    </row>
    <row r="2722" spans="1:6" hidden="1" x14ac:dyDescent="0.25">
      <c r="A2722" t="s">
        <v>4561</v>
      </c>
      <c r="B2722" t="s">
        <v>4562</v>
      </c>
      <c r="C2722">
        <v>2000</v>
      </c>
      <c r="D2722" t="s">
        <v>4570</v>
      </c>
      <c r="E2722" t="str">
        <f>IFERROR(Cambio_Anual_Consumo_Combustibles[[#This Row],[Consumo Combustibles Fosiles (terawatt-hora)]]-D2721,"")</f>
        <v/>
      </c>
      <c r="F2722" t="e">
        <f>IFERROR(Cambio_Anual_Consumo_Combustibles[[#This Row],[Consumo Combustibles Fosiles (terawatt-hora)]]/D2721,"")-1</f>
        <v>#VALUE!</v>
      </c>
    </row>
    <row r="2723" spans="1:6" hidden="1" x14ac:dyDescent="0.25">
      <c r="A2723" t="s">
        <v>4561</v>
      </c>
      <c r="B2723" t="s">
        <v>4562</v>
      </c>
      <c r="C2723">
        <v>2001</v>
      </c>
      <c r="D2723" s="1">
        <v>-5551329441060000</v>
      </c>
      <c r="E2723" t="str">
        <f>IFERROR(Cambio_Anual_Consumo_Combustibles[[#This Row],[Consumo Combustibles Fosiles (terawatt-hora)]]-D2722,"")</f>
        <v/>
      </c>
      <c r="F2723" t="e">
        <f>IFERROR(Cambio_Anual_Consumo_Combustibles[[#This Row],[Consumo Combustibles Fosiles (terawatt-hora)]]/D2722,"")-1</f>
        <v>#VALUE!</v>
      </c>
    </row>
    <row r="2724" spans="1:6" hidden="1" x14ac:dyDescent="0.25">
      <c r="A2724" t="s">
        <v>4561</v>
      </c>
      <c r="B2724" t="s">
        <v>4562</v>
      </c>
      <c r="C2724">
        <v>2002</v>
      </c>
      <c r="D2724" s="1">
        <v>2.34724576668401E+16</v>
      </c>
      <c r="E2724">
        <f>IFERROR(Cambio_Anual_Consumo_Combustibles[[#This Row],[Consumo Combustibles Fosiles (terawatt-hora)]]-D2723,"")</f>
        <v>2.90237871079001E+16</v>
      </c>
      <c r="F2724">
        <f>IFERROR(Cambio_Anual_Consumo_Combustibles[[#This Row],[Consumo Combustibles Fosiles (terawatt-hora)]]/D2723,"")-1</f>
        <v>-5.2282588190907555</v>
      </c>
    </row>
    <row r="2725" spans="1:6" hidden="1" x14ac:dyDescent="0.25">
      <c r="A2725" t="s">
        <v>4561</v>
      </c>
      <c r="B2725" t="s">
        <v>4562</v>
      </c>
      <c r="C2725">
        <v>2003</v>
      </c>
      <c r="D2725" s="1">
        <v>-3190665330308020</v>
      </c>
      <c r="E2725">
        <f>IFERROR(Cambio_Anual_Consumo_Combustibles[[#This Row],[Consumo Combustibles Fosiles (terawatt-hora)]]-D2724,"")</f>
        <v>-2.666312299714812E+16</v>
      </c>
      <c r="F2725">
        <f>IFERROR(Cambio_Anual_Consumo_Combustibles[[#This Row],[Consumo Combustibles Fosiles (terawatt-hora)]]/D2724,"")-1</f>
        <v>-1.1359323073704175</v>
      </c>
    </row>
    <row r="2726" spans="1:6" hidden="1" x14ac:dyDescent="0.25">
      <c r="A2726" t="s">
        <v>4561</v>
      </c>
      <c r="B2726" t="s">
        <v>4562</v>
      </c>
      <c r="C2726">
        <v>2004</v>
      </c>
      <c r="D2726" s="1">
        <v>1.2757001594482E+16</v>
      </c>
      <c r="E2726">
        <f>IFERROR(Cambio_Anual_Consumo_Combustibles[[#This Row],[Consumo Combustibles Fosiles (terawatt-hora)]]-D2725,"")</f>
        <v>1.594766692479002E+16</v>
      </c>
      <c r="F2726">
        <f>IFERROR(Cambio_Anual_Consumo_Combustibles[[#This Row],[Consumo Combustibles Fosiles (terawatt-hora)]]/D2725,"")-1</f>
        <v>-4.9982261609526013</v>
      </c>
    </row>
    <row r="2727" spans="1:6" hidden="1" x14ac:dyDescent="0.25">
      <c r="A2727" t="s">
        <v>4561</v>
      </c>
      <c r="B2727" t="s">
        <v>4562</v>
      </c>
      <c r="C2727">
        <v>2005</v>
      </c>
      <c r="D2727" s="1">
        <v>5690937608301990</v>
      </c>
      <c r="E2727">
        <f>IFERROR(Cambio_Anual_Consumo_Combustibles[[#This Row],[Consumo Combustibles Fosiles (terawatt-hora)]]-D2726,"")</f>
        <v>-7066063986180010</v>
      </c>
      <c r="F2727">
        <f>IFERROR(Cambio_Anual_Consumo_Combustibles[[#This Row],[Consumo Combustibles Fosiles (terawatt-hora)]]/D2726,"")-1</f>
        <v>-0.55389692741250518</v>
      </c>
    </row>
    <row r="2728" spans="1:6" hidden="1" x14ac:dyDescent="0.25">
      <c r="A2728" t="s">
        <v>4561</v>
      </c>
      <c r="B2728" t="s">
        <v>4562</v>
      </c>
      <c r="C2728">
        <v>2006</v>
      </c>
      <c r="D2728" s="1">
        <v>-3614714558435990</v>
      </c>
      <c r="E2728">
        <f>IFERROR(Cambio_Anual_Consumo_Combustibles[[#This Row],[Consumo Combustibles Fosiles (terawatt-hora)]]-D2727,"")</f>
        <v>-9305652166737980</v>
      </c>
      <c r="F2728">
        <f>IFERROR(Cambio_Anual_Consumo_Combustibles[[#This Row],[Consumo Combustibles Fosiles (terawatt-hora)]]/D2727,"")-1</f>
        <v>-1.6351703018431993</v>
      </c>
    </row>
    <row r="2729" spans="1:6" hidden="1" x14ac:dyDescent="0.25">
      <c r="A2729" t="s">
        <v>4561</v>
      </c>
      <c r="B2729" t="s">
        <v>4562</v>
      </c>
      <c r="C2729">
        <v>2007</v>
      </c>
      <c r="D2729" s="1">
        <v>1.598261278608E+16</v>
      </c>
      <c r="E2729">
        <f>IFERROR(Cambio_Anual_Consumo_Combustibles[[#This Row],[Consumo Combustibles Fosiles (terawatt-hora)]]-D2728,"")</f>
        <v>1.9597327344515992E+16</v>
      </c>
      <c r="F2729">
        <f>IFERROR(Cambio_Anual_Consumo_Combustibles[[#This Row],[Consumo Combustibles Fosiles (terawatt-hora)]]/D2728,"")-1</f>
        <v>-5.4215421515870226</v>
      </c>
    </row>
    <row r="2730" spans="1:6" hidden="1" x14ac:dyDescent="0.25">
      <c r="A2730" t="s">
        <v>4561</v>
      </c>
      <c r="B2730" t="s">
        <v>4562</v>
      </c>
      <c r="C2730">
        <v>2008</v>
      </c>
      <c r="D2730" s="1">
        <v>1.54260656741759E+16</v>
      </c>
      <c r="E2730">
        <f>IFERROR(Cambio_Anual_Consumo_Combustibles[[#This Row],[Consumo Combustibles Fosiles (terawatt-hora)]]-D2729,"")</f>
        <v>-556547111904100</v>
      </c>
      <c r="F2730">
        <f>IFERROR(Cambio_Anual_Consumo_Combustibles[[#This Row],[Consumo Combustibles Fosiles (terawatt-hora)]]/D2729,"")-1</f>
        <v>-3.4822035630420967E-2</v>
      </c>
    </row>
    <row r="2731" spans="1:6" hidden="1" x14ac:dyDescent="0.25">
      <c r="A2731" t="s">
        <v>4561</v>
      </c>
      <c r="B2731" t="s">
        <v>4562</v>
      </c>
      <c r="C2731">
        <v>2009</v>
      </c>
      <c r="D2731" s="1">
        <v>2.20444537466602E+16</v>
      </c>
      <c r="E2731">
        <f>IFERROR(Cambio_Anual_Consumo_Combustibles[[#This Row],[Consumo Combustibles Fosiles (terawatt-hora)]]-D2730,"")</f>
        <v>6618388072484300</v>
      </c>
      <c r="F2731">
        <f>IFERROR(Cambio_Anual_Consumo_Combustibles[[#This Row],[Consumo Combustibles Fosiles (terawatt-hora)]]/D2730,"")-1</f>
        <v>0.42903927756277183</v>
      </c>
    </row>
    <row r="2732" spans="1:6" hidden="1" x14ac:dyDescent="0.25">
      <c r="A2732" t="s">
        <v>4561</v>
      </c>
      <c r="B2732" t="s">
        <v>4562</v>
      </c>
      <c r="C2732">
        <v>2010</v>
      </c>
      <c r="D2732" s="1">
        <v>2.4064697585076E+16</v>
      </c>
      <c r="E2732">
        <f>IFERROR(Cambio_Anual_Consumo_Combustibles[[#This Row],[Consumo Combustibles Fosiles (terawatt-hora)]]-D2731,"")</f>
        <v>2020243838415800</v>
      </c>
      <c r="F2732">
        <f>IFERROR(Cambio_Anual_Consumo_Combustibles[[#This Row],[Consumo Combustibles Fosiles (terawatt-hora)]]/D2731,"")-1</f>
        <v>9.1644087063027069E-2</v>
      </c>
    </row>
    <row r="2733" spans="1:6" hidden="1" x14ac:dyDescent="0.25">
      <c r="A2733" t="s">
        <v>4561</v>
      </c>
      <c r="B2733" t="s">
        <v>4562</v>
      </c>
      <c r="C2733">
        <v>2011</v>
      </c>
      <c r="D2733" s="1">
        <v>2.49668330290059E+16</v>
      </c>
      <c r="E2733">
        <f>IFERROR(Cambio_Anual_Consumo_Combustibles[[#This Row],[Consumo Combustibles Fosiles (terawatt-hora)]]-D2732,"")</f>
        <v>902135443929900</v>
      </c>
      <c r="F2733">
        <f>IFERROR(Cambio_Anual_Consumo_Combustibles[[#This Row],[Consumo Combustibles Fosiles (terawatt-hora)]]/D2732,"")-1</f>
        <v>3.7487919419746607E-2</v>
      </c>
    </row>
    <row r="2734" spans="1:6" hidden="1" x14ac:dyDescent="0.25">
      <c r="A2734" t="s">
        <v>4561</v>
      </c>
      <c r="B2734" t="s">
        <v>4562</v>
      </c>
      <c r="C2734">
        <v>2012</v>
      </c>
      <c r="D2734" t="s">
        <v>4571</v>
      </c>
      <c r="E2734" t="str">
        <f>IFERROR(Cambio_Anual_Consumo_Combustibles[[#This Row],[Consumo Combustibles Fosiles (terawatt-hora)]]-D2733,"")</f>
        <v/>
      </c>
      <c r="F2734" t="e">
        <f>IFERROR(Cambio_Anual_Consumo_Combustibles[[#This Row],[Consumo Combustibles Fosiles (terawatt-hora)]]/D2733,"")-1</f>
        <v>#VALUE!</v>
      </c>
    </row>
    <row r="2735" spans="1:6" hidden="1" x14ac:dyDescent="0.25">
      <c r="A2735" t="s">
        <v>4561</v>
      </c>
      <c r="B2735" t="s">
        <v>4562</v>
      </c>
      <c r="C2735">
        <v>2013</v>
      </c>
      <c r="D2735" s="1">
        <v>4327228739558020</v>
      </c>
      <c r="E2735" t="str">
        <f>IFERROR(Cambio_Anual_Consumo_Combustibles[[#This Row],[Consumo Combustibles Fosiles (terawatt-hora)]]-D2734,"")</f>
        <v/>
      </c>
      <c r="F2735" t="e">
        <f>IFERROR(Cambio_Anual_Consumo_Combustibles[[#This Row],[Consumo Combustibles Fosiles (terawatt-hora)]]/D2734,"")-1</f>
        <v>#VALUE!</v>
      </c>
    </row>
    <row r="2736" spans="1:6" hidden="1" x14ac:dyDescent="0.25">
      <c r="A2736" t="s">
        <v>4561</v>
      </c>
      <c r="B2736" t="s">
        <v>4562</v>
      </c>
      <c r="C2736">
        <v>2014</v>
      </c>
      <c r="D2736" s="1">
        <v>5088076848236</v>
      </c>
      <c r="E2736">
        <f>IFERROR(Cambio_Anual_Consumo_Combustibles[[#This Row],[Consumo Combustibles Fosiles (terawatt-hora)]]-D2735,"")</f>
        <v>-4322140662709784</v>
      </c>
      <c r="F2736">
        <f>IFERROR(Cambio_Anual_Consumo_Combustibles[[#This Row],[Consumo Combustibles Fosiles (terawatt-hora)]]/D2735,"")-1</f>
        <v>-0.99882417196906592</v>
      </c>
    </row>
    <row r="2737" spans="1:6" hidden="1" x14ac:dyDescent="0.25">
      <c r="A2737" t="s">
        <v>4561</v>
      </c>
      <c r="B2737" t="s">
        <v>4562</v>
      </c>
      <c r="C2737">
        <v>2015</v>
      </c>
      <c r="D2737" s="1">
        <v>1.35095341409519E+16</v>
      </c>
      <c r="E2737">
        <f>IFERROR(Cambio_Anual_Consumo_Combustibles[[#This Row],[Consumo Combustibles Fosiles (terawatt-hora)]]-D2736,"")</f>
        <v>1.3504446064103664E+16</v>
      </c>
      <c r="F2737">
        <f>IFERROR(Cambio_Anual_Consumo_Combustibles[[#This Row],[Consumo Combustibles Fosiles (terawatt-hora)]]/D2736,"")-1</f>
        <v>2654.1356325593943</v>
      </c>
    </row>
    <row r="2738" spans="1:6" hidden="1" x14ac:dyDescent="0.25">
      <c r="A2738" t="s">
        <v>4561</v>
      </c>
      <c r="B2738" t="s">
        <v>4562</v>
      </c>
      <c r="C2738">
        <v>2016</v>
      </c>
      <c r="D2738" s="1">
        <v>17197046813182</v>
      </c>
      <c r="E2738">
        <f>IFERROR(Cambio_Anual_Consumo_Combustibles[[#This Row],[Consumo Combustibles Fosiles (terawatt-hora)]]-D2737,"")</f>
        <v>-1.3492337094138718E+16</v>
      </c>
      <c r="F2738">
        <f>IFERROR(Cambio_Anual_Consumo_Combustibles[[#This Row],[Consumo Combustibles Fosiles (terawatt-hora)]]/D2737,"")-1</f>
        <v>-0.99872704368383425</v>
      </c>
    </row>
    <row r="2739" spans="1:6" hidden="1" x14ac:dyDescent="0.25">
      <c r="A2739" t="s">
        <v>4561</v>
      </c>
      <c r="B2739" t="s">
        <v>4562</v>
      </c>
      <c r="C2739">
        <v>2017</v>
      </c>
      <c r="D2739" s="1">
        <v>-1343441769196990</v>
      </c>
      <c r="E2739">
        <f>IFERROR(Cambio_Anual_Consumo_Combustibles[[#This Row],[Consumo Combustibles Fosiles (terawatt-hora)]]-D2738,"")</f>
        <v>-1360638816010172</v>
      </c>
      <c r="F2739">
        <f>IFERROR(Cambio_Anual_Consumo_Combustibles[[#This Row],[Consumo Combustibles Fosiles (terawatt-hora)]]/D2738,"")-1</f>
        <v>-79.120492651517679</v>
      </c>
    </row>
    <row r="2740" spans="1:6" hidden="1" x14ac:dyDescent="0.25">
      <c r="A2740" t="s">
        <v>4561</v>
      </c>
      <c r="B2740" t="s">
        <v>4562</v>
      </c>
      <c r="C2740">
        <v>2018</v>
      </c>
      <c r="D2740" s="1">
        <v>8485045399141960</v>
      </c>
      <c r="E2740">
        <f>IFERROR(Cambio_Anual_Consumo_Combustibles[[#This Row],[Consumo Combustibles Fosiles (terawatt-hora)]]-D2739,"")</f>
        <v>9828487168338950</v>
      </c>
      <c r="F2740">
        <f>IFERROR(Cambio_Anual_Consumo_Combustibles[[#This Row],[Consumo Combustibles Fosiles (terawatt-hora)]]/D2739,"")-1</f>
        <v>-7.3159011381741479</v>
      </c>
    </row>
    <row r="2741" spans="1:6" hidden="1" x14ac:dyDescent="0.25">
      <c r="A2741" t="s">
        <v>4561</v>
      </c>
      <c r="B2741" t="s">
        <v>4562</v>
      </c>
      <c r="C2741">
        <v>2019</v>
      </c>
      <c r="D2741" s="1">
        <v>2464675860628000</v>
      </c>
      <c r="E2741">
        <f>IFERROR(Cambio_Anual_Consumo_Combustibles[[#This Row],[Consumo Combustibles Fosiles (terawatt-hora)]]-D2740,"")</f>
        <v>-6020369538513960</v>
      </c>
      <c r="F2741">
        <f>IFERROR(Cambio_Anual_Consumo_Combustibles[[#This Row],[Consumo Combustibles Fosiles (terawatt-hora)]]/D2740,"")-1</f>
        <v>-0.70952708622192673</v>
      </c>
    </row>
    <row r="2742" spans="1:6" hidden="1" x14ac:dyDescent="0.25">
      <c r="A2742" t="s">
        <v>4572</v>
      </c>
      <c r="B2742" t="s">
        <v>4573</v>
      </c>
      <c r="C2742">
        <v>1966</v>
      </c>
      <c r="D2742" s="1">
        <v>4492949427690000</v>
      </c>
      <c r="E2742">
        <f>IFERROR(Cambio_Anual_Consumo_Combustibles[[#This Row],[Consumo Combustibles Fosiles (terawatt-hora)]]-D2741,"")</f>
        <v>2028273567062000</v>
      </c>
      <c r="F2742">
        <f>IFERROR(Cambio_Anual_Consumo_Combustibles[[#This Row],[Consumo Combustibles Fosiles (terawatt-hora)]]/D2741,"")-1</f>
        <v>0.82293724682530689</v>
      </c>
    </row>
    <row r="2743" spans="1:6" hidden="1" x14ac:dyDescent="0.25">
      <c r="A2743" t="s">
        <v>4572</v>
      </c>
      <c r="B2743" t="s">
        <v>4573</v>
      </c>
      <c r="C2743">
        <v>1967</v>
      </c>
      <c r="D2743" s="1">
        <v>6818259899048000</v>
      </c>
      <c r="E2743">
        <f>IFERROR(Cambio_Anual_Consumo_Combustibles[[#This Row],[Consumo Combustibles Fosiles (terawatt-hora)]]-D2742,"")</f>
        <v>2325310471358000</v>
      </c>
      <c r="F2743">
        <f>IFERROR(Cambio_Anual_Consumo_Combustibles[[#This Row],[Consumo Combustibles Fosiles (terawatt-hora)]]/D2742,"")-1</f>
        <v>0.51754654905019315</v>
      </c>
    </row>
    <row r="2744" spans="1:6" hidden="1" x14ac:dyDescent="0.25">
      <c r="A2744" t="s">
        <v>4572</v>
      </c>
      <c r="B2744" t="s">
        <v>4573</v>
      </c>
      <c r="C2744">
        <v>1968</v>
      </c>
      <c r="D2744" s="1">
        <v>8475636502725990</v>
      </c>
      <c r="E2744">
        <f>IFERROR(Cambio_Anual_Consumo_Combustibles[[#This Row],[Consumo Combustibles Fosiles (terawatt-hora)]]-D2743,"")</f>
        <v>1657376603677990</v>
      </c>
      <c r="F2744">
        <f>IFERROR(Cambio_Anual_Consumo_Combustibles[[#This Row],[Consumo Combustibles Fosiles (terawatt-hora)]]/D2743,"")-1</f>
        <v>0.243079118164651</v>
      </c>
    </row>
    <row r="2745" spans="1:6" hidden="1" x14ac:dyDescent="0.25">
      <c r="A2745" t="s">
        <v>4572</v>
      </c>
      <c r="B2745" t="s">
        <v>4573</v>
      </c>
      <c r="C2745">
        <v>1969</v>
      </c>
      <c r="D2745" s="1">
        <v>5061065437738000</v>
      </c>
      <c r="E2745">
        <f>IFERROR(Cambio_Anual_Consumo_Combustibles[[#This Row],[Consumo Combustibles Fosiles (terawatt-hora)]]-D2744,"")</f>
        <v>-3414571064987990</v>
      </c>
      <c r="F2745">
        <f>IFERROR(Cambio_Anual_Consumo_Combustibles[[#This Row],[Consumo Combustibles Fosiles (terawatt-hora)]]/D2744,"")-1</f>
        <v>-0.4028689838090358</v>
      </c>
    </row>
    <row r="2746" spans="1:6" hidden="1" x14ac:dyDescent="0.25">
      <c r="A2746" t="s">
        <v>4572</v>
      </c>
      <c r="B2746" t="s">
        <v>4573</v>
      </c>
      <c r="C2746">
        <v>1970</v>
      </c>
      <c r="D2746" s="1">
        <v>1.0254388203504E+16</v>
      </c>
      <c r="E2746">
        <f>IFERROR(Cambio_Anual_Consumo_Combustibles[[#This Row],[Consumo Combustibles Fosiles (terawatt-hora)]]-D2745,"")</f>
        <v>5193322765766000</v>
      </c>
      <c r="F2746">
        <f>IFERROR(Cambio_Anual_Consumo_Combustibles[[#This Row],[Consumo Combustibles Fosiles (terawatt-hora)]]/D2745,"")-1</f>
        <v>1.0261323094227985</v>
      </c>
    </row>
    <row r="2747" spans="1:6" hidden="1" x14ac:dyDescent="0.25">
      <c r="A2747" t="s">
        <v>4572</v>
      </c>
      <c r="B2747" t="s">
        <v>4573</v>
      </c>
      <c r="C2747">
        <v>1971</v>
      </c>
      <c r="D2747" s="1">
        <v>1.36542681456279E+16</v>
      </c>
      <c r="E2747">
        <f>IFERROR(Cambio_Anual_Consumo_Combustibles[[#This Row],[Consumo Combustibles Fosiles (terawatt-hora)]]-D2746,"")</f>
        <v>3399879942123900</v>
      </c>
      <c r="F2747">
        <f>IFERROR(Cambio_Anual_Consumo_Combustibles[[#This Row],[Consumo Combustibles Fosiles (terawatt-hora)]]/D2746,"")-1</f>
        <v>0.33155366021369614</v>
      </c>
    </row>
    <row r="2748" spans="1:6" hidden="1" x14ac:dyDescent="0.25">
      <c r="A2748" t="s">
        <v>4572</v>
      </c>
      <c r="B2748" t="s">
        <v>4573</v>
      </c>
      <c r="C2748">
        <v>1972</v>
      </c>
      <c r="D2748" s="1">
        <v>-1.839606193906E+16</v>
      </c>
      <c r="E2748">
        <f>IFERROR(Cambio_Anual_Consumo_Combustibles[[#This Row],[Consumo Combustibles Fosiles (terawatt-hora)]]-D2747,"")</f>
        <v>-3.20503300846879E+16</v>
      </c>
      <c r="F2748">
        <f>IFERROR(Cambio_Anual_Consumo_Combustibles[[#This Row],[Consumo Combustibles Fosiles (terawatt-hora)]]/D2747,"")-1</f>
        <v>-2.3472755729460628</v>
      </c>
    </row>
    <row r="2749" spans="1:6" hidden="1" x14ac:dyDescent="0.25">
      <c r="A2749" t="s">
        <v>4572</v>
      </c>
      <c r="B2749" t="s">
        <v>4573</v>
      </c>
      <c r="C2749">
        <v>1973</v>
      </c>
      <c r="D2749" s="1">
        <v>1.68148842852299E+16</v>
      </c>
      <c r="E2749">
        <f>IFERROR(Cambio_Anual_Consumo_Combustibles[[#This Row],[Consumo Combustibles Fosiles (terawatt-hora)]]-D2748,"")</f>
        <v>3.52109462242899E+16</v>
      </c>
      <c r="F2749">
        <f>IFERROR(Cambio_Anual_Consumo_Combustibles[[#This Row],[Consumo Combustibles Fosiles (terawatt-hora)]]/D2748,"")-1</f>
        <v>-1.9140480359835701</v>
      </c>
    </row>
    <row r="2750" spans="1:6" hidden="1" x14ac:dyDescent="0.25">
      <c r="A2750" t="s">
        <v>4572</v>
      </c>
      <c r="B2750" t="s">
        <v>4573</v>
      </c>
      <c r="C2750">
        <v>1974</v>
      </c>
      <c r="D2750" s="1">
        <v>-7311171682265990</v>
      </c>
      <c r="E2750">
        <f>IFERROR(Cambio_Anual_Consumo_Combustibles[[#This Row],[Consumo Combustibles Fosiles (terawatt-hora)]]-D2749,"")</f>
        <v>-2.4126055967495888E+16</v>
      </c>
      <c r="F2750">
        <f>IFERROR(Cambio_Anual_Consumo_Combustibles[[#This Row],[Consumo Combustibles Fosiles (terawatt-hora)]]/D2749,"")-1</f>
        <v>-1.4348035679726969</v>
      </c>
    </row>
    <row r="2751" spans="1:6" hidden="1" x14ac:dyDescent="0.25">
      <c r="A2751" t="s">
        <v>4572</v>
      </c>
      <c r="B2751" t="s">
        <v>4573</v>
      </c>
      <c r="C2751">
        <v>1975</v>
      </c>
      <c r="D2751" s="1">
        <v>8640171912132000</v>
      </c>
      <c r="E2751">
        <f>IFERROR(Cambio_Anual_Consumo_Combustibles[[#This Row],[Consumo Combustibles Fosiles (terawatt-hora)]]-D2750,"")</f>
        <v>1.595134359439799E+16</v>
      </c>
      <c r="F2751">
        <f>IFERROR(Cambio_Anual_Consumo_Combustibles[[#This Row],[Consumo Combustibles Fosiles (terawatt-hora)]]/D2750,"")-1</f>
        <v>-2.1817766409575139</v>
      </c>
    </row>
    <row r="2752" spans="1:6" hidden="1" x14ac:dyDescent="0.25">
      <c r="A2752" t="s">
        <v>4572</v>
      </c>
      <c r="B2752" t="s">
        <v>4573</v>
      </c>
      <c r="C2752">
        <v>1976</v>
      </c>
      <c r="D2752" s="1">
        <v>32593220519</v>
      </c>
      <c r="E2752">
        <f>IFERROR(Cambio_Anual_Consumo_Combustibles[[#This Row],[Consumo Combustibles Fosiles (terawatt-hora)]]-D2751,"")</f>
        <v>-8640139318911481</v>
      </c>
      <c r="F2752">
        <f>IFERROR(Cambio_Anual_Consumo_Combustibles[[#This Row],[Consumo Combustibles Fosiles (terawatt-hora)]]/D2751,"")-1</f>
        <v>-0.99999622771157215</v>
      </c>
    </row>
    <row r="2753" spans="1:6" hidden="1" x14ac:dyDescent="0.25">
      <c r="A2753" t="s">
        <v>4572</v>
      </c>
      <c r="B2753" t="s">
        <v>4573</v>
      </c>
      <c r="C2753">
        <v>1977</v>
      </c>
      <c r="D2753" s="1">
        <v>1.1878200058108E+16</v>
      </c>
      <c r="E2753">
        <f>IFERROR(Cambio_Anual_Consumo_Combustibles[[#This Row],[Consumo Combustibles Fosiles (terawatt-hora)]]-D2752,"")</f>
        <v>1.187816746488748E+16</v>
      </c>
      <c r="F2753">
        <f>IFERROR(Cambio_Anual_Consumo_Combustibles[[#This Row],[Consumo Combustibles Fosiles (terawatt-hora)]]/D2752,"")-1</f>
        <v>364436.7532801241</v>
      </c>
    </row>
    <row r="2754" spans="1:6" hidden="1" x14ac:dyDescent="0.25">
      <c r="A2754" t="s">
        <v>4572</v>
      </c>
      <c r="B2754" t="s">
        <v>4573</v>
      </c>
      <c r="C2754">
        <v>1978</v>
      </c>
      <c r="D2754" s="1">
        <v>3.88405810724398E+16</v>
      </c>
      <c r="E2754">
        <f>IFERROR(Cambio_Anual_Consumo_Combustibles[[#This Row],[Consumo Combustibles Fosiles (terawatt-hora)]]-D2753,"")</f>
        <v>2.69623810143318E+16</v>
      </c>
      <c r="F2754">
        <f>IFERROR(Cambio_Anual_Consumo_Combustibles[[#This Row],[Consumo Combustibles Fosiles (terawatt-hora)]]/D2753,"")-1</f>
        <v>2.2699046052796032</v>
      </c>
    </row>
    <row r="2755" spans="1:6" hidden="1" x14ac:dyDescent="0.25">
      <c r="A2755" t="s">
        <v>4572</v>
      </c>
      <c r="B2755" t="s">
        <v>4573</v>
      </c>
      <c r="C2755">
        <v>1979</v>
      </c>
      <c r="D2755" s="1">
        <v>4037060729646010</v>
      </c>
      <c r="E2755">
        <f>IFERROR(Cambio_Anual_Consumo_Combustibles[[#This Row],[Consumo Combustibles Fosiles (terawatt-hora)]]-D2754,"")</f>
        <v>-3.4803520342793792E+16</v>
      </c>
      <c r="F2755">
        <f>IFERROR(Cambio_Anual_Consumo_Combustibles[[#This Row],[Consumo Combustibles Fosiles (terawatt-hora)]]/D2754,"")-1</f>
        <v>-0.8960607535166204</v>
      </c>
    </row>
    <row r="2756" spans="1:6" hidden="1" x14ac:dyDescent="0.25">
      <c r="A2756" t="s">
        <v>4572</v>
      </c>
      <c r="B2756" t="s">
        <v>4573</v>
      </c>
      <c r="C2756">
        <v>1980</v>
      </c>
      <c r="D2756" s="1">
        <v>-8249517155164</v>
      </c>
      <c r="E2756">
        <f>IFERROR(Cambio_Anual_Consumo_Combustibles[[#This Row],[Consumo Combustibles Fosiles (terawatt-hora)]]-D2755,"")</f>
        <v>-4045310246801174</v>
      </c>
      <c r="F2756">
        <f>IFERROR(Cambio_Anual_Consumo_Combustibles[[#This Row],[Consumo Combustibles Fosiles (terawatt-hora)]]/D2755,"")-1</f>
        <v>-1.0020434463852832</v>
      </c>
    </row>
    <row r="2757" spans="1:6" hidden="1" x14ac:dyDescent="0.25">
      <c r="A2757" t="s">
        <v>4572</v>
      </c>
      <c r="B2757" t="s">
        <v>4573</v>
      </c>
      <c r="C2757">
        <v>1981</v>
      </c>
      <c r="D2757" s="1">
        <v>-6.5110777088579904E+16</v>
      </c>
      <c r="E2757">
        <f>IFERROR(Cambio_Anual_Consumo_Combustibles[[#This Row],[Consumo Combustibles Fosiles (terawatt-hora)]]-D2756,"")</f>
        <v>-6.5102527571424736E+16</v>
      </c>
      <c r="F2757">
        <f>IFERROR(Cambio_Anual_Consumo_Combustibles[[#This Row],[Consumo Combustibles Fosiles (terawatt-hora)]]/D2756,"")-1</f>
        <v>7891.6773366150428</v>
      </c>
    </row>
    <row r="2758" spans="1:6" hidden="1" x14ac:dyDescent="0.25">
      <c r="A2758" t="s">
        <v>4572</v>
      </c>
      <c r="B2758" t="s">
        <v>4573</v>
      </c>
      <c r="C2758">
        <v>1982</v>
      </c>
      <c r="D2758" s="1">
        <v>-4224820602076000</v>
      </c>
      <c r="E2758">
        <f>IFERROR(Cambio_Anual_Consumo_Combustibles[[#This Row],[Consumo Combustibles Fosiles (terawatt-hora)]]-D2757,"")</f>
        <v>6.0885956486503904E+16</v>
      </c>
      <c r="F2758">
        <f>IFERROR(Cambio_Anual_Consumo_Combustibles[[#This Row],[Consumo Combustibles Fosiles (terawatt-hora)]]/D2757,"")-1</f>
        <v>-0.93511334388885659</v>
      </c>
    </row>
    <row r="2759" spans="1:6" hidden="1" x14ac:dyDescent="0.25">
      <c r="A2759" t="s">
        <v>4572</v>
      </c>
      <c r="B2759" t="s">
        <v>4573</v>
      </c>
      <c r="C2759">
        <v>1983</v>
      </c>
      <c r="D2759" s="1">
        <v>7918619668223980</v>
      </c>
      <c r="E2759">
        <f>IFERROR(Cambio_Anual_Consumo_Combustibles[[#This Row],[Consumo Combustibles Fosiles (terawatt-hora)]]-D2758,"")</f>
        <v>1.214344027029998E+16</v>
      </c>
      <c r="F2759">
        <f>IFERROR(Cambio_Anual_Consumo_Combustibles[[#This Row],[Consumo Combustibles Fosiles (terawatt-hora)]]/D2758,"")-1</f>
        <v>-2.8743090923986014</v>
      </c>
    </row>
    <row r="2760" spans="1:6" hidden="1" x14ac:dyDescent="0.25">
      <c r="A2760" t="s">
        <v>4572</v>
      </c>
      <c r="B2760" t="s">
        <v>4573</v>
      </c>
      <c r="C2760">
        <v>1984</v>
      </c>
      <c r="D2760" s="1">
        <v>-1.85998790465579E+16</v>
      </c>
      <c r="E2760">
        <f>IFERROR(Cambio_Anual_Consumo_Combustibles[[#This Row],[Consumo Combustibles Fosiles (terawatt-hora)]]-D2759,"")</f>
        <v>-2.651849871478188E+16</v>
      </c>
      <c r="F2760">
        <f>IFERROR(Cambio_Anual_Consumo_Combustibles[[#This Row],[Consumo Combustibles Fosiles (terawatt-hora)]]/D2759,"")-1</f>
        <v>-3.3488789493446598</v>
      </c>
    </row>
    <row r="2761" spans="1:6" hidden="1" x14ac:dyDescent="0.25">
      <c r="A2761" t="s">
        <v>4572</v>
      </c>
      <c r="B2761" t="s">
        <v>4573</v>
      </c>
      <c r="C2761">
        <v>1985</v>
      </c>
      <c r="D2761" s="1">
        <v>-7.2286588384779904E+16</v>
      </c>
      <c r="E2761">
        <f>IFERROR(Cambio_Anual_Consumo_Combustibles[[#This Row],[Consumo Combustibles Fosiles (terawatt-hora)]]-D2760,"")</f>
        <v>-5.3686709338222E+16</v>
      </c>
      <c r="F2761">
        <f>IFERROR(Cambio_Anual_Consumo_Combustibles[[#This Row],[Consumo Combustibles Fosiles (terawatt-hora)]]/D2760,"")-1</f>
        <v>2.886400992384802</v>
      </c>
    </row>
    <row r="2762" spans="1:6" hidden="1" x14ac:dyDescent="0.25">
      <c r="A2762" t="s">
        <v>4572</v>
      </c>
      <c r="B2762" t="s">
        <v>4573</v>
      </c>
      <c r="C2762">
        <v>1986</v>
      </c>
      <c r="D2762" s="1">
        <v>1.78638004021399E+16</v>
      </c>
      <c r="E2762">
        <f>IFERROR(Cambio_Anual_Consumo_Combustibles[[#This Row],[Consumo Combustibles Fosiles (terawatt-hora)]]-D2761,"")</f>
        <v>9.0150388786919808E+16</v>
      </c>
      <c r="F2762">
        <f>IFERROR(Cambio_Anual_Consumo_Combustibles[[#This Row],[Consumo Combustibles Fosiles (terawatt-hora)]]/D2761,"")-1</f>
        <v>-1.2471246852466087</v>
      </c>
    </row>
    <row r="2763" spans="1:6" hidden="1" x14ac:dyDescent="0.25">
      <c r="A2763" t="s">
        <v>4572</v>
      </c>
      <c r="B2763" t="s">
        <v>4573</v>
      </c>
      <c r="C2763">
        <v>1987</v>
      </c>
      <c r="D2763" s="1">
        <v>1.5625752500592E+16</v>
      </c>
      <c r="E2763">
        <f>IFERROR(Cambio_Anual_Consumo_Combustibles[[#This Row],[Consumo Combustibles Fosiles (terawatt-hora)]]-D2762,"")</f>
        <v>-2238047901547900</v>
      </c>
      <c r="F2763">
        <f>IFERROR(Cambio_Anual_Consumo_Combustibles[[#This Row],[Consumo Combustibles Fosiles (terawatt-hora)]]/D2762,"")-1</f>
        <v>-0.12528397379987544</v>
      </c>
    </row>
    <row r="2764" spans="1:6" hidden="1" x14ac:dyDescent="0.25">
      <c r="A2764" t="s">
        <v>4572</v>
      </c>
      <c r="B2764" t="s">
        <v>4573</v>
      </c>
      <c r="C2764">
        <v>1988</v>
      </c>
      <c r="D2764" s="1">
        <v>1.13222157244319E+16</v>
      </c>
      <c r="E2764">
        <f>IFERROR(Cambio_Anual_Consumo_Combustibles[[#This Row],[Consumo Combustibles Fosiles (terawatt-hora)]]-D2763,"")</f>
        <v>-4303536776160100</v>
      </c>
      <c r="F2764">
        <f>IFERROR(Cambio_Anual_Consumo_Combustibles[[#This Row],[Consumo Combustibles Fosiles (terawatt-hora)]]/D2763,"")-1</f>
        <v>-0.27541308976940826</v>
      </c>
    </row>
    <row r="2765" spans="1:6" hidden="1" x14ac:dyDescent="0.25">
      <c r="A2765" t="s">
        <v>4572</v>
      </c>
      <c r="B2765" t="s">
        <v>4573</v>
      </c>
      <c r="C2765">
        <v>1989</v>
      </c>
      <c r="D2765" s="1">
        <v>1.13500049133299E+16</v>
      </c>
      <c r="E2765">
        <f>IFERROR(Cambio_Anual_Consumo_Combustibles[[#This Row],[Consumo Combustibles Fosiles (terawatt-hora)]]-D2764,"")</f>
        <v>27789188898000</v>
      </c>
      <c r="F2765">
        <f>IFERROR(Cambio_Anual_Consumo_Combustibles[[#This Row],[Consumo Combustibles Fosiles (terawatt-hora)]]/D2764,"")-1</f>
        <v>2.4543949324367098E-3</v>
      </c>
    </row>
    <row r="2766" spans="1:6" hidden="1" x14ac:dyDescent="0.25">
      <c r="A2766" t="s">
        <v>4572</v>
      </c>
      <c r="B2766" t="s">
        <v>4573</v>
      </c>
      <c r="C2766">
        <v>1990</v>
      </c>
      <c r="D2766" s="1">
        <v>7472531255798000</v>
      </c>
      <c r="E2766">
        <f>IFERROR(Cambio_Anual_Consumo_Combustibles[[#This Row],[Consumo Combustibles Fosiles (terawatt-hora)]]-D2765,"")</f>
        <v>-3877473657531900</v>
      </c>
      <c r="F2766">
        <f>IFERROR(Cambio_Anual_Consumo_Combustibles[[#This Row],[Consumo Combustibles Fosiles (terawatt-hora)]]/D2765,"")-1</f>
        <v>-0.34162748713685931</v>
      </c>
    </row>
    <row r="2767" spans="1:6" hidden="1" x14ac:dyDescent="0.25">
      <c r="A2767" t="s">
        <v>4572</v>
      </c>
      <c r="B2767" t="s">
        <v>4573</v>
      </c>
      <c r="C2767">
        <v>1991</v>
      </c>
      <c r="D2767" s="1">
        <v>-2722791344898010</v>
      </c>
      <c r="E2767">
        <f>IFERROR(Cambio_Anual_Consumo_Combustibles[[#This Row],[Consumo Combustibles Fosiles (terawatt-hora)]]-D2766,"")</f>
        <v>-1.019532260069601E+16</v>
      </c>
      <c r="F2767">
        <f>IFERROR(Cambio_Anual_Consumo_Combustibles[[#This Row],[Consumo Combustibles Fosiles (terawatt-hora)]]/D2766,"")-1</f>
        <v>-1.3643733631472432</v>
      </c>
    </row>
    <row r="2768" spans="1:6" hidden="1" x14ac:dyDescent="0.25">
      <c r="A2768" t="s">
        <v>4572</v>
      </c>
      <c r="B2768" t="s">
        <v>4573</v>
      </c>
      <c r="C2768">
        <v>1992</v>
      </c>
      <c r="D2768" s="1">
        <v>3045918075621400</v>
      </c>
      <c r="E2768">
        <f>IFERROR(Cambio_Anual_Consumo_Combustibles[[#This Row],[Consumo Combustibles Fosiles (terawatt-hora)]]-D2767,"")</f>
        <v>5768709420519410</v>
      </c>
      <c r="F2768">
        <f>IFERROR(Cambio_Anual_Consumo_Combustibles[[#This Row],[Consumo Combustibles Fosiles (terawatt-hora)]]/D2767,"")-1</f>
        <v>-2.1186748045636579</v>
      </c>
    </row>
    <row r="2769" spans="1:6" hidden="1" x14ac:dyDescent="0.25">
      <c r="A2769" t="s">
        <v>4572</v>
      </c>
      <c r="B2769" t="s">
        <v>4573</v>
      </c>
      <c r="C2769">
        <v>1993</v>
      </c>
      <c r="D2769" s="1">
        <v>5449987971098010</v>
      </c>
      <c r="E2769">
        <f>IFERROR(Cambio_Anual_Consumo_Combustibles[[#This Row],[Consumo Combustibles Fosiles (terawatt-hora)]]-D2768,"")</f>
        <v>2404069895476610</v>
      </c>
      <c r="F2769">
        <f>IFERROR(Cambio_Anual_Consumo_Combustibles[[#This Row],[Consumo Combustibles Fosiles (terawatt-hora)]]/D2768,"")-1</f>
        <v>0.78927595417554164</v>
      </c>
    </row>
    <row r="2770" spans="1:6" hidden="1" x14ac:dyDescent="0.25">
      <c r="A2770" t="s">
        <v>4572</v>
      </c>
      <c r="B2770" t="s">
        <v>4573</v>
      </c>
      <c r="C2770">
        <v>1994</v>
      </c>
      <c r="D2770" s="1">
        <v>900908692948596</v>
      </c>
      <c r="E2770">
        <f>IFERROR(Cambio_Anual_Consumo_Combustibles[[#This Row],[Consumo Combustibles Fosiles (terawatt-hora)]]-D2769,"")</f>
        <v>-4549079278149414</v>
      </c>
      <c r="F2770">
        <f>IFERROR(Cambio_Anual_Consumo_Combustibles[[#This Row],[Consumo Combustibles Fosiles (terawatt-hora)]]/D2769,"")-1</f>
        <v>-0.83469528781967384</v>
      </c>
    </row>
    <row r="2771" spans="1:6" hidden="1" x14ac:dyDescent="0.25">
      <c r="A2771" t="s">
        <v>4572</v>
      </c>
      <c r="B2771" t="s">
        <v>4573</v>
      </c>
      <c r="C2771">
        <v>1995</v>
      </c>
      <c r="D2771" s="1">
        <v>2.51358706642359E+16</v>
      </c>
      <c r="E2771">
        <f>IFERROR(Cambio_Anual_Consumo_Combustibles[[#This Row],[Consumo Combustibles Fosiles (terawatt-hora)]]-D2770,"")</f>
        <v>2.4234961971287304E+16</v>
      </c>
      <c r="F2771">
        <f>IFERROR(Cambio_Anual_Consumo_Combustibles[[#This Row],[Consumo Combustibles Fosiles (terawatt-hora)]]/D2770,"")-1</f>
        <v>26.900575120402465</v>
      </c>
    </row>
    <row r="2772" spans="1:6" hidden="1" x14ac:dyDescent="0.25">
      <c r="A2772" t="s">
        <v>4572</v>
      </c>
      <c r="B2772" t="s">
        <v>4573</v>
      </c>
      <c r="C2772">
        <v>1996</v>
      </c>
      <c r="D2772" s="1">
        <v>1.5536046039938E+16</v>
      </c>
      <c r="E2772">
        <f>IFERROR(Cambio_Anual_Consumo_Combustibles[[#This Row],[Consumo Combustibles Fosiles (terawatt-hora)]]-D2771,"")</f>
        <v>-9599824624297900</v>
      </c>
      <c r="F2772">
        <f>IFERROR(Cambio_Anual_Consumo_Combustibles[[#This Row],[Consumo Combustibles Fosiles (terawatt-hora)]]/D2771,"")-1</f>
        <v>-0.38191733051669574</v>
      </c>
    </row>
    <row r="2773" spans="1:6" hidden="1" x14ac:dyDescent="0.25">
      <c r="A2773" t="s">
        <v>4572</v>
      </c>
      <c r="B2773" t="s">
        <v>4573</v>
      </c>
      <c r="C2773">
        <v>1997</v>
      </c>
      <c r="D2773" s="1">
        <v>2.12940475907799E+16</v>
      </c>
      <c r="E2773">
        <f>IFERROR(Cambio_Anual_Consumo_Combustibles[[#This Row],[Consumo Combustibles Fosiles (terawatt-hora)]]-D2772,"")</f>
        <v>5758001550841900</v>
      </c>
      <c r="F2773">
        <f>IFERROR(Cambio_Anual_Consumo_Combustibles[[#This Row],[Consumo Combustibles Fosiles (terawatt-hora)]]/D2772,"")-1</f>
        <v>0.37062207050880236</v>
      </c>
    </row>
    <row r="2774" spans="1:6" hidden="1" x14ac:dyDescent="0.25">
      <c r="A2774" t="s">
        <v>4572</v>
      </c>
      <c r="B2774" t="s">
        <v>4573</v>
      </c>
      <c r="C2774">
        <v>1998</v>
      </c>
      <c r="D2774" s="1">
        <v>2599742357569990</v>
      </c>
      <c r="E2774">
        <f>IFERROR(Cambio_Anual_Consumo_Combustibles[[#This Row],[Consumo Combustibles Fosiles (terawatt-hora)]]-D2773,"")</f>
        <v>-1.8694305233209912E+16</v>
      </c>
      <c r="F2774">
        <f>IFERROR(Cambio_Anual_Consumo_Combustibles[[#This Row],[Consumo Combustibles Fosiles (terawatt-hora)]]/D2773,"")-1</f>
        <v>-0.87791225005547324</v>
      </c>
    </row>
    <row r="2775" spans="1:6" hidden="1" x14ac:dyDescent="0.25">
      <c r="A2775" t="s">
        <v>4572</v>
      </c>
      <c r="B2775" t="s">
        <v>4573</v>
      </c>
      <c r="C2775">
        <v>1999</v>
      </c>
      <c r="D2775" s="1">
        <v>-688961356724198</v>
      </c>
      <c r="E2775">
        <f>IFERROR(Cambio_Anual_Consumo_Combustibles[[#This Row],[Consumo Combustibles Fosiles (terawatt-hora)]]-D2774,"")</f>
        <v>-3288703714294188</v>
      </c>
      <c r="F2775">
        <f>IFERROR(Cambio_Anual_Consumo_Combustibles[[#This Row],[Consumo Combustibles Fosiles (terawatt-hora)]]/D2774,"")-1</f>
        <v>-1.2650113980402959</v>
      </c>
    </row>
    <row r="2776" spans="1:6" hidden="1" x14ac:dyDescent="0.25">
      <c r="A2776" t="s">
        <v>4572</v>
      </c>
      <c r="B2776" t="s">
        <v>4573</v>
      </c>
      <c r="C2776">
        <v>2000</v>
      </c>
      <c r="D2776" s="1">
        <v>-3480998618130000</v>
      </c>
      <c r="E2776">
        <f>IFERROR(Cambio_Anual_Consumo_Combustibles[[#This Row],[Consumo Combustibles Fosiles (terawatt-hora)]]-D2775,"")</f>
        <v>-2792037261405802</v>
      </c>
      <c r="F2776">
        <f>IFERROR(Cambio_Anual_Consumo_Combustibles[[#This Row],[Consumo Combustibles Fosiles (terawatt-hora)]]/D2775,"")-1</f>
        <v>4.0525310079524504</v>
      </c>
    </row>
    <row r="2777" spans="1:6" hidden="1" x14ac:dyDescent="0.25">
      <c r="A2777" t="s">
        <v>4572</v>
      </c>
      <c r="B2777" t="s">
        <v>4573</v>
      </c>
      <c r="C2777">
        <v>2001</v>
      </c>
      <c r="D2777" s="1">
        <v>1.12951368138797E+16</v>
      </c>
      <c r="E2777">
        <f>IFERROR(Cambio_Anual_Consumo_Combustibles[[#This Row],[Consumo Combustibles Fosiles (terawatt-hora)]]-D2776,"")</f>
        <v>1.47761354320097E+16</v>
      </c>
      <c r="F2777">
        <f>IFERROR(Cambio_Anual_Consumo_Combustibles[[#This Row],[Consumo Combustibles Fosiles (terawatt-hora)]]/D2776,"")-1</f>
        <v>-4.2447978448056585</v>
      </c>
    </row>
    <row r="2778" spans="1:6" hidden="1" x14ac:dyDescent="0.25">
      <c r="A2778" t="s">
        <v>4572</v>
      </c>
      <c r="B2778" t="s">
        <v>4573</v>
      </c>
      <c r="C2778">
        <v>2002</v>
      </c>
      <c r="D2778" t="s">
        <v>4574</v>
      </c>
      <c r="E2778" t="str">
        <f>IFERROR(Cambio_Anual_Consumo_Combustibles[[#This Row],[Consumo Combustibles Fosiles (terawatt-hora)]]-D2777,"")</f>
        <v/>
      </c>
      <c r="F2778" t="e">
        <f>IFERROR(Cambio_Anual_Consumo_Combustibles[[#This Row],[Consumo Combustibles Fosiles (terawatt-hora)]]/D2777,"")-1</f>
        <v>#VALUE!</v>
      </c>
    </row>
    <row r="2779" spans="1:6" hidden="1" x14ac:dyDescent="0.25">
      <c r="A2779" t="s">
        <v>4572</v>
      </c>
      <c r="B2779" t="s">
        <v>4573</v>
      </c>
      <c r="C2779">
        <v>2003</v>
      </c>
      <c r="D2779" s="1">
        <v>9599237679384000</v>
      </c>
      <c r="E2779" t="str">
        <f>IFERROR(Cambio_Anual_Consumo_Combustibles[[#This Row],[Consumo Combustibles Fosiles (terawatt-hora)]]-D2778,"")</f>
        <v/>
      </c>
      <c r="F2779" t="e">
        <f>IFERROR(Cambio_Anual_Consumo_Combustibles[[#This Row],[Consumo Combustibles Fosiles (terawatt-hora)]]/D2778,"")-1</f>
        <v>#VALUE!</v>
      </c>
    </row>
    <row r="2780" spans="1:6" hidden="1" x14ac:dyDescent="0.25">
      <c r="A2780" t="s">
        <v>4572</v>
      </c>
      <c r="B2780" t="s">
        <v>4573</v>
      </c>
      <c r="C2780">
        <v>2004</v>
      </c>
      <c r="D2780" s="1">
        <v>720314409584401</v>
      </c>
      <c r="E2780">
        <f>IFERROR(Cambio_Anual_Consumo_Combustibles[[#This Row],[Consumo Combustibles Fosiles (terawatt-hora)]]-D2779,"")</f>
        <v>-8878923269799599</v>
      </c>
      <c r="F2780">
        <f>IFERROR(Cambio_Anual_Consumo_Combustibles[[#This Row],[Consumo Combustibles Fosiles (terawatt-hora)]]/D2779,"")-1</f>
        <v>-0.92496129029793694</v>
      </c>
    </row>
    <row r="2781" spans="1:6" hidden="1" x14ac:dyDescent="0.25">
      <c r="A2781" t="s">
        <v>4572</v>
      </c>
      <c r="B2781" t="s">
        <v>4573</v>
      </c>
      <c r="C2781">
        <v>2005</v>
      </c>
      <c r="D2781" t="s">
        <v>4575</v>
      </c>
      <c r="E2781" t="str">
        <f>IFERROR(Cambio_Anual_Consumo_Combustibles[[#This Row],[Consumo Combustibles Fosiles (terawatt-hora)]]-D2780,"")</f>
        <v/>
      </c>
      <c r="F2781" t="e">
        <f>IFERROR(Cambio_Anual_Consumo_Combustibles[[#This Row],[Consumo Combustibles Fosiles (terawatt-hora)]]/D2780,"")-1</f>
        <v>#VALUE!</v>
      </c>
    </row>
    <row r="2782" spans="1:6" hidden="1" x14ac:dyDescent="0.25">
      <c r="A2782" t="s">
        <v>4572</v>
      </c>
      <c r="B2782" t="s">
        <v>4573</v>
      </c>
      <c r="C2782">
        <v>2006</v>
      </c>
      <c r="D2782" s="1">
        <v>-1487771162438190</v>
      </c>
      <c r="E2782" t="str">
        <f>IFERROR(Cambio_Anual_Consumo_Combustibles[[#This Row],[Consumo Combustibles Fosiles (terawatt-hora)]]-D2781,"")</f>
        <v/>
      </c>
      <c r="F2782" t="e">
        <f>IFERROR(Cambio_Anual_Consumo_Combustibles[[#This Row],[Consumo Combustibles Fosiles (terawatt-hora)]]/D2781,"")-1</f>
        <v>#VALUE!</v>
      </c>
    </row>
    <row r="2783" spans="1:6" hidden="1" x14ac:dyDescent="0.25">
      <c r="A2783" t="s">
        <v>4572</v>
      </c>
      <c r="B2783" t="s">
        <v>4573</v>
      </c>
      <c r="C2783">
        <v>2007</v>
      </c>
      <c r="D2783" s="1">
        <v>1654057156578</v>
      </c>
      <c r="E2783">
        <f>IFERROR(Cambio_Anual_Consumo_Combustibles[[#This Row],[Consumo Combustibles Fosiles (terawatt-hora)]]-D2782,"")</f>
        <v>1489425219594768</v>
      </c>
      <c r="F2783">
        <f>IFERROR(Cambio_Anual_Consumo_Combustibles[[#This Row],[Consumo Combustibles Fosiles (terawatt-hora)]]/D2782,"")-1</f>
        <v>-1.0011117685288826</v>
      </c>
    </row>
    <row r="2784" spans="1:6" hidden="1" x14ac:dyDescent="0.25">
      <c r="A2784" t="s">
        <v>4572</v>
      </c>
      <c r="B2784" t="s">
        <v>4573</v>
      </c>
      <c r="C2784">
        <v>2008</v>
      </c>
      <c r="D2784" s="1">
        <v>5740816259315970</v>
      </c>
      <c r="E2784">
        <f>IFERROR(Cambio_Anual_Consumo_Combustibles[[#This Row],[Consumo Combustibles Fosiles (terawatt-hora)]]-D2783,"")</f>
        <v>5739162202159392</v>
      </c>
      <c r="F2784">
        <f>IFERROR(Cambio_Anual_Consumo_Combustibles[[#This Row],[Consumo Combustibles Fosiles (terawatt-hora)]]/D2783,"")-1</f>
        <v>3469.748417904053</v>
      </c>
    </row>
    <row r="2785" spans="1:6" hidden="1" x14ac:dyDescent="0.25">
      <c r="A2785" t="s">
        <v>4572</v>
      </c>
      <c r="B2785" t="s">
        <v>4573</v>
      </c>
      <c r="C2785">
        <v>2009</v>
      </c>
      <c r="D2785" s="1">
        <v>3172767260434</v>
      </c>
      <c r="E2785">
        <f>IFERROR(Cambio_Anual_Consumo_Combustibles[[#This Row],[Consumo Combustibles Fosiles (terawatt-hora)]]-D2784,"")</f>
        <v>-5737643492055536</v>
      </c>
      <c r="F2785">
        <f>IFERROR(Cambio_Anual_Consumo_Combustibles[[#This Row],[Consumo Combustibles Fosiles (terawatt-hora)]]/D2784,"")-1</f>
        <v>-0.99944733168296662</v>
      </c>
    </row>
    <row r="2786" spans="1:6" hidden="1" x14ac:dyDescent="0.25">
      <c r="A2786" t="s">
        <v>4572</v>
      </c>
      <c r="B2786" t="s">
        <v>4573</v>
      </c>
      <c r="C2786">
        <v>2010</v>
      </c>
      <c r="D2786" s="1">
        <v>1.657213964659E+16</v>
      </c>
      <c r="E2786">
        <f>IFERROR(Cambio_Anual_Consumo_Combustibles[[#This Row],[Consumo Combustibles Fosiles (terawatt-hora)]]-D2785,"")</f>
        <v>1.6568966879329566E+16</v>
      </c>
      <c r="F2786">
        <f>IFERROR(Cambio_Anual_Consumo_Combustibles[[#This Row],[Consumo Combustibles Fosiles (terawatt-hora)]]/D2785,"")-1</f>
        <v>5222.2446587724535</v>
      </c>
    </row>
    <row r="2787" spans="1:6" hidden="1" x14ac:dyDescent="0.25">
      <c r="A2787" t="s">
        <v>4572</v>
      </c>
      <c r="B2787" t="s">
        <v>4573</v>
      </c>
      <c r="C2787">
        <v>2011</v>
      </c>
      <c r="D2787" s="1">
        <v>1.555008466228E+16</v>
      </c>
      <c r="E2787">
        <f>IFERROR(Cambio_Anual_Consumo_Combustibles[[#This Row],[Consumo Combustibles Fosiles (terawatt-hora)]]-D2786,"")</f>
        <v>-1022054984310000</v>
      </c>
      <c r="F2787">
        <f>IFERROR(Cambio_Anual_Consumo_Combustibles[[#This Row],[Consumo Combustibles Fosiles (terawatt-hora)]]/D2786,"")-1</f>
        <v>-6.1673085437721653E-2</v>
      </c>
    </row>
    <row r="2788" spans="1:6" hidden="1" x14ac:dyDescent="0.25">
      <c r="A2788" t="s">
        <v>4572</v>
      </c>
      <c r="B2788" t="s">
        <v>4573</v>
      </c>
      <c r="C2788">
        <v>2012</v>
      </c>
      <c r="D2788" s="1">
        <v>8284299960768060</v>
      </c>
      <c r="E2788">
        <f>IFERROR(Cambio_Anual_Consumo_Combustibles[[#This Row],[Consumo Combustibles Fosiles (terawatt-hora)]]-D2787,"")</f>
        <v>-7265784701511940</v>
      </c>
      <c r="F2788">
        <f>IFERROR(Cambio_Anual_Consumo_Combustibles[[#This Row],[Consumo Combustibles Fosiles (terawatt-hora)]]/D2787,"")-1</f>
        <v>-0.46725049151254006</v>
      </c>
    </row>
    <row r="2789" spans="1:6" hidden="1" x14ac:dyDescent="0.25">
      <c r="A2789" t="s">
        <v>4572</v>
      </c>
      <c r="B2789" t="s">
        <v>4573</v>
      </c>
      <c r="C2789">
        <v>2013</v>
      </c>
      <c r="D2789" s="1">
        <v>2.76182904279479E+16</v>
      </c>
      <c r="E2789">
        <f>IFERROR(Cambio_Anual_Consumo_Combustibles[[#This Row],[Consumo Combustibles Fosiles (terawatt-hora)]]-D2788,"")</f>
        <v>1.933399046717984E+16</v>
      </c>
      <c r="F2789">
        <f>IFERROR(Cambio_Anual_Consumo_Combustibles[[#This Row],[Consumo Combustibles Fosiles (terawatt-hora)]]/D2788,"")-1</f>
        <v>2.3338110110377186</v>
      </c>
    </row>
    <row r="2790" spans="1:6" hidden="1" x14ac:dyDescent="0.25">
      <c r="A2790" t="s">
        <v>4572</v>
      </c>
      <c r="B2790" t="s">
        <v>4573</v>
      </c>
      <c r="C2790">
        <v>2014</v>
      </c>
      <c r="D2790" s="1">
        <v>2.00704163340979E+16</v>
      </c>
      <c r="E2790">
        <f>IFERROR(Cambio_Anual_Consumo_Combustibles[[#This Row],[Consumo Combustibles Fosiles (terawatt-hora)]]-D2789,"")</f>
        <v>-7547874093850000</v>
      </c>
      <c r="F2790">
        <f>IFERROR(Cambio_Anual_Consumo_Combustibles[[#This Row],[Consumo Combustibles Fosiles (terawatt-hora)]]/D2789,"")-1</f>
        <v>-0.27329258896532005</v>
      </c>
    </row>
    <row r="2791" spans="1:6" hidden="1" x14ac:dyDescent="0.25">
      <c r="A2791" t="s">
        <v>4572</v>
      </c>
      <c r="B2791" t="s">
        <v>4573</v>
      </c>
      <c r="C2791">
        <v>2015</v>
      </c>
      <c r="D2791" s="1">
        <v>3550926451850000</v>
      </c>
      <c r="E2791">
        <f>IFERROR(Cambio_Anual_Consumo_Combustibles[[#This Row],[Consumo Combustibles Fosiles (terawatt-hora)]]-D2790,"")</f>
        <v>-1.65194898822479E+16</v>
      </c>
      <c r="F2791">
        <f>IFERROR(Cambio_Anual_Consumo_Combustibles[[#This Row],[Consumo Combustibles Fosiles (terawatt-hora)]]/D2790,"")-1</f>
        <v>-0.82307659229682828</v>
      </c>
    </row>
    <row r="2792" spans="1:6" hidden="1" x14ac:dyDescent="0.25">
      <c r="A2792" t="s">
        <v>4572</v>
      </c>
      <c r="B2792" t="s">
        <v>4573</v>
      </c>
      <c r="C2792">
        <v>2016</v>
      </c>
      <c r="D2792" s="1">
        <v>3788793669921390</v>
      </c>
      <c r="E2792">
        <f>IFERROR(Cambio_Anual_Consumo_Combustibles[[#This Row],[Consumo Combustibles Fosiles (terawatt-hora)]]-D2791,"")</f>
        <v>237867218071390</v>
      </c>
      <c r="F2792">
        <f>IFERROR(Cambio_Anual_Consumo_Combustibles[[#This Row],[Consumo Combustibles Fosiles (terawatt-hora)]]/D2791,"")-1</f>
        <v>6.6987368309885165E-2</v>
      </c>
    </row>
    <row r="2793" spans="1:6" hidden="1" x14ac:dyDescent="0.25">
      <c r="A2793" t="s">
        <v>4572</v>
      </c>
      <c r="B2793" t="s">
        <v>4573</v>
      </c>
      <c r="C2793">
        <v>2017</v>
      </c>
      <c r="D2793" s="1">
        <v>4375932556298800</v>
      </c>
      <c r="E2793">
        <f>IFERROR(Cambio_Anual_Consumo_Combustibles[[#This Row],[Consumo Combustibles Fosiles (terawatt-hora)]]-D2792,"")</f>
        <v>587138886377410</v>
      </c>
      <c r="F2793">
        <f>IFERROR(Cambio_Anual_Consumo_Combustibles[[#This Row],[Consumo Combustibles Fosiles (terawatt-hora)]]/D2792,"")-1</f>
        <v>0.15496723694367653</v>
      </c>
    </row>
    <row r="2794" spans="1:6" hidden="1" x14ac:dyDescent="0.25">
      <c r="A2794" t="s">
        <v>4572</v>
      </c>
      <c r="B2794" t="s">
        <v>4573</v>
      </c>
      <c r="C2794">
        <v>2018</v>
      </c>
      <c r="D2794" s="1">
        <v>1.46256136449259E+16</v>
      </c>
      <c r="E2794">
        <f>IFERROR(Cambio_Anual_Consumo_Combustibles[[#This Row],[Consumo Combustibles Fosiles (terawatt-hora)]]-D2793,"")</f>
        <v>1.02496810886271E+16</v>
      </c>
      <c r="F2794">
        <f>IFERROR(Cambio_Anual_Consumo_Combustibles[[#This Row],[Consumo Combustibles Fosiles (terawatt-hora)]]/D2793,"")-1</f>
        <v>2.3422849773755119</v>
      </c>
    </row>
    <row r="2795" spans="1:6" hidden="1" x14ac:dyDescent="0.25">
      <c r="A2795" t="s">
        <v>4572</v>
      </c>
      <c r="B2795" t="s">
        <v>4573</v>
      </c>
      <c r="C2795">
        <v>2019</v>
      </c>
      <c r="D2795" s="1">
        <v>1.7193375699134E+16</v>
      </c>
      <c r="E2795">
        <f>IFERROR(Cambio_Anual_Consumo_Combustibles[[#This Row],[Consumo Combustibles Fosiles (terawatt-hora)]]-D2794,"")</f>
        <v>2567762054208100</v>
      </c>
      <c r="F2795">
        <f>IFERROR(Cambio_Anual_Consumo_Combustibles[[#This Row],[Consumo Combustibles Fosiles (terawatt-hora)]]/D2794,"")-1</f>
        <v>0.17556610727912525</v>
      </c>
    </row>
    <row r="2796" spans="1:6" hidden="1" x14ac:dyDescent="0.25">
      <c r="A2796" t="s">
        <v>4576</v>
      </c>
      <c r="B2796" t="s">
        <v>4577</v>
      </c>
      <c r="C2796">
        <v>1966</v>
      </c>
      <c r="D2796" s="1">
        <v>1.5086641513748E+16</v>
      </c>
      <c r="E2796">
        <f>IFERROR(Cambio_Anual_Consumo_Combustibles[[#This Row],[Consumo Combustibles Fosiles (terawatt-hora)]]-D2795,"")</f>
        <v>-2106734185386000</v>
      </c>
      <c r="F2796">
        <f>IFERROR(Cambio_Anual_Consumo_Combustibles[[#This Row],[Consumo Combustibles Fosiles (terawatt-hora)]]/D2795,"")-1</f>
        <v>-0.12253173677186102</v>
      </c>
    </row>
    <row r="2797" spans="1:6" hidden="1" x14ac:dyDescent="0.25">
      <c r="A2797" t="s">
        <v>4576</v>
      </c>
      <c r="B2797" t="s">
        <v>4577</v>
      </c>
      <c r="C2797">
        <v>1967</v>
      </c>
      <c r="D2797" s="1">
        <v>2.29221872266238E+16</v>
      </c>
      <c r="E2797">
        <f>IFERROR(Cambio_Anual_Consumo_Combustibles[[#This Row],[Consumo Combustibles Fosiles (terawatt-hora)]]-D2796,"")</f>
        <v>7835545712875800</v>
      </c>
      <c r="F2797">
        <f>IFERROR(Cambio_Anual_Consumo_Combustibles[[#This Row],[Consumo Combustibles Fosiles (terawatt-hora)]]/D2796,"")-1</f>
        <v>0.51936978191836158</v>
      </c>
    </row>
    <row r="2798" spans="1:6" hidden="1" x14ac:dyDescent="0.25">
      <c r="A2798" t="s">
        <v>4576</v>
      </c>
      <c r="B2798" t="s">
        <v>4577</v>
      </c>
      <c r="C2798">
        <v>1968</v>
      </c>
      <c r="D2798" s="1">
        <v>6.1915403421172096E+16</v>
      </c>
      <c r="E2798">
        <f>IFERROR(Cambio_Anual_Consumo_Combustibles[[#This Row],[Consumo Combustibles Fosiles (terawatt-hora)]]-D2797,"")</f>
        <v>3.8993216194548296E+16</v>
      </c>
      <c r="F2798">
        <f>IFERROR(Cambio_Anual_Consumo_Combustibles[[#This Row],[Consumo Combustibles Fosiles (terawatt-hora)]]/D2797,"")-1</f>
        <v>1.7011123680753388</v>
      </c>
    </row>
    <row r="2799" spans="1:6" hidden="1" x14ac:dyDescent="0.25">
      <c r="A2799" t="s">
        <v>4576</v>
      </c>
      <c r="B2799" t="s">
        <v>4577</v>
      </c>
      <c r="C2799">
        <v>1969</v>
      </c>
      <c r="D2799" s="1">
        <v>6.01578953485E+16</v>
      </c>
      <c r="E2799">
        <f>IFERROR(Cambio_Anual_Consumo_Combustibles[[#This Row],[Consumo Combustibles Fosiles (terawatt-hora)]]-D2798,"")</f>
        <v>-1757508072672096</v>
      </c>
      <c r="F2799">
        <f>IFERROR(Cambio_Anual_Consumo_Combustibles[[#This Row],[Consumo Combustibles Fosiles (terawatt-hora)]]/D2798,"")-1</f>
        <v>-2.8385635489069805E-2</v>
      </c>
    </row>
    <row r="2800" spans="1:6" hidden="1" x14ac:dyDescent="0.25">
      <c r="A2800" t="s">
        <v>4576</v>
      </c>
      <c r="B2800" t="s">
        <v>4577</v>
      </c>
      <c r="C2800">
        <v>1970</v>
      </c>
      <c r="D2800" s="1">
        <v>4.90932487190118E+16</v>
      </c>
      <c r="E2800">
        <f>IFERROR(Cambio_Anual_Consumo_Combustibles[[#This Row],[Consumo Combustibles Fosiles (terawatt-hora)]]-D2799,"")</f>
        <v>-1.10646466294882E+16</v>
      </c>
      <c r="F2800">
        <f>IFERROR(Cambio_Anual_Consumo_Combustibles[[#This Row],[Consumo Combustibles Fosiles (terawatt-hora)]]/D2799,"")-1</f>
        <v>-0.18392675750023713</v>
      </c>
    </row>
    <row r="2801" spans="1:6" hidden="1" x14ac:dyDescent="0.25">
      <c r="A2801" t="s">
        <v>4576</v>
      </c>
      <c r="B2801" t="s">
        <v>4577</v>
      </c>
      <c r="C2801">
        <v>1971</v>
      </c>
      <c r="D2801" s="1">
        <v>3.16856292373722E+16</v>
      </c>
      <c r="E2801">
        <f>IFERROR(Cambio_Anual_Consumo_Combustibles[[#This Row],[Consumo Combustibles Fosiles (terawatt-hora)]]-D2800,"")</f>
        <v>-1.74076194816396E+16</v>
      </c>
      <c r="F2801">
        <f>IFERROR(Cambio_Anual_Consumo_Combustibles[[#This Row],[Consumo Combustibles Fosiles (terawatt-hora)]]/D2800,"")-1</f>
        <v>-0.35458275701559638</v>
      </c>
    </row>
    <row r="2802" spans="1:6" hidden="1" x14ac:dyDescent="0.25">
      <c r="A2802" t="s">
        <v>4576</v>
      </c>
      <c r="B2802" t="s">
        <v>4577</v>
      </c>
      <c r="C2802">
        <v>1972</v>
      </c>
      <c r="D2802" s="1">
        <v>5.5702300117359696E+16</v>
      </c>
      <c r="E2802">
        <f>IFERROR(Cambio_Anual_Consumo_Combustibles[[#This Row],[Consumo Combustibles Fosiles (terawatt-hora)]]-D2801,"")</f>
        <v>2.4016670879987496E+16</v>
      </c>
      <c r="F2802">
        <f>IFERROR(Cambio_Anual_Consumo_Combustibles[[#This Row],[Consumo Combustibles Fosiles (terawatt-hora)]]/D2801,"")-1</f>
        <v>0.75796730120355593</v>
      </c>
    </row>
    <row r="2803" spans="1:6" hidden="1" x14ac:dyDescent="0.25">
      <c r="A2803" t="s">
        <v>4576</v>
      </c>
      <c r="B2803" t="s">
        <v>4577</v>
      </c>
      <c r="C2803">
        <v>1973</v>
      </c>
      <c r="D2803" s="1">
        <v>2.0162840852482E+16</v>
      </c>
      <c r="E2803">
        <f>IFERROR(Cambio_Anual_Consumo_Combustibles[[#This Row],[Consumo Combustibles Fosiles (terawatt-hora)]]-D2802,"")</f>
        <v>-3.5539459264877696E+16</v>
      </c>
      <c r="F2803">
        <f>IFERROR(Cambio_Anual_Consumo_Combustibles[[#This Row],[Consumo Combustibles Fosiles (terawatt-hora)]]/D2802,"")-1</f>
        <v>-0.63802498622138182</v>
      </c>
    </row>
    <row r="2804" spans="1:6" hidden="1" x14ac:dyDescent="0.25">
      <c r="A2804" t="s">
        <v>4576</v>
      </c>
      <c r="B2804" t="s">
        <v>4577</v>
      </c>
      <c r="C2804">
        <v>1974</v>
      </c>
      <c r="D2804" s="1">
        <v>3418480040337400</v>
      </c>
      <c r="E2804">
        <f>IFERROR(Cambio_Anual_Consumo_Combustibles[[#This Row],[Consumo Combustibles Fosiles (terawatt-hora)]]-D2803,"")</f>
        <v>-1.67443608121446E+16</v>
      </c>
      <c r="F2804">
        <f>IFERROR(Cambio_Anual_Consumo_Combustibles[[#This Row],[Consumo Combustibles Fosiles (terawatt-hora)]]/D2803,"")-1</f>
        <v>-0.83045642896513794</v>
      </c>
    </row>
    <row r="2805" spans="1:6" hidden="1" x14ac:dyDescent="0.25">
      <c r="A2805" t="s">
        <v>4576</v>
      </c>
      <c r="B2805" t="s">
        <v>4577</v>
      </c>
      <c r="C2805">
        <v>1975</v>
      </c>
      <c r="D2805" s="1">
        <v>8948004602842380</v>
      </c>
      <c r="E2805">
        <f>IFERROR(Cambio_Anual_Consumo_Combustibles[[#This Row],[Consumo Combustibles Fosiles (terawatt-hora)]]-D2804,"")</f>
        <v>5529524562504980</v>
      </c>
      <c r="F2805">
        <f>IFERROR(Cambio_Anual_Consumo_Combustibles[[#This Row],[Consumo Combustibles Fosiles (terawatt-hora)]]/D2804,"")-1</f>
        <v>1.6175389346310829</v>
      </c>
    </row>
    <row r="2806" spans="1:6" hidden="1" x14ac:dyDescent="0.25">
      <c r="A2806" t="s">
        <v>4576</v>
      </c>
      <c r="B2806" t="s">
        <v>4577</v>
      </c>
      <c r="C2806">
        <v>1976</v>
      </c>
      <c r="D2806" s="1">
        <v>663619655895302</v>
      </c>
      <c r="E2806">
        <f>IFERROR(Cambio_Anual_Consumo_Combustibles[[#This Row],[Consumo Combustibles Fosiles (terawatt-hora)]]-D2805,"")</f>
        <v>-8284384946947078</v>
      </c>
      <c r="F2806">
        <f>IFERROR(Cambio_Anual_Consumo_Combustibles[[#This Row],[Consumo Combustibles Fosiles (terawatt-hora)]]/D2805,"")-1</f>
        <v>-0.92583601759832579</v>
      </c>
    </row>
    <row r="2807" spans="1:6" hidden="1" x14ac:dyDescent="0.25">
      <c r="A2807" t="s">
        <v>4576</v>
      </c>
      <c r="B2807" t="s">
        <v>4577</v>
      </c>
      <c r="C2807">
        <v>1977</v>
      </c>
      <c r="D2807" s="1">
        <v>537093657452358</v>
      </c>
      <c r="E2807">
        <f>IFERROR(Cambio_Anual_Consumo_Combustibles[[#This Row],[Consumo Combustibles Fosiles (terawatt-hora)]]-D2806,"")</f>
        <v>-126525998442944</v>
      </c>
      <c r="F2807">
        <f>IFERROR(Cambio_Anual_Consumo_Combustibles[[#This Row],[Consumo Combustibles Fosiles (terawatt-hora)]]/D2806,"")-1</f>
        <v>-0.1906604141678796</v>
      </c>
    </row>
    <row r="2808" spans="1:6" hidden="1" x14ac:dyDescent="0.25">
      <c r="A2808" t="s">
        <v>4576</v>
      </c>
      <c r="B2808" t="s">
        <v>4577</v>
      </c>
      <c r="C2808">
        <v>1978</v>
      </c>
      <c r="D2808" s="1">
        <v>6697432802386400</v>
      </c>
      <c r="E2808">
        <f>IFERROR(Cambio_Anual_Consumo_Combustibles[[#This Row],[Consumo Combustibles Fosiles (terawatt-hora)]]-D2807,"")</f>
        <v>6160339144934042</v>
      </c>
      <c r="F2808">
        <f>IFERROR(Cambio_Anual_Consumo_Combustibles[[#This Row],[Consumo Combustibles Fosiles (terawatt-hora)]]/D2807,"")-1</f>
        <v>11.469767068475361</v>
      </c>
    </row>
    <row r="2809" spans="1:6" hidden="1" x14ac:dyDescent="0.25">
      <c r="A2809" t="s">
        <v>4576</v>
      </c>
      <c r="B2809" t="s">
        <v>4577</v>
      </c>
      <c r="C2809">
        <v>1979</v>
      </c>
      <c r="D2809" s="1">
        <v>2.13862162756258E+16</v>
      </c>
      <c r="E2809">
        <f>IFERROR(Cambio_Anual_Consumo_Combustibles[[#This Row],[Consumo Combustibles Fosiles (terawatt-hora)]]-D2808,"")</f>
        <v>1.46887834732394E+16</v>
      </c>
      <c r="F2809">
        <f>IFERROR(Cambio_Anual_Consumo_Combustibles[[#This Row],[Consumo Combustibles Fosiles (terawatt-hora)]]/D2808,"")-1</f>
        <v>2.1931960956749812</v>
      </c>
    </row>
    <row r="2810" spans="1:6" hidden="1" x14ac:dyDescent="0.25">
      <c r="A2810" t="s">
        <v>4576</v>
      </c>
      <c r="B2810" t="s">
        <v>4577</v>
      </c>
      <c r="C2810">
        <v>1980</v>
      </c>
      <c r="D2810" s="1">
        <v>6574941093281990</v>
      </c>
      <c r="E2810">
        <f>IFERROR(Cambio_Anual_Consumo_Combustibles[[#This Row],[Consumo Combustibles Fosiles (terawatt-hora)]]-D2809,"")</f>
        <v>-1.481127518234381E+16</v>
      </c>
      <c r="F2810">
        <f>IFERROR(Cambio_Anual_Consumo_Combustibles[[#This Row],[Consumo Combustibles Fosiles (terawatt-hora)]]/D2809,"")-1</f>
        <v>-0.6925617412381847</v>
      </c>
    </row>
    <row r="2811" spans="1:6" hidden="1" x14ac:dyDescent="0.25">
      <c r="A2811" t="s">
        <v>4576</v>
      </c>
      <c r="B2811" t="s">
        <v>4577</v>
      </c>
      <c r="C2811">
        <v>1981</v>
      </c>
      <c r="D2811" s="1">
        <v>-1465978203337170</v>
      </c>
      <c r="E2811">
        <f>IFERROR(Cambio_Anual_Consumo_Combustibles[[#This Row],[Consumo Combustibles Fosiles (terawatt-hora)]]-D2810,"")</f>
        <v>-8040919296619160</v>
      </c>
      <c r="F2811">
        <f>IFERROR(Cambio_Anual_Consumo_Combustibles[[#This Row],[Consumo Combustibles Fosiles (terawatt-hora)]]/D2810,"")-1</f>
        <v>-1.2229644619683433</v>
      </c>
    </row>
    <row r="2812" spans="1:6" hidden="1" x14ac:dyDescent="0.25">
      <c r="A2812" t="s">
        <v>4576</v>
      </c>
      <c r="B2812" t="s">
        <v>4577</v>
      </c>
      <c r="C2812">
        <v>1982</v>
      </c>
      <c r="D2812" s="1">
        <v>2.63422388515518E+16</v>
      </c>
      <c r="E2812">
        <f>IFERROR(Cambio_Anual_Consumo_Combustibles[[#This Row],[Consumo Combustibles Fosiles (terawatt-hora)]]-D2811,"")</f>
        <v>2.7808217054888968E+16</v>
      </c>
      <c r="F2812">
        <f>IFERROR(Cambio_Anual_Consumo_Combustibles[[#This Row],[Consumo Combustibles Fosiles (terawatt-hora)]]/D2811,"")-1</f>
        <v>-18.969052194354607</v>
      </c>
    </row>
    <row r="2813" spans="1:6" hidden="1" x14ac:dyDescent="0.25">
      <c r="A2813" t="s">
        <v>4576</v>
      </c>
      <c r="B2813" t="s">
        <v>4577</v>
      </c>
      <c r="C2813">
        <v>1983</v>
      </c>
      <c r="D2813" s="1">
        <v>562858894731221</v>
      </c>
      <c r="E2813">
        <f>IFERROR(Cambio_Anual_Consumo_Combustibles[[#This Row],[Consumo Combustibles Fosiles (terawatt-hora)]]-D2812,"")</f>
        <v>-2.577937995682058E+16</v>
      </c>
      <c r="F2813">
        <f>IFERROR(Cambio_Anual_Consumo_Combustibles[[#This Row],[Consumo Combustibles Fosiles (terawatt-hora)]]/D2812,"")-1</f>
        <v>-0.97863283762997</v>
      </c>
    </row>
    <row r="2814" spans="1:6" hidden="1" x14ac:dyDescent="0.25">
      <c r="A2814" t="s">
        <v>4576</v>
      </c>
      <c r="B2814" t="s">
        <v>4577</v>
      </c>
      <c r="C2814">
        <v>1984</v>
      </c>
      <c r="D2814" s="1">
        <v>5.5386564864772E+16</v>
      </c>
      <c r="E2814">
        <f>IFERROR(Cambio_Anual_Consumo_Combustibles[[#This Row],[Consumo Combustibles Fosiles (terawatt-hora)]]-D2813,"")</f>
        <v>5.4823705970040776E+16</v>
      </c>
      <c r="F2814">
        <f>IFERROR(Cambio_Anual_Consumo_Combustibles[[#This Row],[Consumo Combustibles Fosiles (terawatt-hora)]]/D2813,"")-1</f>
        <v>97.402220135866287</v>
      </c>
    </row>
    <row r="2815" spans="1:6" hidden="1" x14ac:dyDescent="0.25">
      <c r="A2815" t="s">
        <v>4576</v>
      </c>
      <c r="B2815" t="s">
        <v>4577</v>
      </c>
      <c r="C2815">
        <v>1985</v>
      </c>
      <c r="D2815" s="1">
        <v>3.10465978928139E+16</v>
      </c>
      <c r="E2815">
        <f>IFERROR(Cambio_Anual_Consumo_Combustibles[[#This Row],[Consumo Combustibles Fosiles (terawatt-hora)]]-D2814,"")</f>
        <v>-2.43399669719581E+16</v>
      </c>
      <c r="F2815">
        <f>IFERROR(Cambio_Anual_Consumo_Combustibles[[#This Row],[Consumo Combustibles Fosiles (terawatt-hora)]]/D2814,"")-1</f>
        <v>-0.4394561574884609</v>
      </c>
    </row>
    <row r="2816" spans="1:6" hidden="1" x14ac:dyDescent="0.25">
      <c r="A2816" t="s">
        <v>4576</v>
      </c>
      <c r="B2816" t="s">
        <v>4577</v>
      </c>
      <c r="C2816">
        <v>1986</v>
      </c>
      <c r="D2816" s="1">
        <v>4230625995609210</v>
      </c>
      <c r="E2816">
        <f>IFERROR(Cambio_Anual_Consumo_Combustibles[[#This Row],[Consumo Combustibles Fosiles (terawatt-hora)]]-D2815,"")</f>
        <v>-2.6815971897204688E+16</v>
      </c>
      <c r="F2816">
        <f>IFERROR(Cambio_Anual_Consumo_Combustibles[[#This Row],[Consumo Combustibles Fosiles (terawatt-hora)]]/D2815,"")-1</f>
        <v>-0.86373302446164524</v>
      </c>
    </row>
    <row r="2817" spans="1:6" hidden="1" x14ac:dyDescent="0.25">
      <c r="A2817" t="s">
        <v>4576</v>
      </c>
      <c r="B2817" t="s">
        <v>4577</v>
      </c>
      <c r="C2817">
        <v>1987</v>
      </c>
      <c r="D2817" s="1">
        <v>4910202011491760</v>
      </c>
      <c r="E2817">
        <f>IFERROR(Cambio_Anual_Consumo_Combustibles[[#This Row],[Consumo Combustibles Fosiles (terawatt-hora)]]-D2816,"")</f>
        <v>679576015882550</v>
      </c>
      <c r="F2817">
        <f>IFERROR(Cambio_Anual_Consumo_Combustibles[[#This Row],[Consumo Combustibles Fosiles (terawatt-hora)]]/D2816,"")-1</f>
        <v>0.16063249660637768</v>
      </c>
    </row>
    <row r="2818" spans="1:6" hidden="1" x14ac:dyDescent="0.25">
      <c r="A2818" t="s">
        <v>4576</v>
      </c>
      <c r="B2818" t="s">
        <v>4577</v>
      </c>
      <c r="C2818">
        <v>1988</v>
      </c>
      <c r="D2818" s="1">
        <v>-2.98036202317657E+16</v>
      </c>
      <c r="E2818">
        <f>IFERROR(Cambio_Anual_Consumo_Combustibles[[#This Row],[Consumo Combustibles Fosiles (terawatt-hora)]]-D2817,"")</f>
        <v>-3.471382224325746E+16</v>
      </c>
      <c r="F2818">
        <f>IFERROR(Cambio_Anual_Consumo_Combustibles[[#This Row],[Consumo Combustibles Fosiles (terawatt-hora)]]/D2817,"")-1</f>
        <v>-7.0697340276456595</v>
      </c>
    </row>
    <row r="2819" spans="1:6" hidden="1" x14ac:dyDescent="0.25">
      <c r="A2819" t="s">
        <v>4576</v>
      </c>
      <c r="B2819" t="s">
        <v>4577</v>
      </c>
      <c r="C2819">
        <v>1989</v>
      </c>
      <c r="D2819" s="1">
        <v>-5686660604880390</v>
      </c>
      <c r="E2819">
        <f>IFERROR(Cambio_Anual_Consumo_Combustibles[[#This Row],[Consumo Combustibles Fosiles (terawatt-hora)]]-D2818,"")</f>
        <v>2.4116959626885312E+16</v>
      </c>
      <c r="F2819">
        <f>IFERROR(Cambio_Anual_Consumo_Combustibles[[#This Row],[Consumo Combustibles Fosiles (terawatt-hora)]]/D2818,"")-1</f>
        <v>-0.80919564265486932</v>
      </c>
    </row>
    <row r="2820" spans="1:6" hidden="1" x14ac:dyDescent="0.25">
      <c r="A2820" t="s">
        <v>4576</v>
      </c>
      <c r="B2820" t="s">
        <v>4577</v>
      </c>
      <c r="C2820">
        <v>1990</v>
      </c>
      <c r="D2820" s="1">
        <v>-2584728128891960</v>
      </c>
      <c r="E2820">
        <f>IFERROR(Cambio_Anual_Consumo_Combustibles[[#This Row],[Consumo Combustibles Fosiles (terawatt-hora)]]-D2819,"")</f>
        <v>3101932475988430</v>
      </c>
      <c r="F2820">
        <f>IFERROR(Cambio_Anual_Consumo_Combustibles[[#This Row],[Consumo Combustibles Fosiles (terawatt-hora)]]/D2819,"")-1</f>
        <v>-0.54547522553505279</v>
      </c>
    </row>
    <row r="2821" spans="1:6" hidden="1" x14ac:dyDescent="0.25">
      <c r="A2821" t="s">
        <v>4576</v>
      </c>
      <c r="B2821" t="s">
        <v>4577</v>
      </c>
      <c r="C2821">
        <v>1991</v>
      </c>
      <c r="D2821" s="1">
        <v>-2.6278848245284E+16</v>
      </c>
      <c r="E2821">
        <f>IFERROR(Cambio_Anual_Consumo_Combustibles[[#This Row],[Consumo Combustibles Fosiles (terawatt-hora)]]-D2820,"")</f>
        <v>-2.369412011639204E+16</v>
      </c>
      <c r="F2821">
        <f>IFERROR(Cambio_Anual_Consumo_Combustibles[[#This Row],[Consumo Combustibles Fosiles (terawatt-hora)]]/D2820,"")-1</f>
        <v>9.1669680271361482</v>
      </c>
    </row>
    <row r="2822" spans="1:6" hidden="1" x14ac:dyDescent="0.25">
      <c r="A2822" t="s">
        <v>4576</v>
      </c>
      <c r="B2822" t="s">
        <v>4577</v>
      </c>
      <c r="C2822">
        <v>1992</v>
      </c>
      <c r="D2822" s="1">
        <v>-5.20992447349178E+16</v>
      </c>
      <c r="E2822">
        <f>IFERROR(Cambio_Anual_Consumo_Combustibles[[#This Row],[Consumo Combustibles Fosiles (terawatt-hora)]]-D2821,"")</f>
        <v>-2.58203964896338E+16</v>
      </c>
      <c r="F2822">
        <f>IFERROR(Cambio_Anual_Consumo_Combustibles[[#This Row],[Consumo Combustibles Fosiles (terawatt-hora)]]/D2821,"")-1</f>
        <v>0.98255434365421723</v>
      </c>
    </row>
    <row r="2823" spans="1:6" hidden="1" x14ac:dyDescent="0.25">
      <c r="A2823" t="s">
        <v>4576</v>
      </c>
      <c r="B2823" t="s">
        <v>4577</v>
      </c>
      <c r="C2823">
        <v>1993</v>
      </c>
      <c r="D2823" t="s">
        <v>4578</v>
      </c>
      <c r="E2823" t="str">
        <f>IFERROR(Cambio_Anual_Consumo_Combustibles[[#This Row],[Consumo Combustibles Fosiles (terawatt-hora)]]-D2822,"")</f>
        <v/>
      </c>
      <c r="F2823" t="e">
        <f>IFERROR(Cambio_Anual_Consumo_Combustibles[[#This Row],[Consumo Combustibles Fosiles (terawatt-hora)]]/D2822,"")-1</f>
        <v>#VALUE!</v>
      </c>
    </row>
    <row r="2824" spans="1:6" hidden="1" x14ac:dyDescent="0.25">
      <c r="A2824" t="s">
        <v>4576</v>
      </c>
      <c r="B2824" t="s">
        <v>4577</v>
      </c>
      <c r="C2824">
        <v>1994</v>
      </c>
      <c r="D2824" s="1">
        <v>-4936010309916190</v>
      </c>
      <c r="E2824" t="str">
        <f>IFERROR(Cambio_Anual_Consumo_Combustibles[[#This Row],[Consumo Combustibles Fosiles (terawatt-hora)]]-D2823,"")</f>
        <v/>
      </c>
      <c r="F2824" t="e">
        <f>IFERROR(Cambio_Anual_Consumo_Combustibles[[#This Row],[Consumo Combustibles Fosiles (terawatt-hora)]]/D2823,"")-1</f>
        <v>#VALUE!</v>
      </c>
    </row>
    <row r="2825" spans="1:6" hidden="1" x14ac:dyDescent="0.25">
      <c r="A2825" t="s">
        <v>4576</v>
      </c>
      <c r="B2825" t="s">
        <v>4577</v>
      </c>
      <c r="C2825">
        <v>1995</v>
      </c>
      <c r="D2825" s="1">
        <v>2.5033154470952E+16</v>
      </c>
      <c r="E2825">
        <f>IFERROR(Cambio_Anual_Consumo_Combustibles[[#This Row],[Consumo Combustibles Fosiles (terawatt-hora)]]-D2824,"")</f>
        <v>2.9969164780868192E+16</v>
      </c>
      <c r="F2825">
        <f>IFERROR(Cambio_Anual_Consumo_Combustibles[[#This Row],[Consumo Combustibles Fosiles (terawatt-hora)]]/D2824,"")-1</f>
        <v>-6.071536098833036</v>
      </c>
    </row>
    <row r="2826" spans="1:6" hidden="1" x14ac:dyDescent="0.25">
      <c r="A2826" t="s">
        <v>4576</v>
      </c>
      <c r="B2826" t="s">
        <v>4577</v>
      </c>
      <c r="C2826">
        <v>1996</v>
      </c>
      <c r="D2826" s="1">
        <v>5488955280049590</v>
      </c>
      <c r="E2826">
        <f>IFERROR(Cambio_Anual_Consumo_Combustibles[[#This Row],[Consumo Combustibles Fosiles (terawatt-hora)]]-D2825,"")</f>
        <v>-1.9544199190902408E+16</v>
      </c>
      <c r="F2826">
        <f>IFERROR(Cambio_Anual_Consumo_Combustibles[[#This Row],[Consumo Combustibles Fosiles (terawatt-hora)]]/D2825,"")-1</f>
        <v>-0.78073257661479023</v>
      </c>
    </row>
    <row r="2827" spans="1:6" hidden="1" x14ac:dyDescent="0.25">
      <c r="A2827" t="s">
        <v>4576</v>
      </c>
      <c r="B2827" t="s">
        <v>4577</v>
      </c>
      <c r="C2827">
        <v>1997</v>
      </c>
      <c r="D2827" s="1">
        <v>-1.16187973505861E+16</v>
      </c>
      <c r="E2827">
        <f>IFERROR(Cambio_Anual_Consumo_Combustibles[[#This Row],[Consumo Combustibles Fosiles (terawatt-hora)]]-D2826,"")</f>
        <v>-1.710775263063569E+16</v>
      </c>
      <c r="F2827">
        <f>IFERROR(Cambio_Anual_Consumo_Combustibles[[#This Row],[Consumo Combustibles Fosiles (terawatt-hora)]]/D2826,"")-1</f>
        <v>-3.1167593390342088</v>
      </c>
    </row>
    <row r="2828" spans="1:6" hidden="1" x14ac:dyDescent="0.25">
      <c r="A2828" t="s">
        <v>4576</v>
      </c>
      <c r="B2828" t="s">
        <v>4577</v>
      </c>
      <c r="C2828">
        <v>1998</v>
      </c>
      <c r="D2828" s="1">
        <v>-4.9538990464493696E+16</v>
      </c>
      <c r="E2828">
        <f>IFERROR(Cambio_Anual_Consumo_Combustibles[[#This Row],[Consumo Combustibles Fosiles (terawatt-hora)]]-D2827,"")</f>
        <v>-3.79201931139076E+16</v>
      </c>
      <c r="F2828">
        <f>IFERROR(Cambio_Anual_Consumo_Combustibles[[#This Row],[Consumo Combustibles Fosiles (terawatt-hora)]]/D2827,"")-1</f>
        <v>3.263693476157818</v>
      </c>
    </row>
    <row r="2829" spans="1:6" hidden="1" x14ac:dyDescent="0.25">
      <c r="A2829" t="s">
        <v>4576</v>
      </c>
      <c r="B2829" t="s">
        <v>4577</v>
      </c>
      <c r="C2829">
        <v>1999</v>
      </c>
      <c r="D2829" s="1">
        <v>-2093610897109600</v>
      </c>
      <c r="E2829">
        <f>IFERROR(Cambio_Anual_Consumo_Combustibles[[#This Row],[Consumo Combustibles Fosiles (terawatt-hora)]]-D2828,"")</f>
        <v>4.7445379567384096E+16</v>
      </c>
      <c r="F2829">
        <f>IFERROR(Cambio_Anual_Consumo_Combustibles[[#This Row],[Consumo Combustibles Fosiles (terawatt-hora)]]/D2828,"")-1</f>
        <v>-0.95773811945945564</v>
      </c>
    </row>
    <row r="2830" spans="1:6" hidden="1" x14ac:dyDescent="0.25">
      <c r="A2830" t="s">
        <v>4576</v>
      </c>
      <c r="B2830" t="s">
        <v>4577</v>
      </c>
      <c r="C2830">
        <v>2000</v>
      </c>
      <c r="D2830" s="1">
        <v>-6514474961575790</v>
      </c>
      <c r="E2830">
        <f>IFERROR(Cambio_Anual_Consumo_Combustibles[[#This Row],[Consumo Combustibles Fosiles (terawatt-hora)]]-D2829,"")</f>
        <v>-4420864064466190</v>
      </c>
      <c r="F2830">
        <f>IFERROR(Cambio_Anual_Consumo_Combustibles[[#This Row],[Consumo Combustibles Fosiles (terawatt-hora)]]/D2829,"")-1</f>
        <v>2.1115977522707547</v>
      </c>
    </row>
    <row r="2831" spans="1:6" hidden="1" x14ac:dyDescent="0.25">
      <c r="A2831" t="s">
        <v>4576</v>
      </c>
      <c r="B2831" t="s">
        <v>4577</v>
      </c>
      <c r="C2831">
        <v>2001</v>
      </c>
      <c r="D2831" s="1">
        <v>-8409277838528160</v>
      </c>
      <c r="E2831">
        <f>IFERROR(Cambio_Anual_Consumo_Combustibles[[#This Row],[Consumo Combustibles Fosiles (terawatt-hora)]]-D2830,"")</f>
        <v>-1894802876952370</v>
      </c>
      <c r="F2831">
        <f>IFERROR(Cambio_Anual_Consumo_Combustibles[[#This Row],[Consumo Combustibles Fosiles (terawatt-hora)]]/D2830,"")-1</f>
        <v>0.29086041286956377</v>
      </c>
    </row>
    <row r="2832" spans="1:6" hidden="1" x14ac:dyDescent="0.25">
      <c r="A2832" t="s">
        <v>4576</v>
      </c>
      <c r="B2832" t="s">
        <v>4577</v>
      </c>
      <c r="C2832">
        <v>2002</v>
      </c>
      <c r="D2832" s="1">
        <v>-1.07814852918478E+16</v>
      </c>
      <c r="E2832">
        <f>IFERROR(Cambio_Anual_Consumo_Combustibles[[#This Row],[Consumo Combustibles Fosiles (terawatt-hora)]]-D2831,"")</f>
        <v>-2372207453319640</v>
      </c>
      <c r="F2832">
        <f>IFERROR(Cambio_Anual_Consumo_Combustibles[[#This Row],[Consumo Combustibles Fosiles (terawatt-hora)]]/D2831,"")-1</f>
        <v>0.28209407500499917</v>
      </c>
    </row>
    <row r="2833" spans="1:6" hidden="1" x14ac:dyDescent="0.25">
      <c r="A2833" t="s">
        <v>4576</v>
      </c>
      <c r="B2833" t="s">
        <v>4577</v>
      </c>
      <c r="C2833">
        <v>2003</v>
      </c>
      <c r="D2833" s="1">
        <v>3.58348450567417E+16</v>
      </c>
      <c r="E2833">
        <f>IFERROR(Cambio_Anual_Consumo_Combustibles[[#This Row],[Consumo Combustibles Fosiles (terawatt-hora)]]-D2832,"")</f>
        <v>4.6616330348589504E+16</v>
      </c>
      <c r="F2833">
        <f>IFERROR(Cambio_Anual_Consumo_Combustibles[[#This Row],[Consumo Combustibles Fosiles (terawatt-hora)]]/D2832,"")-1</f>
        <v>-4.3237391775544589</v>
      </c>
    </row>
    <row r="2834" spans="1:6" hidden="1" x14ac:dyDescent="0.25">
      <c r="A2834" t="s">
        <v>4576</v>
      </c>
      <c r="B2834" t="s">
        <v>4577</v>
      </c>
      <c r="C2834">
        <v>2004</v>
      </c>
      <c r="D2834" s="1">
        <v>4717923774336210</v>
      </c>
      <c r="E2834">
        <f>IFERROR(Cambio_Anual_Consumo_Combustibles[[#This Row],[Consumo Combustibles Fosiles (terawatt-hora)]]-D2833,"")</f>
        <v>-3.1116921282405488E+16</v>
      </c>
      <c r="F2834">
        <f>IFERROR(Cambio_Anual_Consumo_Combustibles[[#This Row],[Consumo Combustibles Fosiles (terawatt-hora)]]/D2833,"")-1</f>
        <v>-0.86834256526390041</v>
      </c>
    </row>
    <row r="2835" spans="1:6" hidden="1" x14ac:dyDescent="0.25">
      <c r="A2835" t="s">
        <v>4576</v>
      </c>
      <c r="B2835" t="s">
        <v>4577</v>
      </c>
      <c r="C2835">
        <v>2005</v>
      </c>
      <c r="D2835" s="1">
        <v>2032126264588600</v>
      </c>
      <c r="E2835">
        <f>IFERROR(Cambio_Anual_Consumo_Combustibles[[#This Row],[Consumo Combustibles Fosiles (terawatt-hora)]]-D2834,"")</f>
        <v>-2685797509747610</v>
      </c>
      <c r="F2835">
        <f>IFERROR(Cambio_Anual_Consumo_Combustibles[[#This Row],[Consumo Combustibles Fosiles (terawatt-hora)]]/D2834,"")-1</f>
        <v>-0.56927530799827075</v>
      </c>
    </row>
    <row r="2836" spans="1:6" hidden="1" x14ac:dyDescent="0.25">
      <c r="A2836" t="s">
        <v>4576</v>
      </c>
      <c r="B2836" t="s">
        <v>4577</v>
      </c>
      <c r="C2836">
        <v>2006</v>
      </c>
      <c r="D2836" s="1">
        <v>5077475895310790</v>
      </c>
      <c r="E2836">
        <f>IFERROR(Cambio_Anual_Consumo_Combustibles[[#This Row],[Consumo Combustibles Fosiles (terawatt-hora)]]-D2835,"")</f>
        <v>3045349630722190</v>
      </c>
      <c r="F2836">
        <f>IFERROR(Cambio_Anual_Consumo_Combustibles[[#This Row],[Consumo Combustibles Fosiles (terawatt-hora)]]/D2835,"")-1</f>
        <v>1.4986025641171046</v>
      </c>
    </row>
    <row r="2837" spans="1:6" hidden="1" x14ac:dyDescent="0.25">
      <c r="A2837" t="s">
        <v>4576</v>
      </c>
      <c r="B2837" t="s">
        <v>4577</v>
      </c>
      <c r="C2837">
        <v>2007</v>
      </c>
      <c r="D2837" s="1">
        <v>-6621142796909900</v>
      </c>
      <c r="E2837">
        <f>IFERROR(Cambio_Anual_Consumo_Combustibles[[#This Row],[Consumo Combustibles Fosiles (terawatt-hora)]]-D2836,"")</f>
        <v>-1.169861869222069E+16</v>
      </c>
      <c r="F2837">
        <f>IFERROR(Cambio_Anual_Consumo_Combustibles[[#This Row],[Consumo Combustibles Fosiles (terawatt-hora)]]/D2836,"")-1</f>
        <v>-2.3040224972854593</v>
      </c>
    </row>
    <row r="2838" spans="1:6" hidden="1" x14ac:dyDescent="0.25">
      <c r="A2838" t="s">
        <v>4576</v>
      </c>
      <c r="B2838" t="s">
        <v>4577</v>
      </c>
      <c r="C2838">
        <v>2008</v>
      </c>
      <c r="D2838" s="1">
        <v>1.18791483922E+16</v>
      </c>
      <c r="E2838">
        <f>IFERROR(Cambio_Anual_Consumo_Combustibles[[#This Row],[Consumo Combustibles Fosiles (terawatt-hora)]]-D2837,"")</f>
        <v>1.85002911891099E+16</v>
      </c>
      <c r="F2838">
        <f>IFERROR(Cambio_Anual_Consumo_Combustibles[[#This Row],[Consumo Combustibles Fosiles (terawatt-hora)]]/D2837,"")-1</f>
        <v>-2.7941235760304126</v>
      </c>
    </row>
    <row r="2839" spans="1:6" hidden="1" x14ac:dyDescent="0.25">
      <c r="A2839" t="s">
        <v>4576</v>
      </c>
      <c r="B2839" t="s">
        <v>4577</v>
      </c>
      <c r="C2839">
        <v>2009</v>
      </c>
      <c r="D2839" s="1">
        <v>-482045874525279</v>
      </c>
      <c r="E2839">
        <f>IFERROR(Cambio_Anual_Consumo_Combustibles[[#This Row],[Consumo Combustibles Fosiles (terawatt-hora)]]-D2838,"")</f>
        <v>-1.236119426672528E+16</v>
      </c>
      <c r="F2839">
        <f>IFERROR(Cambio_Anual_Consumo_Combustibles[[#This Row],[Consumo Combustibles Fosiles (terawatt-hora)]]/D2838,"")-1</f>
        <v>-1.0405791609474124</v>
      </c>
    </row>
    <row r="2840" spans="1:6" hidden="1" x14ac:dyDescent="0.25">
      <c r="A2840" t="s">
        <v>4576</v>
      </c>
      <c r="B2840" t="s">
        <v>4577</v>
      </c>
      <c r="C2840">
        <v>2010</v>
      </c>
      <c r="D2840" s="1">
        <v>6581077403746590</v>
      </c>
      <c r="E2840">
        <f>IFERROR(Cambio_Anual_Consumo_Combustibles[[#This Row],[Consumo Combustibles Fosiles (terawatt-hora)]]-D2839,"")</f>
        <v>7063123278271869</v>
      </c>
      <c r="F2840">
        <f>IFERROR(Cambio_Anual_Consumo_Combustibles[[#This Row],[Consumo Combustibles Fosiles (terawatt-hora)]]/D2839,"")-1</f>
        <v>-14.652388188629693</v>
      </c>
    </row>
    <row r="2841" spans="1:6" hidden="1" x14ac:dyDescent="0.25">
      <c r="A2841" t="s">
        <v>4576</v>
      </c>
      <c r="B2841" t="s">
        <v>4577</v>
      </c>
      <c r="C2841">
        <v>2011</v>
      </c>
      <c r="D2841" t="s">
        <v>4579</v>
      </c>
      <c r="E2841" t="str">
        <f>IFERROR(Cambio_Anual_Consumo_Combustibles[[#This Row],[Consumo Combustibles Fosiles (terawatt-hora)]]-D2840,"")</f>
        <v/>
      </c>
      <c r="F2841" t="e">
        <f>IFERROR(Cambio_Anual_Consumo_Combustibles[[#This Row],[Consumo Combustibles Fosiles (terawatt-hora)]]/D2840,"")-1</f>
        <v>#VALUE!</v>
      </c>
    </row>
    <row r="2842" spans="1:6" hidden="1" x14ac:dyDescent="0.25">
      <c r="A2842" t="s">
        <v>4576</v>
      </c>
      <c r="B2842" t="s">
        <v>4577</v>
      </c>
      <c r="C2842">
        <v>2012</v>
      </c>
      <c r="D2842" s="1">
        <v>-4583775750351010</v>
      </c>
      <c r="E2842" t="str">
        <f>IFERROR(Cambio_Anual_Consumo_Combustibles[[#This Row],[Consumo Combustibles Fosiles (terawatt-hora)]]-D2841,"")</f>
        <v/>
      </c>
      <c r="F2842" t="e">
        <f>IFERROR(Cambio_Anual_Consumo_Combustibles[[#This Row],[Consumo Combustibles Fosiles (terawatt-hora)]]/D2841,"")-1</f>
        <v>#VALUE!</v>
      </c>
    </row>
    <row r="2843" spans="1:6" hidden="1" x14ac:dyDescent="0.25">
      <c r="A2843" t="s">
        <v>4576</v>
      </c>
      <c r="B2843" t="s">
        <v>4577</v>
      </c>
      <c r="C2843">
        <v>2013</v>
      </c>
      <c r="D2843" s="1">
        <v>3227738693299890</v>
      </c>
      <c r="E2843">
        <f>IFERROR(Cambio_Anual_Consumo_Combustibles[[#This Row],[Consumo Combustibles Fosiles (terawatt-hora)]]-D2842,"")</f>
        <v>7811514443650900</v>
      </c>
      <c r="F2843">
        <f>IFERROR(Cambio_Anual_Consumo_Combustibles[[#This Row],[Consumo Combustibles Fosiles (terawatt-hora)]]/D2842,"")-1</f>
        <v>-1.704165925449717</v>
      </c>
    </row>
    <row r="2844" spans="1:6" hidden="1" x14ac:dyDescent="0.25">
      <c r="A2844" t="s">
        <v>4576</v>
      </c>
      <c r="B2844" t="s">
        <v>4577</v>
      </c>
      <c r="C2844">
        <v>2014</v>
      </c>
      <c r="D2844" s="1">
        <v>-4863262418384570</v>
      </c>
      <c r="E2844">
        <f>IFERROR(Cambio_Anual_Consumo_Combustibles[[#This Row],[Consumo Combustibles Fosiles (terawatt-hora)]]-D2843,"")</f>
        <v>-8091001111684460</v>
      </c>
      <c r="F2844">
        <f>IFERROR(Cambio_Anual_Consumo_Combustibles[[#This Row],[Consumo Combustibles Fosiles (terawatt-hora)]]/D2843,"")-1</f>
        <v>-2.506708838754415</v>
      </c>
    </row>
    <row r="2845" spans="1:6" hidden="1" x14ac:dyDescent="0.25">
      <c r="A2845" t="s">
        <v>4576</v>
      </c>
      <c r="B2845" t="s">
        <v>4577</v>
      </c>
      <c r="C2845">
        <v>2015</v>
      </c>
      <c r="D2845" s="1">
        <v>5058907102677940</v>
      </c>
      <c r="E2845">
        <f>IFERROR(Cambio_Anual_Consumo_Combustibles[[#This Row],[Consumo Combustibles Fosiles (terawatt-hora)]]-D2844,"")</f>
        <v>9922169521062510</v>
      </c>
      <c r="F2845">
        <f>IFERROR(Cambio_Anual_Consumo_Combustibles[[#This Row],[Consumo Combustibles Fosiles (terawatt-hora)]]/D2844,"")-1</f>
        <v>-2.0402291029070887</v>
      </c>
    </row>
    <row r="2846" spans="1:6" hidden="1" x14ac:dyDescent="0.25">
      <c r="A2846" t="s">
        <v>4576</v>
      </c>
      <c r="B2846" t="s">
        <v>4577</v>
      </c>
      <c r="C2846">
        <v>2016</v>
      </c>
      <c r="D2846" s="1">
        <v>5113025618194970</v>
      </c>
      <c r="E2846">
        <f>IFERROR(Cambio_Anual_Consumo_Combustibles[[#This Row],[Consumo Combustibles Fosiles (terawatt-hora)]]-D2845,"")</f>
        <v>54118515517030</v>
      </c>
      <c r="F2846">
        <f>IFERROR(Cambio_Anual_Consumo_Combustibles[[#This Row],[Consumo Combustibles Fosiles (terawatt-hora)]]/D2845,"")-1</f>
        <v>1.0697669361902751E-2</v>
      </c>
    </row>
    <row r="2847" spans="1:6" hidden="1" x14ac:dyDescent="0.25">
      <c r="A2847" t="s">
        <v>4576</v>
      </c>
      <c r="B2847" t="s">
        <v>4577</v>
      </c>
      <c r="C2847">
        <v>2017</v>
      </c>
      <c r="D2847" s="1">
        <v>4.0783301793282096E+16</v>
      </c>
      <c r="E2847">
        <f>IFERROR(Cambio_Anual_Consumo_Combustibles[[#This Row],[Consumo Combustibles Fosiles (terawatt-hora)]]-D2846,"")</f>
        <v>3.5670276175087128E+16</v>
      </c>
      <c r="F2847">
        <f>IFERROR(Cambio_Anual_Consumo_Combustibles[[#This Row],[Consumo Combustibles Fosiles (terawatt-hora)]]/D2846,"")-1</f>
        <v>6.9763538927230435</v>
      </c>
    </row>
    <row r="2848" spans="1:6" hidden="1" x14ac:dyDescent="0.25">
      <c r="A2848" t="s">
        <v>4576</v>
      </c>
      <c r="B2848" t="s">
        <v>4577</v>
      </c>
      <c r="C2848">
        <v>2018</v>
      </c>
      <c r="D2848" s="1">
        <v>1696985857587600</v>
      </c>
      <c r="E2848">
        <f>IFERROR(Cambio_Anual_Consumo_Combustibles[[#This Row],[Consumo Combustibles Fosiles (terawatt-hora)]]-D2847,"")</f>
        <v>-3.9086315935694496E+16</v>
      </c>
      <c r="F2848">
        <f>IFERROR(Cambio_Anual_Consumo_Combustibles[[#This Row],[Consumo Combustibles Fosiles (terawatt-hora)]]/D2847,"")-1</f>
        <v>-0.95839017973117779</v>
      </c>
    </row>
    <row r="2849" spans="1:6" hidden="1" x14ac:dyDescent="0.25">
      <c r="A2849" t="s">
        <v>4576</v>
      </c>
      <c r="B2849" t="s">
        <v>4577</v>
      </c>
      <c r="C2849">
        <v>2019</v>
      </c>
      <c r="D2849" s="1">
        <v>-4025168275687610</v>
      </c>
      <c r="E2849">
        <f>IFERROR(Cambio_Anual_Consumo_Combustibles[[#This Row],[Consumo Combustibles Fosiles (terawatt-hora)]]-D2848,"")</f>
        <v>-5722154133275210</v>
      </c>
      <c r="F2849">
        <f>IFERROR(Cambio_Anual_Consumo_Combustibles[[#This Row],[Consumo Combustibles Fosiles (terawatt-hora)]]/D2848,"")-1</f>
        <v>-3.3719515738391044</v>
      </c>
    </row>
    <row r="2850" spans="1:6" hidden="1" x14ac:dyDescent="0.25">
      <c r="A2850" t="s">
        <v>4580</v>
      </c>
      <c r="B2850" t="s">
        <v>4581</v>
      </c>
      <c r="C2850">
        <v>1966</v>
      </c>
      <c r="D2850" t="s">
        <v>4582</v>
      </c>
      <c r="E2850" t="str">
        <f>IFERROR(Cambio_Anual_Consumo_Combustibles[[#This Row],[Consumo Combustibles Fosiles (terawatt-hora)]]-D2849,"")</f>
        <v/>
      </c>
      <c r="F2850" t="e">
        <f>IFERROR(Cambio_Anual_Consumo_Combustibles[[#This Row],[Consumo Combustibles Fosiles (terawatt-hora)]]/D2849,"")-1</f>
        <v>#VALUE!</v>
      </c>
    </row>
    <row r="2851" spans="1:6" hidden="1" x14ac:dyDescent="0.25">
      <c r="A2851" t="s">
        <v>4580</v>
      </c>
      <c r="B2851" t="s">
        <v>4581</v>
      </c>
      <c r="C2851">
        <v>1967</v>
      </c>
      <c r="D2851" s="1">
        <v>3196681168453990</v>
      </c>
      <c r="E2851" t="str">
        <f>IFERROR(Cambio_Anual_Consumo_Combustibles[[#This Row],[Consumo Combustibles Fosiles (terawatt-hora)]]-D2850,"")</f>
        <v/>
      </c>
      <c r="F2851" t="e">
        <f>IFERROR(Cambio_Anual_Consumo_Combustibles[[#This Row],[Consumo Combustibles Fosiles (terawatt-hora)]]/D2850,"")-1</f>
        <v>#VALUE!</v>
      </c>
    </row>
    <row r="2852" spans="1:6" hidden="1" x14ac:dyDescent="0.25">
      <c r="A2852" t="s">
        <v>4580</v>
      </c>
      <c r="B2852" t="s">
        <v>4581</v>
      </c>
      <c r="C2852">
        <v>1968</v>
      </c>
      <c r="D2852" s="1">
        <v>1.814927007496E+16</v>
      </c>
      <c r="E2852">
        <f>IFERROR(Cambio_Anual_Consumo_Combustibles[[#This Row],[Consumo Combustibles Fosiles (terawatt-hora)]]-D2851,"")</f>
        <v>1.495258890650601E+16</v>
      </c>
      <c r="F2852">
        <f>IFERROR(Cambio_Anual_Consumo_Combustibles[[#This Row],[Consumo Combustibles Fosiles (terawatt-hora)]]/D2851,"")-1</f>
        <v>4.6775352681598603</v>
      </c>
    </row>
    <row r="2853" spans="1:6" hidden="1" x14ac:dyDescent="0.25">
      <c r="A2853" t="s">
        <v>4580</v>
      </c>
      <c r="B2853" t="s">
        <v>4581</v>
      </c>
      <c r="C2853">
        <v>1969</v>
      </c>
      <c r="D2853" s="1">
        <v>1.471261732564E+16</v>
      </c>
      <c r="E2853">
        <f>IFERROR(Cambio_Anual_Consumo_Combustibles[[#This Row],[Consumo Combustibles Fosiles (terawatt-hora)]]-D2852,"")</f>
        <v>-3436652749320000</v>
      </c>
      <c r="F2853">
        <f>IFERROR(Cambio_Anual_Consumo_Combustibles[[#This Row],[Consumo Combustibles Fosiles (terawatt-hora)]]/D2852,"")-1</f>
        <v>-0.18935487405972573</v>
      </c>
    </row>
    <row r="2854" spans="1:6" hidden="1" x14ac:dyDescent="0.25">
      <c r="A2854" t="s">
        <v>4580</v>
      </c>
      <c r="B2854" t="s">
        <v>4581</v>
      </c>
      <c r="C2854">
        <v>1970</v>
      </c>
      <c r="D2854" s="1">
        <v>1.43264061833379E+16</v>
      </c>
      <c r="E2854">
        <f>IFERROR(Cambio_Anual_Consumo_Combustibles[[#This Row],[Consumo Combustibles Fosiles (terawatt-hora)]]-D2853,"")</f>
        <v>-386211142302100</v>
      </c>
      <c r="F2854">
        <f>IFERROR(Cambio_Anual_Consumo_Combustibles[[#This Row],[Consumo Combustibles Fosiles (terawatt-hora)]]/D2853,"")-1</f>
        <v>-2.6250335596579522E-2</v>
      </c>
    </row>
    <row r="2855" spans="1:6" hidden="1" x14ac:dyDescent="0.25">
      <c r="A2855" t="s">
        <v>4580</v>
      </c>
      <c r="B2855" t="s">
        <v>4581</v>
      </c>
      <c r="C2855">
        <v>1971</v>
      </c>
      <c r="D2855" s="1">
        <v>682366045892401</v>
      </c>
      <c r="E2855">
        <f>IFERROR(Cambio_Anual_Consumo_Combustibles[[#This Row],[Consumo Combustibles Fosiles (terawatt-hora)]]-D2854,"")</f>
        <v>-1.36440401374455E+16</v>
      </c>
      <c r="F2855">
        <f>IFERROR(Cambio_Anual_Consumo_Combustibles[[#This Row],[Consumo Combustibles Fosiles (terawatt-hora)]]/D2854,"")-1</f>
        <v>-0.9523700475080753</v>
      </c>
    </row>
    <row r="2856" spans="1:6" hidden="1" x14ac:dyDescent="0.25">
      <c r="A2856" t="s">
        <v>4580</v>
      </c>
      <c r="B2856" t="s">
        <v>4581</v>
      </c>
      <c r="C2856">
        <v>1972</v>
      </c>
      <c r="D2856" s="1">
        <v>476320019944599</v>
      </c>
      <c r="E2856">
        <f>IFERROR(Cambio_Anual_Consumo_Combustibles[[#This Row],[Consumo Combustibles Fosiles (terawatt-hora)]]-D2855,"")</f>
        <v>-206046025947802</v>
      </c>
      <c r="F2856">
        <f>IFERROR(Cambio_Anual_Consumo_Combustibles[[#This Row],[Consumo Combustibles Fosiles (terawatt-hora)]]/D2855,"")-1</f>
        <v>-0.30195820438036913</v>
      </c>
    </row>
    <row r="2857" spans="1:6" hidden="1" x14ac:dyDescent="0.25">
      <c r="A2857" t="s">
        <v>4580</v>
      </c>
      <c r="B2857" t="s">
        <v>4581</v>
      </c>
      <c r="C2857">
        <v>1973</v>
      </c>
      <c r="D2857" s="1">
        <v>8712003080708000</v>
      </c>
      <c r="E2857">
        <f>IFERROR(Cambio_Anual_Consumo_Combustibles[[#This Row],[Consumo Combustibles Fosiles (terawatt-hora)]]-D2856,"")</f>
        <v>8235683060763401</v>
      </c>
      <c r="F2857">
        <f>IFERROR(Cambio_Anual_Consumo_Combustibles[[#This Row],[Consumo Combustibles Fosiles (terawatt-hora)]]/D2856,"")-1</f>
        <v>17.290230760658133</v>
      </c>
    </row>
    <row r="2858" spans="1:6" hidden="1" x14ac:dyDescent="0.25">
      <c r="A2858" t="s">
        <v>4580</v>
      </c>
      <c r="B2858" t="s">
        <v>4581</v>
      </c>
      <c r="C2858">
        <v>1974</v>
      </c>
      <c r="D2858" s="1">
        <v>3335158223679990</v>
      </c>
      <c r="E2858">
        <f>IFERROR(Cambio_Anual_Consumo_Combustibles[[#This Row],[Consumo Combustibles Fosiles (terawatt-hora)]]-D2857,"")</f>
        <v>-5376844857028010</v>
      </c>
      <c r="F2858">
        <f>IFERROR(Cambio_Anual_Consumo_Combustibles[[#This Row],[Consumo Combustibles Fosiles (terawatt-hora)]]/D2857,"")-1</f>
        <v>-0.61717664780612647</v>
      </c>
    </row>
    <row r="2859" spans="1:6" hidden="1" x14ac:dyDescent="0.25">
      <c r="A2859" t="s">
        <v>4580</v>
      </c>
      <c r="B2859" t="s">
        <v>4581</v>
      </c>
      <c r="C2859">
        <v>1975</v>
      </c>
      <c r="D2859" s="1">
        <v>3.35914768731601E+16</v>
      </c>
      <c r="E2859">
        <f>IFERROR(Cambio_Anual_Consumo_Combustibles[[#This Row],[Consumo Combustibles Fosiles (terawatt-hora)]]-D2858,"")</f>
        <v>3.0256318649480112E+16</v>
      </c>
      <c r="F2859">
        <f>IFERROR(Cambio_Anual_Consumo_Combustibles[[#This Row],[Consumo Combustibles Fosiles (terawatt-hora)]]/D2858,"")-1</f>
        <v>9.0719290121400906</v>
      </c>
    </row>
    <row r="2860" spans="1:6" hidden="1" x14ac:dyDescent="0.25">
      <c r="A2860" t="s">
        <v>4580</v>
      </c>
      <c r="B2860" t="s">
        <v>4581</v>
      </c>
      <c r="C2860">
        <v>1976</v>
      </c>
      <c r="D2860" s="1">
        <v>3.721478532736E+16</v>
      </c>
      <c r="E2860">
        <f>IFERROR(Cambio_Anual_Consumo_Combustibles[[#This Row],[Consumo Combustibles Fosiles (terawatt-hora)]]-D2859,"")</f>
        <v>3623308454199900</v>
      </c>
      <c r="F2860">
        <f>IFERROR(Cambio_Anual_Consumo_Combustibles[[#This Row],[Consumo Combustibles Fosiles (terawatt-hora)]]/D2859,"")-1</f>
        <v>0.10786392238368525</v>
      </c>
    </row>
    <row r="2861" spans="1:6" hidden="1" x14ac:dyDescent="0.25">
      <c r="A2861" t="s">
        <v>4580</v>
      </c>
      <c r="B2861" t="s">
        <v>4581</v>
      </c>
      <c r="C2861">
        <v>1977</v>
      </c>
      <c r="D2861" s="1">
        <v>-1.33447912313799E+16</v>
      </c>
      <c r="E2861">
        <f>IFERROR(Cambio_Anual_Consumo_Combustibles[[#This Row],[Consumo Combustibles Fosiles (terawatt-hora)]]-D2860,"")</f>
        <v>-5.0559576558739904E+16</v>
      </c>
      <c r="F2861">
        <f>IFERROR(Cambio_Anual_Consumo_Combustibles[[#This Row],[Consumo Combustibles Fosiles (terawatt-hora)]]/D2860,"")-1</f>
        <v>-1.3585884243048132</v>
      </c>
    </row>
    <row r="2862" spans="1:6" hidden="1" x14ac:dyDescent="0.25">
      <c r="A2862" t="s">
        <v>4580</v>
      </c>
      <c r="B2862" t="s">
        <v>4581</v>
      </c>
      <c r="C2862">
        <v>1978</v>
      </c>
      <c r="D2862" s="1">
        <v>3822807224909990</v>
      </c>
      <c r="E2862">
        <f>IFERROR(Cambio_Anual_Consumo_Combustibles[[#This Row],[Consumo Combustibles Fosiles (terawatt-hora)]]-D2861,"")</f>
        <v>1.716759845628989E+16</v>
      </c>
      <c r="F2862">
        <f>IFERROR(Cambio_Anual_Consumo_Combustibles[[#This Row],[Consumo Combustibles Fosiles (terawatt-hora)]]/D2861,"")-1</f>
        <v>-1.2864643709015668</v>
      </c>
    </row>
    <row r="2863" spans="1:6" hidden="1" x14ac:dyDescent="0.25">
      <c r="A2863" t="s">
        <v>4580</v>
      </c>
      <c r="B2863" t="s">
        <v>4581</v>
      </c>
      <c r="C2863">
        <v>1979</v>
      </c>
      <c r="D2863" s="1">
        <v>6298883372436000</v>
      </c>
      <c r="E2863">
        <f>IFERROR(Cambio_Anual_Consumo_Combustibles[[#This Row],[Consumo Combustibles Fosiles (terawatt-hora)]]-D2862,"")</f>
        <v>2476076147526010</v>
      </c>
      <c r="F2863">
        <f>IFERROR(Cambio_Anual_Consumo_Combustibles[[#This Row],[Consumo Combustibles Fosiles (terawatt-hora)]]/D2862,"")-1</f>
        <v>0.64771148578759696</v>
      </c>
    </row>
    <row r="2864" spans="1:6" hidden="1" x14ac:dyDescent="0.25">
      <c r="A2864" t="s">
        <v>4580</v>
      </c>
      <c r="B2864" t="s">
        <v>4581</v>
      </c>
      <c r="C2864">
        <v>1980</v>
      </c>
      <c r="D2864" s="1">
        <v>5455145197445980</v>
      </c>
      <c r="E2864">
        <f>IFERROR(Cambio_Anual_Consumo_Combustibles[[#This Row],[Consumo Combustibles Fosiles (terawatt-hora)]]-D2863,"")</f>
        <v>-843738174990020</v>
      </c>
      <c r="F2864">
        <f>IFERROR(Cambio_Anual_Consumo_Combustibles[[#This Row],[Consumo Combustibles Fosiles (terawatt-hora)]]/D2863,"")-1</f>
        <v>-0.13395043614908475</v>
      </c>
    </row>
    <row r="2865" spans="1:6" hidden="1" x14ac:dyDescent="0.25">
      <c r="A2865" t="s">
        <v>4580</v>
      </c>
      <c r="B2865" t="s">
        <v>4581</v>
      </c>
      <c r="C2865">
        <v>1981</v>
      </c>
      <c r="D2865" s="1">
        <v>654490773592201</v>
      </c>
      <c r="E2865">
        <f>IFERROR(Cambio_Anual_Consumo_Combustibles[[#This Row],[Consumo Combustibles Fosiles (terawatt-hora)]]-D2864,"")</f>
        <v>-4800654423853779</v>
      </c>
      <c r="F2865">
        <f>IFERROR(Cambio_Anual_Consumo_Combustibles[[#This Row],[Consumo Combustibles Fosiles (terawatt-hora)]]/D2864,"")-1</f>
        <v>-0.88002321663250616</v>
      </c>
    </row>
    <row r="2866" spans="1:6" hidden="1" x14ac:dyDescent="0.25">
      <c r="A2866" t="s">
        <v>4580</v>
      </c>
      <c r="B2866" t="s">
        <v>4581</v>
      </c>
      <c r="C2866">
        <v>1982</v>
      </c>
      <c r="D2866" s="1">
        <v>4.63917537800398E+16</v>
      </c>
      <c r="E2866">
        <f>IFERROR(Cambio_Anual_Consumo_Combustibles[[#This Row],[Consumo Combustibles Fosiles (terawatt-hora)]]-D2865,"")</f>
        <v>4.57372630064476E+16</v>
      </c>
      <c r="F2866">
        <f>IFERROR(Cambio_Anual_Consumo_Combustibles[[#This Row],[Consumo Combustibles Fosiles (terawatt-hora)]]/D2865,"")-1</f>
        <v>69.882212021747293</v>
      </c>
    </row>
    <row r="2867" spans="1:6" hidden="1" x14ac:dyDescent="0.25">
      <c r="A2867" t="s">
        <v>4580</v>
      </c>
      <c r="B2867" t="s">
        <v>4581</v>
      </c>
      <c r="C2867">
        <v>1983</v>
      </c>
      <c r="D2867" s="1">
        <v>1.42362308334199E+16</v>
      </c>
      <c r="E2867">
        <f>IFERROR(Cambio_Anual_Consumo_Combustibles[[#This Row],[Consumo Combustibles Fosiles (terawatt-hora)]]-D2866,"")</f>
        <v>-3.21555229466199E+16</v>
      </c>
      <c r="F2867">
        <f>IFERROR(Cambio_Anual_Consumo_Combustibles[[#This Row],[Consumo Combustibles Fosiles (terawatt-hora)]]/D2866,"")-1</f>
        <v>-0.6931301433241982</v>
      </c>
    </row>
    <row r="2868" spans="1:6" hidden="1" x14ac:dyDescent="0.25">
      <c r="A2868" t="s">
        <v>4580</v>
      </c>
      <c r="B2868" t="s">
        <v>4581</v>
      </c>
      <c r="C2868">
        <v>1984</v>
      </c>
      <c r="D2868" t="s">
        <v>4583</v>
      </c>
      <c r="E2868" t="str">
        <f>IFERROR(Cambio_Anual_Consumo_Combustibles[[#This Row],[Consumo Combustibles Fosiles (terawatt-hora)]]-D2867,"")</f>
        <v/>
      </c>
      <c r="F2868" t="e">
        <f>IFERROR(Cambio_Anual_Consumo_Combustibles[[#This Row],[Consumo Combustibles Fosiles (terawatt-hora)]]/D2867,"")-1</f>
        <v>#VALUE!</v>
      </c>
    </row>
    <row r="2869" spans="1:6" hidden="1" x14ac:dyDescent="0.25">
      <c r="A2869" t="s">
        <v>4580</v>
      </c>
      <c r="B2869" t="s">
        <v>4581</v>
      </c>
      <c r="C2869">
        <v>1985</v>
      </c>
      <c r="D2869" t="s">
        <v>4584</v>
      </c>
      <c r="E2869" t="str">
        <f>IFERROR(Cambio_Anual_Consumo_Combustibles[[#This Row],[Consumo Combustibles Fosiles (terawatt-hora)]]-D2868,"")</f>
        <v/>
      </c>
      <c r="F2869" t="e">
        <f>IFERROR(Cambio_Anual_Consumo_Combustibles[[#This Row],[Consumo Combustibles Fosiles (terawatt-hora)]]/D2868,"")-1</f>
        <v>#VALUE!</v>
      </c>
    </row>
    <row r="2870" spans="1:6" hidden="1" x14ac:dyDescent="0.25">
      <c r="A2870" t="s">
        <v>4580</v>
      </c>
      <c r="B2870" t="s">
        <v>4581</v>
      </c>
      <c r="C2870">
        <v>1986</v>
      </c>
      <c r="D2870" s="1">
        <v>1505878204701600</v>
      </c>
      <c r="E2870" t="str">
        <f>IFERROR(Cambio_Anual_Consumo_Combustibles[[#This Row],[Consumo Combustibles Fosiles (terawatt-hora)]]-D2869,"")</f>
        <v/>
      </c>
      <c r="F2870" t="e">
        <f>IFERROR(Cambio_Anual_Consumo_Combustibles[[#This Row],[Consumo Combustibles Fosiles (terawatt-hora)]]/D2869,"")-1</f>
        <v>#VALUE!</v>
      </c>
    </row>
    <row r="2871" spans="1:6" hidden="1" x14ac:dyDescent="0.25">
      <c r="A2871" t="s">
        <v>4580</v>
      </c>
      <c r="B2871" t="s">
        <v>4581</v>
      </c>
      <c r="C2871">
        <v>1987</v>
      </c>
      <c r="D2871" s="1">
        <v>1.811478949182E+16</v>
      </c>
      <c r="E2871">
        <f>IFERROR(Cambio_Anual_Consumo_Combustibles[[#This Row],[Consumo Combustibles Fosiles (terawatt-hora)]]-D2870,"")</f>
        <v>1.66089112871184E+16</v>
      </c>
      <c r="F2871">
        <f>IFERROR(Cambio_Anual_Consumo_Combustibles[[#This Row],[Consumo Combustibles Fosiles (terawatt-hora)]]/D2870,"")-1</f>
        <v>11.029385534143891</v>
      </c>
    </row>
    <row r="2872" spans="1:6" hidden="1" x14ac:dyDescent="0.25">
      <c r="A2872" t="s">
        <v>4580</v>
      </c>
      <c r="B2872" t="s">
        <v>4581</v>
      </c>
      <c r="C2872">
        <v>1988</v>
      </c>
      <c r="D2872" s="1">
        <v>8647092751001990</v>
      </c>
      <c r="E2872">
        <f>IFERROR(Cambio_Anual_Consumo_Combustibles[[#This Row],[Consumo Combustibles Fosiles (terawatt-hora)]]-D2871,"")</f>
        <v>-9467696740818010</v>
      </c>
      <c r="F2872">
        <f>IFERROR(Cambio_Anual_Consumo_Combustibles[[#This Row],[Consumo Combustibles Fosiles (terawatt-hora)]]/D2871,"")-1</f>
        <v>-0.52265011112015891</v>
      </c>
    </row>
    <row r="2873" spans="1:6" hidden="1" x14ac:dyDescent="0.25">
      <c r="A2873" t="s">
        <v>4580</v>
      </c>
      <c r="B2873" t="s">
        <v>4581</v>
      </c>
      <c r="C2873">
        <v>1989</v>
      </c>
      <c r="D2873" s="1">
        <v>3.336497530307E+16</v>
      </c>
      <c r="E2873">
        <f>IFERROR(Cambio_Anual_Consumo_Combustibles[[#This Row],[Consumo Combustibles Fosiles (terawatt-hora)]]-D2872,"")</f>
        <v>2.4717882552068008E+16</v>
      </c>
      <c r="F2873">
        <f>IFERROR(Cambio_Anual_Consumo_Combustibles[[#This Row],[Consumo Combustibles Fosiles (terawatt-hora)]]/D2872,"")-1</f>
        <v>2.8585194196284989</v>
      </c>
    </row>
    <row r="2874" spans="1:6" hidden="1" x14ac:dyDescent="0.25">
      <c r="A2874" t="s">
        <v>4580</v>
      </c>
      <c r="B2874" t="s">
        <v>4581</v>
      </c>
      <c r="C2874">
        <v>1990</v>
      </c>
      <c r="D2874" s="1">
        <v>-697575808060202</v>
      </c>
      <c r="E2874">
        <f>IFERROR(Cambio_Anual_Consumo_Combustibles[[#This Row],[Consumo Combustibles Fosiles (terawatt-hora)]]-D2873,"")</f>
        <v>-3.40625511111302E+16</v>
      </c>
      <c r="F2874">
        <f>IFERROR(Cambio_Anual_Consumo_Combustibles[[#This Row],[Consumo Combustibles Fosiles (terawatt-hora)]]/D2873,"")-1</f>
        <v>-1.0209074276759922</v>
      </c>
    </row>
    <row r="2875" spans="1:6" hidden="1" x14ac:dyDescent="0.25">
      <c r="A2875" t="s">
        <v>4580</v>
      </c>
      <c r="B2875" t="s">
        <v>4581</v>
      </c>
      <c r="C2875">
        <v>1991</v>
      </c>
      <c r="D2875" s="1">
        <v>744285595428002</v>
      </c>
      <c r="E2875">
        <f>IFERROR(Cambio_Anual_Consumo_Combustibles[[#This Row],[Consumo Combustibles Fosiles (terawatt-hora)]]-D2874,"")</f>
        <v>1441861403488204</v>
      </c>
      <c r="F2875">
        <f>IFERROR(Cambio_Anual_Consumo_Combustibles[[#This Row],[Consumo Combustibles Fosiles (terawatt-hora)]]/D2874,"")-1</f>
        <v>-2.0669601594953377</v>
      </c>
    </row>
    <row r="2876" spans="1:6" hidden="1" x14ac:dyDescent="0.25">
      <c r="A2876" t="s">
        <v>4580</v>
      </c>
      <c r="B2876" t="s">
        <v>4581</v>
      </c>
      <c r="C2876">
        <v>1992</v>
      </c>
      <c r="D2876" s="1">
        <v>1.49264891634039E+16</v>
      </c>
      <c r="E2876">
        <f>IFERROR(Cambio_Anual_Consumo_Combustibles[[#This Row],[Consumo Combustibles Fosiles (terawatt-hora)]]-D2875,"")</f>
        <v>1.4182203567975898E+16</v>
      </c>
      <c r="F2876">
        <f>IFERROR(Cambio_Anual_Consumo_Combustibles[[#This Row],[Consumo Combustibles Fosiles (terawatt-hora)]]/D2875,"")-1</f>
        <v>19.054787107387739</v>
      </c>
    </row>
    <row r="2877" spans="1:6" hidden="1" x14ac:dyDescent="0.25">
      <c r="A2877" t="s">
        <v>4580</v>
      </c>
      <c r="B2877" t="s">
        <v>4581</v>
      </c>
      <c r="C2877">
        <v>1993</v>
      </c>
      <c r="D2877" s="1">
        <v>-5.539699709534E+16</v>
      </c>
      <c r="E2877">
        <f>IFERROR(Cambio_Anual_Consumo_Combustibles[[#This Row],[Consumo Combustibles Fosiles (terawatt-hora)]]-D2876,"")</f>
        <v>-7.0323486258743904E+16</v>
      </c>
      <c r="F2877">
        <f>IFERROR(Cambio_Anual_Consumo_Combustibles[[#This Row],[Consumo Combustibles Fosiles (terawatt-hora)]]/D2876,"")-1</f>
        <v>-4.7113212952420103</v>
      </c>
    </row>
    <row r="2878" spans="1:6" hidden="1" x14ac:dyDescent="0.25">
      <c r="A2878" t="s">
        <v>4580</v>
      </c>
      <c r="B2878" t="s">
        <v>4581</v>
      </c>
      <c r="C2878">
        <v>1994</v>
      </c>
      <c r="D2878" s="1">
        <v>1.27317074075799E+16</v>
      </c>
      <c r="E2878">
        <f>IFERROR(Cambio_Anual_Consumo_Combustibles[[#This Row],[Consumo Combustibles Fosiles (terawatt-hora)]]-D2877,"")</f>
        <v>6.8128704502919904E+16</v>
      </c>
      <c r="F2878">
        <f>IFERROR(Cambio_Anual_Consumo_Combustibles[[#This Row],[Consumo Combustibles Fosiles (terawatt-hora)]]/D2877,"")-1</f>
        <v>-1.2298266706707626</v>
      </c>
    </row>
    <row r="2879" spans="1:6" hidden="1" x14ac:dyDescent="0.25">
      <c r="A2879" t="s">
        <v>4580</v>
      </c>
      <c r="B2879" t="s">
        <v>4581</v>
      </c>
      <c r="C2879">
        <v>1995</v>
      </c>
      <c r="D2879" s="1">
        <v>2.79401923521359E+16</v>
      </c>
      <c r="E2879">
        <f>IFERROR(Cambio_Anual_Consumo_Combustibles[[#This Row],[Consumo Combustibles Fosiles (terawatt-hora)]]-D2878,"")</f>
        <v>1.5208484944556E+16</v>
      </c>
      <c r="F2879">
        <f>IFERROR(Cambio_Anual_Consumo_Combustibles[[#This Row],[Consumo Combustibles Fosiles (terawatt-hora)]]/D2878,"")-1</f>
        <v>1.1945361653144446</v>
      </c>
    </row>
    <row r="2880" spans="1:6" hidden="1" x14ac:dyDescent="0.25">
      <c r="A2880" t="s">
        <v>4580</v>
      </c>
      <c r="B2880" t="s">
        <v>4581</v>
      </c>
      <c r="C2880">
        <v>1996</v>
      </c>
      <c r="D2880" s="1">
        <v>-1.13401229609799E+16</v>
      </c>
      <c r="E2880">
        <f>IFERROR(Cambio_Anual_Consumo_Combustibles[[#This Row],[Consumo Combustibles Fosiles (terawatt-hora)]]-D2879,"")</f>
        <v>-3.92803153131158E+16</v>
      </c>
      <c r="F2880">
        <f>IFERROR(Cambio_Anual_Consumo_Combustibles[[#This Row],[Consumo Combustibles Fosiles (terawatt-hora)]]/D2879,"")-1</f>
        <v>-1.4058713275147872</v>
      </c>
    </row>
    <row r="2881" spans="1:6" hidden="1" x14ac:dyDescent="0.25">
      <c r="A2881" t="s">
        <v>4580</v>
      </c>
      <c r="B2881" t="s">
        <v>4581</v>
      </c>
      <c r="C2881">
        <v>1997</v>
      </c>
      <c r="D2881" s="1">
        <v>8206844898803970</v>
      </c>
      <c r="E2881">
        <f>IFERROR(Cambio_Anual_Consumo_Combustibles[[#This Row],[Consumo Combustibles Fosiles (terawatt-hora)]]-D2880,"")</f>
        <v>1.9546967859783872E+16</v>
      </c>
      <c r="F2881">
        <f>IFERROR(Cambio_Anual_Consumo_Combustibles[[#This Row],[Consumo Combustibles Fosiles (terawatt-hora)]]/D2880,"")-1</f>
        <v>-1.7236998158699697</v>
      </c>
    </row>
    <row r="2882" spans="1:6" hidden="1" x14ac:dyDescent="0.25">
      <c r="A2882" t="s">
        <v>4580</v>
      </c>
      <c r="B2882" t="s">
        <v>4581</v>
      </c>
      <c r="C2882">
        <v>1998</v>
      </c>
      <c r="D2882" s="1">
        <v>2334653117721000</v>
      </c>
      <c r="E2882">
        <f>IFERROR(Cambio_Anual_Consumo_Combustibles[[#This Row],[Consumo Combustibles Fosiles (terawatt-hora)]]-D2881,"")</f>
        <v>-5872191781082970</v>
      </c>
      <c r="F2882">
        <f>IFERROR(Cambio_Anual_Consumo_Combustibles[[#This Row],[Consumo Combustibles Fosiles (terawatt-hora)]]/D2881,"")-1</f>
        <v>-0.71552366999634143</v>
      </c>
    </row>
    <row r="2883" spans="1:6" hidden="1" x14ac:dyDescent="0.25">
      <c r="A2883" t="s">
        <v>4580</v>
      </c>
      <c r="B2883" t="s">
        <v>4581</v>
      </c>
      <c r="C2883">
        <v>1999</v>
      </c>
      <c r="D2883" s="1">
        <v>2256154554922190</v>
      </c>
      <c r="E2883">
        <f>IFERROR(Cambio_Anual_Consumo_Combustibles[[#This Row],[Consumo Combustibles Fosiles (terawatt-hora)]]-D2882,"")</f>
        <v>-78498562798810</v>
      </c>
      <c r="F2883">
        <f>IFERROR(Cambio_Anual_Consumo_Combustibles[[#This Row],[Consumo Combustibles Fosiles (terawatt-hora)]]/D2882,"")-1</f>
        <v>-3.3623223168775196E-2</v>
      </c>
    </row>
    <row r="2884" spans="1:6" hidden="1" x14ac:dyDescent="0.25">
      <c r="A2884" t="s">
        <v>4580</v>
      </c>
      <c r="B2884" t="s">
        <v>4581</v>
      </c>
      <c r="C2884">
        <v>2000</v>
      </c>
      <c r="D2884" s="1">
        <v>-3.01605407950802E+16</v>
      </c>
      <c r="E2884">
        <f>IFERROR(Cambio_Anual_Consumo_Combustibles[[#This Row],[Consumo Combustibles Fosiles (terawatt-hora)]]-D2883,"")</f>
        <v>-3.2416695350002392E+16</v>
      </c>
      <c r="F2884">
        <f>IFERROR(Cambio_Anual_Consumo_Combustibles[[#This Row],[Consumo Combustibles Fosiles (terawatt-hora)]]/D2883,"")-1</f>
        <v>-14.368118212149865</v>
      </c>
    </row>
    <row r="2885" spans="1:6" hidden="1" x14ac:dyDescent="0.25">
      <c r="A2885" t="s">
        <v>4580</v>
      </c>
      <c r="B2885" t="s">
        <v>4581</v>
      </c>
      <c r="C2885">
        <v>2001</v>
      </c>
      <c r="D2885" s="1">
        <v>-3885658108523980</v>
      </c>
      <c r="E2885">
        <f>IFERROR(Cambio_Anual_Consumo_Combustibles[[#This Row],[Consumo Combustibles Fosiles (terawatt-hora)]]-D2884,"")</f>
        <v>2.627488268655622E+16</v>
      </c>
      <c r="F2885">
        <f>IFERROR(Cambio_Anual_Consumo_Combustibles[[#This Row],[Consumo Combustibles Fosiles (terawatt-hora)]]/D2884,"")-1</f>
        <v>-0.87116749215724243</v>
      </c>
    </row>
    <row r="2886" spans="1:6" hidden="1" x14ac:dyDescent="0.25">
      <c r="A2886" t="s">
        <v>4580</v>
      </c>
      <c r="B2886" t="s">
        <v>4581</v>
      </c>
      <c r="C2886">
        <v>2002</v>
      </c>
      <c r="D2886" s="1">
        <v>1.5524730753108E+16</v>
      </c>
      <c r="E2886">
        <f>IFERROR(Cambio_Anual_Consumo_Combustibles[[#This Row],[Consumo Combustibles Fosiles (terawatt-hora)]]-D2885,"")</f>
        <v>1.941038886163198E+16</v>
      </c>
      <c r="F2886">
        <f>IFERROR(Cambio_Anual_Consumo_Combustibles[[#This Row],[Consumo Combustibles Fosiles (terawatt-hora)]]/D2885,"")-1</f>
        <v>-4.9953928831389849</v>
      </c>
    </row>
    <row r="2887" spans="1:6" hidden="1" x14ac:dyDescent="0.25">
      <c r="A2887" t="s">
        <v>4580</v>
      </c>
      <c r="B2887" t="s">
        <v>4581</v>
      </c>
      <c r="C2887">
        <v>2003</v>
      </c>
      <c r="D2887" s="1">
        <v>-1.49938978284419E+16</v>
      </c>
      <c r="E2887">
        <f>IFERROR(Cambio_Anual_Consumo_Combustibles[[#This Row],[Consumo Combustibles Fosiles (terawatt-hora)]]-D2886,"")</f>
        <v>-3.05186285815499E+16</v>
      </c>
      <c r="F2887">
        <f>IFERROR(Cambio_Anual_Consumo_Combustibles[[#This Row],[Consumo Combustibles Fosiles (terawatt-hora)]]/D2886,"")-1</f>
        <v>-1.9658072701479972</v>
      </c>
    </row>
    <row r="2888" spans="1:6" hidden="1" x14ac:dyDescent="0.25">
      <c r="A2888" t="s">
        <v>4580</v>
      </c>
      <c r="B2888" t="s">
        <v>4581</v>
      </c>
      <c r="C2888">
        <v>2004</v>
      </c>
      <c r="D2888" s="1">
        <v>9934689892189990</v>
      </c>
      <c r="E2888">
        <f>IFERROR(Cambio_Anual_Consumo_Combustibles[[#This Row],[Consumo Combustibles Fosiles (terawatt-hora)]]-D2887,"")</f>
        <v>2.4928587720631888E+16</v>
      </c>
      <c r="F2888">
        <f>IFERROR(Cambio_Anual_Consumo_Combustibles[[#This Row],[Consumo Combustibles Fosiles (terawatt-hora)]]/D2887,"")-1</f>
        <v>-1.662582205498619</v>
      </c>
    </row>
    <row r="2889" spans="1:6" hidden="1" x14ac:dyDescent="0.25">
      <c r="A2889" t="s">
        <v>4580</v>
      </c>
      <c r="B2889" t="s">
        <v>4581</v>
      </c>
      <c r="C2889">
        <v>2005</v>
      </c>
      <c r="D2889" s="1">
        <v>1.1302842653378E+16</v>
      </c>
      <c r="E2889">
        <f>IFERROR(Cambio_Anual_Consumo_Combustibles[[#This Row],[Consumo Combustibles Fosiles (terawatt-hora)]]-D2888,"")</f>
        <v>1368152761188010</v>
      </c>
      <c r="F2889">
        <f>IFERROR(Cambio_Anual_Consumo_Combustibles[[#This Row],[Consumo Combustibles Fosiles (terawatt-hora)]]/D2888,"")-1</f>
        <v>0.13771469225864452</v>
      </c>
    </row>
    <row r="2890" spans="1:6" hidden="1" x14ac:dyDescent="0.25">
      <c r="A2890" t="s">
        <v>4580</v>
      </c>
      <c r="B2890" t="s">
        <v>4581</v>
      </c>
      <c r="C2890">
        <v>2006</v>
      </c>
      <c r="D2890" s="1">
        <v>-2.397627612545E+16</v>
      </c>
      <c r="E2890">
        <f>IFERROR(Cambio_Anual_Consumo_Combustibles[[#This Row],[Consumo Combustibles Fosiles (terawatt-hora)]]-D2889,"")</f>
        <v>-3.5279118778828E+16</v>
      </c>
      <c r="F2890">
        <f>IFERROR(Cambio_Anual_Consumo_Combustibles[[#This Row],[Consumo Combustibles Fosiles (terawatt-hora)]]/D2889,"")-1</f>
        <v>-3.121260718274653</v>
      </c>
    </row>
    <row r="2891" spans="1:6" hidden="1" x14ac:dyDescent="0.25">
      <c r="A2891" t="s">
        <v>4580</v>
      </c>
      <c r="B2891" t="s">
        <v>4581</v>
      </c>
      <c r="C2891">
        <v>2007</v>
      </c>
      <c r="D2891" t="s">
        <v>4585</v>
      </c>
      <c r="E2891" t="str">
        <f>IFERROR(Cambio_Anual_Consumo_Combustibles[[#This Row],[Consumo Combustibles Fosiles (terawatt-hora)]]-D2890,"")</f>
        <v/>
      </c>
      <c r="F2891" t="e">
        <f>IFERROR(Cambio_Anual_Consumo_Combustibles[[#This Row],[Consumo Combustibles Fosiles (terawatt-hora)]]/D2890,"")-1</f>
        <v>#VALUE!</v>
      </c>
    </row>
    <row r="2892" spans="1:6" hidden="1" x14ac:dyDescent="0.25">
      <c r="A2892" t="s">
        <v>4580</v>
      </c>
      <c r="B2892" t="s">
        <v>4581</v>
      </c>
      <c r="C2892">
        <v>2008</v>
      </c>
      <c r="D2892" s="1">
        <v>-5795542136430010</v>
      </c>
      <c r="E2892" t="str">
        <f>IFERROR(Cambio_Anual_Consumo_Combustibles[[#This Row],[Consumo Combustibles Fosiles (terawatt-hora)]]-D2891,"")</f>
        <v/>
      </c>
      <c r="F2892" t="e">
        <f>IFERROR(Cambio_Anual_Consumo_Combustibles[[#This Row],[Consumo Combustibles Fosiles (terawatt-hora)]]/D2891,"")-1</f>
        <v>#VALUE!</v>
      </c>
    </row>
    <row r="2893" spans="1:6" hidden="1" x14ac:dyDescent="0.25">
      <c r="A2893" t="s">
        <v>4580</v>
      </c>
      <c r="B2893" t="s">
        <v>4581</v>
      </c>
      <c r="C2893">
        <v>2009</v>
      </c>
      <c r="D2893" s="1">
        <v>-860567716231401</v>
      </c>
      <c r="E2893">
        <f>IFERROR(Cambio_Anual_Consumo_Combustibles[[#This Row],[Consumo Combustibles Fosiles (terawatt-hora)]]-D2892,"")</f>
        <v>4934974420198609</v>
      </c>
      <c r="F2893">
        <f>IFERROR(Cambio_Anual_Consumo_Combustibles[[#This Row],[Consumo Combustibles Fosiles (terawatt-hora)]]/D2892,"")-1</f>
        <v>-0.85151212846474078</v>
      </c>
    </row>
    <row r="2894" spans="1:6" hidden="1" x14ac:dyDescent="0.25">
      <c r="A2894" t="s">
        <v>4580</v>
      </c>
      <c r="B2894" t="s">
        <v>4581</v>
      </c>
      <c r="C2894">
        <v>2010</v>
      </c>
      <c r="D2894" s="1">
        <v>-1.3194926111488E+16</v>
      </c>
      <c r="E2894">
        <f>IFERROR(Cambio_Anual_Consumo_Combustibles[[#This Row],[Consumo Combustibles Fosiles (terawatt-hora)]]-D2893,"")</f>
        <v>-1.23343583952566E+16</v>
      </c>
      <c r="F2894">
        <f>IFERROR(Cambio_Anual_Consumo_Combustibles[[#This Row],[Consumo Combustibles Fosiles (terawatt-hora)]]/D2893,"")-1</f>
        <v>14.332815608365177</v>
      </c>
    </row>
    <row r="2895" spans="1:6" hidden="1" x14ac:dyDescent="0.25">
      <c r="A2895" t="s">
        <v>4580</v>
      </c>
      <c r="B2895" t="s">
        <v>4581</v>
      </c>
      <c r="C2895">
        <v>2011</v>
      </c>
      <c r="D2895" s="1">
        <v>-1.815453674584E+16</v>
      </c>
      <c r="E2895">
        <f>IFERROR(Cambio_Anual_Consumo_Combustibles[[#This Row],[Consumo Combustibles Fosiles (terawatt-hora)]]-D2894,"")</f>
        <v>-4959610634352000</v>
      </c>
      <c r="F2895">
        <f>IFERROR(Cambio_Anual_Consumo_Combustibles[[#This Row],[Consumo Combustibles Fosiles (terawatt-hora)]]/D2894,"")-1</f>
        <v>0.37587255831875988</v>
      </c>
    </row>
    <row r="2896" spans="1:6" hidden="1" x14ac:dyDescent="0.25">
      <c r="A2896" t="s">
        <v>4580</v>
      </c>
      <c r="B2896" t="s">
        <v>4581</v>
      </c>
      <c r="C2896">
        <v>2012</v>
      </c>
      <c r="D2896" s="1">
        <v>-1.15984973343459E+16</v>
      </c>
      <c r="E2896">
        <f>IFERROR(Cambio_Anual_Consumo_Combustibles[[#This Row],[Consumo Combustibles Fosiles (terawatt-hora)]]-D2895,"")</f>
        <v>6556039411494100</v>
      </c>
      <c r="F2896">
        <f>IFERROR(Cambio_Anual_Consumo_Combustibles[[#This Row],[Consumo Combustibles Fosiles (terawatt-hora)]]/D2895,"")-1</f>
        <v>-0.36112402664289278</v>
      </c>
    </row>
    <row r="2897" spans="1:6" hidden="1" x14ac:dyDescent="0.25">
      <c r="A2897" t="s">
        <v>4580</v>
      </c>
      <c r="B2897" t="s">
        <v>4581</v>
      </c>
      <c r="C2897">
        <v>2013</v>
      </c>
      <c r="D2897" s="1">
        <v>-1.23564126629E+16</v>
      </c>
      <c r="E2897">
        <f>IFERROR(Cambio_Anual_Consumo_Combustibles[[#This Row],[Consumo Combustibles Fosiles (terawatt-hora)]]-D2896,"")</f>
        <v>-757915328554100</v>
      </c>
      <c r="F2897">
        <f>IFERROR(Cambio_Anual_Consumo_Combustibles[[#This Row],[Consumo Combustibles Fosiles (terawatt-hora)]]/D2896,"")-1</f>
        <v>6.5345993252913237E-2</v>
      </c>
    </row>
    <row r="2898" spans="1:6" hidden="1" x14ac:dyDescent="0.25">
      <c r="A2898" t="s">
        <v>4580</v>
      </c>
      <c r="B2898" t="s">
        <v>4581</v>
      </c>
      <c r="C2898">
        <v>2014</v>
      </c>
      <c r="D2898" s="1">
        <v>-2995737952144020</v>
      </c>
      <c r="E2898">
        <f>IFERROR(Cambio_Anual_Consumo_Combustibles[[#This Row],[Consumo Combustibles Fosiles (terawatt-hora)]]-D2897,"")</f>
        <v>9360674710755980</v>
      </c>
      <c r="F2898">
        <f>IFERROR(Cambio_Anual_Consumo_Combustibles[[#This Row],[Consumo Combustibles Fosiles (terawatt-hora)]]/D2897,"")-1</f>
        <v>-0.75755601290828589</v>
      </c>
    </row>
    <row r="2899" spans="1:6" hidden="1" x14ac:dyDescent="0.25">
      <c r="A2899" t="s">
        <v>4580</v>
      </c>
      <c r="B2899" t="s">
        <v>4581</v>
      </c>
      <c r="C2899">
        <v>2015</v>
      </c>
      <c r="D2899" s="1">
        <v>1.6156367369528E+16</v>
      </c>
      <c r="E2899">
        <f>IFERROR(Cambio_Anual_Consumo_Combustibles[[#This Row],[Consumo Combustibles Fosiles (terawatt-hora)]]-D2898,"")</f>
        <v>1.915210532167202E+16</v>
      </c>
      <c r="F2899">
        <f>IFERROR(Cambio_Anual_Consumo_Combustibles[[#This Row],[Consumo Combustibles Fosiles (terawatt-hora)]]/D2898,"")-1</f>
        <v>-6.3931176984171953</v>
      </c>
    </row>
    <row r="2900" spans="1:6" hidden="1" x14ac:dyDescent="0.25">
      <c r="A2900" t="s">
        <v>4580</v>
      </c>
      <c r="B2900" t="s">
        <v>4581</v>
      </c>
      <c r="C2900">
        <v>2016</v>
      </c>
      <c r="D2900" s="1">
        <v>-3.617565116272E+16</v>
      </c>
      <c r="E2900">
        <f>IFERROR(Cambio_Anual_Consumo_Combustibles[[#This Row],[Consumo Combustibles Fosiles (terawatt-hora)]]-D2899,"")</f>
        <v>-5.2332018532248E+16</v>
      </c>
      <c r="F2900">
        <f>IFERROR(Cambio_Anual_Consumo_Combustibles[[#This Row],[Consumo Combustibles Fosiles (terawatt-hora)]]/D2899,"")-1</f>
        <v>-3.239095604557106</v>
      </c>
    </row>
    <row r="2901" spans="1:6" hidden="1" x14ac:dyDescent="0.25">
      <c r="A2901" t="s">
        <v>4580</v>
      </c>
      <c r="B2901" t="s">
        <v>4581</v>
      </c>
      <c r="C2901">
        <v>2017</v>
      </c>
      <c r="D2901" s="1">
        <v>2255619360049590</v>
      </c>
      <c r="E2901">
        <f>IFERROR(Cambio_Anual_Consumo_Combustibles[[#This Row],[Consumo Combustibles Fosiles (terawatt-hora)]]-D2900,"")</f>
        <v>3.8431270522769592E+16</v>
      </c>
      <c r="F2901">
        <f>IFERROR(Cambio_Anual_Consumo_Combustibles[[#This Row],[Consumo Combustibles Fosiles (terawatt-hora)]]/D2900,"")-1</f>
        <v>-1.0623518661738443</v>
      </c>
    </row>
    <row r="2902" spans="1:6" hidden="1" x14ac:dyDescent="0.25">
      <c r="A2902" t="s">
        <v>4580</v>
      </c>
      <c r="B2902" t="s">
        <v>4581</v>
      </c>
      <c r="C2902">
        <v>2018</v>
      </c>
      <c r="D2902" s="1">
        <v>-1616465459837990</v>
      </c>
      <c r="E2902">
        <f>IFERROR(Cambio_Anual_Consumo_Combustibles[[#This Row],[Consumo Combustibles Fosiles (terawatt-hora)]]-D2901,"")</f>
        <v>-3872084819887580</v>
      </c>
      <c r="F2902">
        <f>IFERROR(Cambio_Anual_Consumo_Combustibles[[#This Row],[Consumo Combustibles Fosiles (terawatt-hora)]]/D2901,"")-1</f>
        <v>-1.7166392913928759</v>
      </c>
    </row>
    <row r="2903" spans="1:6" hidden="1" x14ac:dyDescent="0.25">
      <c r="A2903" t="s">
        <v>4580</v>
      </c>
      <c r="B2903" t="s">
        <v>4581</v>
      </c>
      <c r="C2903">
        <v>2019</v>
      </c>
      <c r="D2903" s="1">
        <v>-3.95415621887798E+16</v>
      </c>
      <c r="E2903">
        <f>IFERROR(Cambio_Anual_Consumo_Combustibles[[#This Row],[Consumo Combustibles Fosiles (terawatt-hora)]]-D2902,"")</f>
        <v>-3.7925096728941808E+16</v>
      </c>
      <c r="F2903">
        <f>IFERROR(Cambio_Anual_Consumo_Combustibles[[#This Row],[Consumo Combustibles Fosiles (terawatt-hora)]]/D2902,"")-1</f>
        <v>23.461742716570541</v>
      </c>
    </row>
    <row r="2904" spans="1:6" hidden="1" x14ac:dyDescent="0.25">
      <c r="A2904" t="s">
        <v>4586</v>
      </c>
      <c r="B2904" t="s">
        <v>4587</v>
      </c>
      <c r="C2904">
        <v>1966</v>
      </c>
      <c r="D2904" t="s">
        <v>4588</v>
      </c>
      <c r="E2904" t="str">
        <f>IFERROR(Cambio_Anual_Consumo_Combustibles[[#This Row],[Consumo Combustibles Fosiles (terawatt-hora)]]-D2903,"")</f>
        <v/>
      </c>
      <c r="F2904" t="e">
        <f>IFERROR(Cambio_Anual_Consumo_Combustibles[[#This Row],[Consumo Combustibles Fosiles (terawatt-hora)]]/D2903,"")-1</f>
        <v>#VALUE!</v>
      </c>
    </row>
    <row r="2905" spans="1:6" hidden="1" x14ac:dyDescent="0.25">
      <c r="A2905" t="s">
        <v>4586</v>
      </c>
      <c r="B2905" t="s">
        <v>4587</v>
      </c>
      <c r="C2905">
        <v>1967</v>
      </c>
      <c r="D2905" t="s">
        <v>4589</v>
      </c>
      <c r="E2905" t="str">
        <f>IFERROR(Cambio_Anual_Consumo_Combustibles[[#This Row],[Consumo Combustibles Fosiles (terawatt-hora)]]-D2904,"")</f>
        <v/>
      </c>
      <c r="F2905" t="e">
        <f>IFERROR(Cambio_Anual_Consumo_Combustibles[[#This Row],[Consumo Combustibles Fosiles (terawatt-hora)]]/D2904,"")-1</f>
        <v>#VALUE!</v>
      </c>
    </row>
    <row r="2906" spans="1:6" hidden="1" x14ac:dyDescent="0.25">
      <c r="A2906" t="s">
        <v>4586</v>
      </c>
      <c r="B2906" t="s">
        <v>4587</v>
      </c>
      <c r="C2906">
        <v>1968</v>
      </c>
      <c r="D2906" s="1">
        <v>4404190467794000</v>
      </c>
      <c r="E2906" t="str">
        <f>IFERROR(Cambio_Anual_Consumo_Combustibles[[#This Row],[Consumo Combustibles Fosiles (terawatt-hora)]]-D2905,"")</f>
        <v/>
      </c>
      <c r="F2906" t="e">
        <f>IFERROR(Cambio_Anual_Consumo_Combustibles[[#This Row],[Consumo Combustibles Fosiles (terawatt-hora)]]/D2905,"")-1</f>
        <v>#VALUE!</v>
      </c>
    </row>
    <row r="2907" spans="1:6" hidden="1" x14ac:dyDescent="0.25">
      <c r="A2907" t="s">
        <v>4586</v>
      </c>
      <c r="B2907" t="s">
        <v>4587</v>
      </c>
      <c r="C2907">
        <v>1969</v>
      </c>
      <c r="D2907" s="1">
        <v>3.6790787765939904E+16</v>
      </c>
      <c r="E2907">
        <f>IFERROR(Cambio_Anual_Consumo_Combustibles[[#This Row],[Consumo Combustibles Fosiles (terawatt-hora)]]-D2906,"")</f>
        <v>3.2386597298145904E+16</v>
      </c>
      <c r="F2907">
        <f>IFERROR(Cambio_Anual_Consumo_Combustibles[[#This Row],[Consumo Combustibles Fosiles (terawatt-hora)]]/D2906,"")-1</f>
        <v>7.3535868929773862</v>
      </c>
    </row>
    <row r="2908" spans="1:6" hidden="1" x14ac:dyDescent="0.25">
      <c r="A2908" t="s">
        <v>4586</v>
      </c>
      <c r="B2908" t="s">
        <v>4587</v>
      </c>
      <c r="C2908">
        <v>1970</v>
      </c>
      <c r="D2908" s="1">
        <v>140704834786</v>
      </c>
      <c r="E2908">
        <f>IFERROR(Cambio_Anual_Consumo_Combustibles[[#This Row],[Consumo Combustibles Fosiles (terawatt-hora)]]-D2907,"")</f>
        <v>-3.679064706110512E+16</v>
      </c>
      <c r="F2908">
        <f>IFERROR(Cambio_Anual_Consumo_Combustibles[[#This Row],[Consumo Combustibles Fosiles (terawatt-hora)]]/D2907,"")-1</f>
        <v>-0.99999617554166875</v>
      </c>
    </row>
    <row r="2909" spans="1:6" hidden="1" x14ac:dyDescent="0.25">
      <c r="A2909" t="s">
        <v>4586</v>
      </c>
      <c r="B2909" t="s">
        <v>4587</v>
      </c>
      <c r="C2909">
        <v>1971</v>
      </c>
      <c r="D2909" t="s">
        <v>4590</v>
      </c>
      <c r="E2909" t="str">
        <f>IFERROR(Cambio_Anual_Consumo_Combustibles[[#This Row],[Consumo Combustibles Fosiles (terawatt-hora)]]-D2908,"")</f>
        <v/>
      </c>
      <c r="F2909" t="e">
        <f>IFERROR(Cambio_Anual_Consumo_Combustibles[[#This Row],[Consumo Combustibles Fosiles (terawatt-hora)]]/D2908,"")-1</f>
        <v>#VALUE!</v>
      </c>
    </row>
    <row r="2910" spans="1:6" hidden="1" x14ac:dyDescent="0.25">
      <c r="A2910" t="s">
        <v>4586</v>
      </c>
      <c r="B2910" t="s">
        <v>4587</v>
      </c>
      <c r="C2910">
        <v>1972</v>
      </c>
      <c r="D2910" s="1">
        <v>1.21968958686199E+16</v>
      </c>
      <c r="E2910" t="str">
        <f>IFERROR(Cambio_Anual_Consumo_Combustibles[[#This Row],[Consumo Combustibles Fosiles (terawatt-hora)]]-D2909,"")</f>
        <v/>
      </c>
      <c r="F2910" t="e">
        <f>IFERROR(Cambio_Anual_Consumo_Combustibles[[#This Row],[Consumo Combustibles Fosiles (terawatt-hora)]]/D2909,"")-1</f>
        <v>#VALUE!</v>
      </c>
    </row>
    <row r="2911" spans="1:6" hidden="1" x14ac:dyDescent="0.25">
      <c r="A2911" t="s">
        <v>4586</v>
      </c>
      <c r="B2911" t="s">
        <v>4587</v>
      </c>
      <c r="C2911">
        <v>1973</v>
      </c>
      <c r="D2911" s="1">
        <v>5320084256064000</v>
      </c>
      <c r="E2911">
        <f>IFERROR(Cambio_Anual_Consumo_Combustibles[[#This Row],[Consumo Combustibles Fosiles (terawatt-hora)]]-D2910,"")</f>
        <v>-6876811612555900</v>
      </c>
      <c r="F2911">
        <f>IFERROR(Cambio_Anual_Consumo_Combustibles[[#This Row],[Consumo Combustibles Fosiles (terawatt-hora)]]/D2910,"")-1</f>
        <v>-0.56381653878414417</v>
      </c>
    </row>
    <row r="2912" spans="1:6" hidden="1" x14ac:dyDescent="0.25">
      <c r="A2912" t="s">
        <v>4586</v>
      </c>
      <c r="B2912" t="s">
        <v>4587</v>
      </c>
      <c r="C2912">
        <v>1974</v>
      </c>
      <c r="D2912" s="1">
        <v>-2308838235958000</v>
      </c>
      <c r="E2912">
        <f>IFERROR(Cambio_Anual_Consumo_Combustibles[[#This Row],[Consumo Combustibles Fosiles (terawatt-hora)]]-D2911,"")</f>
        <v>-7628922492022000</v>
      </c>
      <c r="F2912">
        <f>IFERROR(Cambio_Anual_Consumo_Combustibles[[#This Row],[Consumo Combustibles Fosiles (terawatt-hora)]]/D2911,"")-1</f>
        <v>-1.4339852763283427</v>
      </c>
    </row>
    <row r="2913" spans="1:6" hidden="1" x14ac:dyDescent="0.25">
      <c r="A2913" t="s">
        <v>4586</v>
      </c>
      <c r="B2913" t="s">
        <v>4587</v>
      </c>
      <c r="C2913">
        <v>1975</v>
      </c>
      <c r="D2913" s="1">
        <v>7.7331745198679904E+16</v>
      </c>
      <c r="E2913">
        <f>IFERROR(Cambio_Anual_Consumo_Combustibles[[#This Row],[Consumo Combustibles Fosiles (terawatt-hora)]]-D2912,"")</f>
        <v>7.9640583434637904E+16</v>
      </c>
      <c r="F2913">
        <f>IFERROR(Cambio_Anual_Consumo_Combustibles[[#This Row],[Consumo Combustibles Fosiles (terawatt-hora)]]/D2912,"")-1</f>
        <v>-34.493790943995194</v>
      </c>
    </row>
    <row r="2914" spans="1:6" hidden="1" x14ac:dyDescent="0.25">
      <c r="A2914" t="s">
        <v>4586</v>
      </c>
      <c r="B2914" t="s">
        <v>4587</v>
      </c>
      <c r="C2914">
        <v>1976</v>
      </c>
      <c r="D2914" s="1">
        <v>-8385214208165990</v>
      </c>
      <c r="E2914">
        <f>IFERROR(Cambio_Anual_Consumo_Combustibles[[#This Row],[Consumo Combustibles Fosiles (terawatt-hora)]]-D2913,"")</f>
        <v>-8.5716959406845888E+16</v>
      </c>
      <c r="F2914">
        <f>IFERROR(Cambio_Anual_Consumo_Combustibles[[#This Row],[Consumo Combustibles Fosiles (terawatt-hora)]]/D2913,"")-1</f>
        <v>-1.1084317208492165</v>
      </c>
    </row>
    <row r="2915" spans="1:6" hidden="1" x14ac:dyDescent="0.25">
      <c r="A2915" t="s">
        <v>4586</v>
      </c>
      <c r="B2915" t="s">
        <v>4587</v>
      </c>
      <c r="C2915">
        <v>1977</v>
      </c>
      <c r="D2915" s="1">
        <v>5923073071788000</v>
      </c>
      <c r="E2915">
        <f>IFERROR(Cambio_Anual_Consumo_Combustibles[[#This Row],[Consumo Combustibles Fosiles (terawatt-hora)]]-D2914,"")</f>
        <v>1.430828727995399E+16</v>
      </c>
      <c r="F2915">
        <f>IFERROR(Cambio_Anual_Consumo_Combustibles[[#This Row],[Consumo Combustibles Fosiles (terawatt-hora)]]/D2914,"")-1</f>
        <v>-1.7063711104744086</v>
      </c>
    </row>
    <row r="2916" spans="1:6" hidden="1" x14ac:dyDescent="0.25">
      <c r="A2916" t="s">
        <v>4586</v>
      </c>
      <c r="B2916" t="s">
        <v>4587</v>
      </c>
      <c r="C2916">
        <v>1978</v>
      </c>
      <c r="D2916" t="s">
        <v>4591</v>
      </c>
      <c r="E2916" t="str">
        <f>IFERROR(Cambio_Anual_Consumo_Combustibles[[#This Row],[Consumo Combustibles Fosiles (terawatt-hora)]]-D2915,"")</f>
        <v/>
      </c>
      <c r="F2916" t="e">
        <f>IFERROR(Cambio_Anual_Consumo_Combustibles[[#This Row],[Consumo Combustibles Fosiles (terawatt-hora)]]/D2915,"")-1</f>
        <v>#VALUE!</v>
      </c>
    </row>
    <row r="2917" spans="1:6" hidden="1" x14ac:dyDescent="0.25">
      <c r="A2917" t="s">
        <v>4586</v>
      </c>
      <c r="B2917" t="s">
        <v>4587</v>
      </c>
      <c r="C2917">
        <v>1979</v>
      </c>
      <c r="D2917" s="1">
        <v>3.02376297456399E+16</v>
      </c>
      <c r="E2917" t="str">
        <f>IFERROR(Cambio_Anual_Consumo_Combustibles[[#This Row],[Consumo Combustibles Fosiles (terawatt-hora)]]-D2916,"")</f>
        <v/>
      </c>
      <c r="F2917" t="e">
        <f>IFERROR(Cambio_Anual_Consumo_Combustibles[[#This Row],[Consumo Combustibles Fosiles (terawatt-hora)]]/D2916,"")-1</f>
        <v>#VALUE!</v>
      </c>
    </row>
    <row r="2918" spans="1:6" hidden="1" x14ac:dyDescent="0.25">
      <c r="A2918" t="s">
        <v>4586</v>
      </c>
      <c r="B2918" t="s">
        <v>4587</v>
      </c>
      <c r="C2918">
        <v>1980</v>
      </c>
      <c r="D2918" s="1">
        <v>7227392726353990</v>
      </c>
      <c r="E2918">
        <f>IFERROR(Cambio_Anual_Consumo_Combustibles[[#This Row],[Consumo Combustibles Fosiles (terawatt-hora)]]-D2917,"")</f>
        <v>-2.3010237019285912E+16</v>
      </c>
      <c r="F2918">
        <f>IFERROR(Cambio_Anual_Consumo_Combustibles[[#This Row],[Consumo Combustibles Fosiles (terawatt-hora)]]/D2917,"")-1</f>
        <v>-0.76098018306490633</v>
      </c>
    </row>
    <row r="2919" spans="1:6" hidden="1" x14ac:dyDescent="0.25">
      <c r="A2919" t="s">
        <v>4586</v>
      </c>
      <c r="B2919" t="s">
        <v>4587</v>
      </c>
      <c r="C2919">
        <v>1981</v>
      </c>
      <c r="D2919" s="1">
        <v>-3547017837611980</v>
      </c>
      <c r="E2919">
        <f>IFERROR(Cambio_Anual_Consumo_Combustibles[[#This Row],[Consumo Combustibles Fosiles (terawatt-hora)]]-D2918,"")</f>
        <v>-1.077441056396597E+16</v>
      </c>
      <c r="F2919">
        <f>IFERROR(Cambio_Anual_Consumo_Combustibles[[#This Row],[Consumo Combustibles Fosiles (terawatt-hora)]]/D2918,"")-1</f>
        <v>-1.4907741936698862</v>
      </c>
    </row>
    <row r="2920" spans="1:6" hidden="1" x14ac:dyDescent="0.25">
      <c r="A2920" t="s">
        <v>4586</v>
      </c>
      <c r="B2920" t="s">
        <v>4587</v>
      </c>
      <c r="C2920">
        <v>1982</v>
      </c>
      <c r="D2920" s="1">
        <v>11299740428674</v>
      </c>
      <c r="E2920">
        <f>IFERROR(Cambio_Anual_Consumo_Combustibles[[#This Row],[Consumo Combustibles Fosiles (terawatt-hora)]]-D2919,"")</f>
        <v>3558317578040654</v>
      </c>
      <c r="F2920">
        <f>IFERROR(Cambio_Anual_Consumo_Combustibles[[#This Row],[Consumo Combustibles Fosiles (terawatt-hora)]]/D2919,"")-1</f>
        <v>-1.0031857016079404</v>
      </c>
    </row>
    <row r="2921" spans="1:6" hidden="1" x14ac:dyDescent="0.25">
      <c r="A2921" t="s">
        <v>4586</v>
      </c>
      <c r="B2921" t="s">
        <v>4587</v>
      </c>
      <c r="C2921">
        <v>1983</v>
      </c>
      <c r="D2921" s="1">
        <v>3131484727408000</v>
      </c>
      <c r="E2921">
        <f>IFERROR(Cambio_Anual_Consumo_Combustibles[[#This Row],[Consumo Combustibles Fosiles (terawatt-hora)]]-D2920,"")</f>
        <v>3120184986979326</v>
      </c>
      <c r="F2921">
        <f>IFERROR(Cambio_Anual_Consumo_Combustibles[[#This Row],[Consumo Combustibles Fosiles (terawatt-hora)]]/D2920,"")-1</f>
        <v>276.12890815275773</v>
      </c>
    </row>
    <row r="2922" spans="1:6" hidden="1" x14ac:dyDescent="0.25">
      <c r="A2922" t="s">
        <v>4586</v>
      </c>
      <c r="B2922" t="s">
        <v>4587</v>
      </c>
      <c r="C2922">
        <v>1984</v>
      </c>
      <c r="D2922" s="1">
        <v>8970525509748</v>
      </c>
      <c r="E2922">
        <f>IFERROR(Cambio_Anual_Consumo_Combustibles[[#This Row],[Consumo Combustibles Fosiles (terawatt-hora)]]-D2921,"")</f>
        <v>-3122514201898252</v>
      </c>
      <c r="F2922">
        <f>IFERROR(Cambio_Anual_Consumo_Combustibles[[#This Row],[Consumo Combustibles Fosiles (terawatt-hora)]]/D2921,"")-1</f>
        <v>-0.99713537625419835</v>
      </c>
    </row>
    <row r="2923" spans="1:6" hidden="1" x14ac:dyDescent="0.25">
      <c r="A2923" t="s">
        <v>4586</v>
      </c>
      <c r="B2923" t="s">
        <v>4587</v>
      </c>
      <c r="C2923">
        <v>1985</v>
      </c>
      <c r="D2923" s="1">
        <v>1317427720607990</v>
      </c>
      <c r="E2923">
        <f>IFERROR(Cambio_Anual_Consumo_Combustibles[[#This Row],[Consumo Combustibles Fosiles (terawatt-hora)]]-D2922,"")</f>
        <v>1308457195098242</v>
      </c>
      <c r="F2923">
        <f>IFERROR(Cambio_Anual_Consumo_Combustibles[[#This Row],[Consumo Combustibles Fosiles (terawatt-hora)]]/D2922,"")-1</f>
        <v>145.86182199430579</v>
      </c>
    </row>
    <row r="2924" spans="1:6" hidden="1" x14ac:dyDescent="0.25">
      <c r="A2924" t="s">
        <v>4586</v>
      </c>
      <c r="B2924" t="s">
        <v>4587</v>
      </c>
      <c r="C2924">
        <v>1986</v>
      </c>
      <c r="D2924" s="1">
        <v>741765760078799</v>
      </c>
      <c r="E2924">
        <f>IFERROR(Cambio_Anual_Consumo_Combustibles[[#This Row],[Consumo Combustibles Fosiles (terawatt-hora)]]-D2923,"")</f>
        <v>-575661960529191</v>
      </c>
      <c r="F2924">
        <f>IFERROR(Cambio_Anual_Consumo_Combustibles[[#This Row],[Consumo Combustibles Fosiles (terawatt-hora)]]/D2923,"")-1</f>
        <v>-0.43695904642383288</v>
      </c>
    </row>
    <row r="2925" spans="1:6" hidden="1" x14ac:dyDescent="0.25">
      <c r="A2925" t="s">
        <v>4586</v>
      </c>
      <c r="B2925" t="s">
        <v>4587</v>
      </c>
      <c r="C2925">
        <v>1987</v>
      </c>
      <c r="D2925" t="s">
        <v>4592</v>
      </c>
      <c r="E2925" t="str">
        <f>IFERROR(Cambio_Anual_Consumo_Combustibles[[#This Row],[Consumo Combustibles Fosiles (terawatt-hora)]]-D2924,"")</f>
        <v/>
      </c>
      <c r="F2925" t="e">
        <f>IFERROR(Cambio_Anual_Consumo_Combustibles[[#This Row],[Consumo Combustibles Fosiles (terawatt-hora)]]/D2924,"")-1</f>
        <v>#VALUE!</v>
      </c>
    </row>
    <row r="2926" spans="1:6" hidden="1" x14ac:dyDescent="0.25">
      <c r="A2926" t="s">
        <v>4586</v>
      </c>
      <c r="B2926" t="s">
        <v>4587</v>
      </c>
      <c r="C2926">
        <v>1988</v>
      </c>
      <c r="D2926" s="1">
        <v>-6766906524631990</v>
      </c>
      <c r="E2926" t="str">
        <f>IFERROR(Cambio_Anual_Consumo_Combustibles[[#This Row],[Consumo Combustibles Fosiles (terawatt-hora)]]-D2925,"")</f>
        <v/>
      </c>
      <c r="F2926" t="e">
        <f>IFERROR(Cambio_Anual_Consumo_Combustibles[[#This Row],[Consumo Combustibles Fosiles (terawatt-hora)]]/D2925,"")-1</f>
        <v>#VALUE!</v>
      </c>
    </row>
    <row r="2927" spans="1:6" hidden="1" x14ac:dyDescent="0.25">
      <c r="A2927" t="s">
        <v>4586</v>
      </c>
      <c r="B2927" t="s">
        <v>4587</v>
      </c>
      <c r="C2927">
        <v>1989</v>
      </c>
      <c r="D2927" s="1">
        <v>5424785728713980</v>
      </c>
      <c r="E2927">
        <f>IFERROR(Cambio_Anual_Consumo_Combustibles[[#This Row],[Consumo Combustibles Fosiles (terawatt-hora)]]-D2926,"")</f>
        <v>1.219169225334597E+16</v>
      </c>
      <c r="F2927">
        <f>IFERROR(Cambio_Anual_Consumo_Combustibles[[#This Row],[Consumo Combustibles Fosiles (terawatt-hora)]]/D2926,"")-1</f>
        <v>-1.8016640556460177</v>
      </c>
    </row>
    <row r="2928" spans="1:6" hidden="1" x14ac:dyDescent="0.25">
      <c r="A2928" t="s">
        <v>4586</v>
      </c>
      <c r="B2928" t="s">
        <v>4587</v>
      </c>
      <c r="C2928">
        <v>1990</v>
      </c>
      <c r="D2928" s="1">
        <v>1.70279747334801E+16</v>
      </c>
      <c r="E2928">
        <f>IFERROR(Cambio_Anual_Consumo_Combustibles[[#This Row],[Consumo Combustibles Fosiles (terawatt-hora)]]-D2927,"")</f>
        <v>1.160318900476612E+16</v>
      </c>
      <c r="F2928">
        <f>IFERROR(Cambio_Anual_Consumo_Combustibles[[#This Row],[Consumo Combustibles Fosiles (terawatt-hora)]]/D2927,"")-1</f>
        <v>2.1389211638994663</v>
      </c>
    </row>
    <row r="2929" spans="1:6" hidden="1" x14ac:dyDescent="0.25">
      <c r="A2929" t="s">
        <v>4586</v>
      </c>
      <c r="B2929" t="s">
        <v>4587</v>
      </c>
      <c r="C2929">
        <v>1991</v>
      </c>
      <c r="D2929" s="1">
        <v>10993144350064</v>
      </c>
      <c r="E2929">
        <f>IFERROR(Cambio_Anual_Consumo_Combustibles[[#This Row],[Consumo Combustibles Fosiles (terawatt-hora)]]-D2928,"")</f>
        <v>-1.7016981589130036E+16</v>
      </c>
      <c r="F2929">
        <f>IFERROR(Cambio_Anual_Consumo_Combustibles[[#This Row],[Consumo Combustibles Fosiles (terawatt-hora)]]/D2928,"")-1</f>
        <v>-0.99935440682041599</v>
      </c>
    </row>
    <row r="2930" spans="1:6" hidden="1" x14ac:dyDescent="0.25">
      <c r="A2930" t="s">
        <v>4586</v>
      </c>
      <c r="B2930" t="s">
        <v>4587</v>
      </c>
      <c r="C2930">
        <v>1992</v>
      </c>
      <c r="D2930" s="1">
        <v>5239592552781800</v>
      </c>
      <c r="E2930">
        <f>IFERROR(Cambio_Anual_Consumo_Combustibles[[#This Row],[Consumo Combustibles Fosiles (terawatt-hora)]]-D2929,"")</f>
        <v>5228599408431736</v>
      </c>
      <c r="F2930">
        <f>IFERROR(Cambio_Anual_Consumo_Combustibles[[#This Row],[Consumo Combustibles Fosiles (terawatt-hora)]]/D2929,"")-1</f>
        <v>475.62364705975102</v>
      </c>
    </row>
    <row r="2931" spans="1:6" hidden="1" x14ac:dyDescent="0.25">
      <c r="A2931" t="s">
        <v>4586</v>
      </c>
      <c r="B2931" t="s">
        <v>4587</v>
      </c>
      <c r="C2931">
        <v>1993</v>
      </c>
      <c r="D2931" s="1">
        <v>942378003901797</v>
      </c>
      <c r="E2931">
        <f>IFERROR(Cambio_Anual_Consumo_Combustibles[[#This Row],[Consumo Combustibles Fosiles (terawatt-hora)]]-D2930,"")</f>
        <v>-4297214548880003</v>
      </c>
      <c r="F2931">
        <f>IFERROR(Cambio_Anual_Consumo_Combustibles[[#This Row],[Consumo Combustibles Fosiles (terawatt-hora)]]/D2930,"")-1</f>
        <v>-0.82014288431617255</v>
      </c>
    </row>
    <row r="2932" spans="1:6" hidden="1" x14ac:dyDescent="0.25">
      <c r="A2932" t="s">
        <v>4586</v>
      </c>
      <c r="B2932" t="s">
        <v>4587</v>
      </c>
      <c r="C2932">
        <v>1994</v>
      </c>
      <c r="D2932" s="1">
        <v>1.29832464976999E+16</v>
      </c>
      <c r="E2932">
        <f>IFERROR(Cambio_Anual_Consumo_Combustibles[[#This Row],[Consumo Combustibles Fosiles (terawatt-hora)]]-D2931,"")</f>
        <v>1.2040868493798104E+16</v>
      </c>
      <c r="F2932">
        <f>IFERROR(Cambio_Anual_Consumo_Combustibles[[#This Row],[Consumo Combustibles Fosiles (terawatt-hora)]]/D2931,"")-1</f>
        <v>12.77711114217905</v>
      </c>
    </row>
    <row r="2933" spans="1:6" hidden="1" x14ac:dyDescent="0.25">
      <c r="A2933" t="s">
        <v>4586</v>
      </c>
      <c r="B2933" t="s">
        <v>4587</v>
      </c>
      <c r="C2933">
        <v>1995</v>
      </c>
      <c r="D2933" t="s">
        <v>4593</v>
      </c>
      <c r="E2933" t="str">
        <f>IFERROR(Cambio_Anual_Consumo_Combustibles[[#This Row],[Consumo Combustibles Fosiles (terawatt-hora)]]-D2932,"")</f>
        <v/>
      </c>
      <c r="F2933" t="e">
        <f>IFERROR(Cambio_Anual_Consumo_Combustibles[[#This Row],[Consumo Combustibles Fosiles (terawatt-hora)]]/D2932,"")-1</f>
        <v>#VALUE!</v>
      </c>
    </row>
    <row r="2934" spans="1:6" hidden="1" x14ac:dyDescent="0.25">
      <c r="A2934" t="s">
        <v>4586</v>
      </c>
      <c r="B2934" t="s">
        <v>4587</v>
      </c>
      <c r="C2934">
        <v>1996</v>
      </c>
      <c r="D2934" s="1">
        <v>-4.1388391999576E+16</v>
      </c>
      <c r="E2934" t="str">
        <f>IFERROR(Cambio_Anual_Consumo_Combustibles[[#This Row],[Consumo Combustibles Fosiles (terawatt-hora)]]-D2933,"")</f>
        <v/>
      </c>
      <c r="F2934" t="e">
        <f>IFERROR(Cambio_Anual_Consumo_Combustibles[[#This Row],[Consumo Combustibles Fosiles (terawatt-hora)]]/D2933,"")-1</f>
        <v>#VALUE!</v>
      </c>
    </row>
    <row r="2935" spans="1:6" hidden="1" x14ac:dyDescent="0.25">
      <c r="A2935" t="s">
        <v>4586</v>
      </c>
      <c r="B2935" t="s">
        <v>4587</v>
      </c>
      <c r="C2935">
        <v>1997</v>
      </c>
      <c r="D2935" s="1">
        <v>8066092286202000</v>
      </c>
      <c r="E2935">
        <f>IFERROR(Cambio_Anual_Consumo_Combustibles[[#This Row],[Consumo Combustibles Fosiles (terawatt-hora)]]-D2934,"")</f>
        <v>4.9454484285778E+16</v>
      </c>
      <c r="F2935">
        <f>IFERROR(Cambio_Anual_Consumo_Combustibles[[#This Row],[Consumo Combustibles Fosiles (terawatt-hora)]]/D2934,"")-1</f>
        <v>-1.1948877909121145</v>
      </c>
    </row>
    <row r="2936" spans="1:6" hidden="1" x14ac:dyDescent="0.25">
      <c r="A2936" t="s">
        <v>4586</v>
      </c>
      <c r="B2936" t="s">
        <v>4587</v>
      </c>
      <c r="C2936">
        <v>1998</v>
      </c>
      <c r="D2936" s="1">
        <v>8924096861494000</v>
      </c>
      <c r="E2936">
        <f>IFERROR(Cambio_Anual_Consumo_Combustibles[[#This Row],[Consumo Combustibles Fosiles (terawatt-hora)]]-D2935,"")</f>
        <v>858004575292000</v>
      </c>
      <c r="F2936">
        <f>IFERROR(Cambio_Anual_Consumo_Combustibles[[#This Row],[Consumo Combustibles Fosiles (terawatt-hora)]]/D2935,"")-1</f>
        <v>0.10637177766484496</v>
      </c>
    </row>
    <row r="2937" spans="1:6" hidden="1" x14ac:dyDescent="0.25">
      <c r="A2937" t="s">
        <v>4586</v>
      </c>
      <c r="B2937" t="s">
        <v>4587</v>
      </c>
      <c r="C2937">
        <v>1999</v>
      </c>
      <c r="D2937" s="1">
        <v>1602516004234000</v>
      </c>
      <c r="E2937">
        <f>IFERROR(Cambio_Anual_Consumo_Combustibles[[#This Row],[Consumo Combustibles Fosiles (terawatt-hora)]]-D2936,"")</f>
        <v>-7321580857260000</v>
      </c>
      <c r="F2937">
        <f>IFERROR(Cambio_Anual_Consumo_Combustibles[[#This Row],[Consumo Combustibles Fosiles (terawatt-hora)]]/D2936,"")-1</f>
        <v>-0.82042821485403294</v>
      </c>
    </row>
    <row r="2938" spans="1:6" hidden="1" x14ac:dyDescent="0.25">
      <c r="A2938" t="s">
        <v>4586</v>
      </c>
      <c r="B2938" t="s">
        <v>4587</v>
      </c>
      <c r="C2938">
        <v>2000</v>
      </c>
      <c r="D2938" s="1">
        <v>-1.8616402115332E+16</v>
      </c>
      <c r="E2938">
        <f>IFERROR(Cambio_Anual_Consumo_Combustibles[[#This Row],[Consumo Combustibles Fosiles (terawatt-hora)]]-D2937,"")</f>
        <v>-2.0218918119566E+16</v>
      </c>
      <c r="F2938">
        <f>IFERROR(Cambio_Anual_Consumo_Combustibles[[#This Row],[Consumo Combustibles Fosiles (terawatt-hora)]]/D2937,"")-1</f>
        <v>-12.616983584654189</v>
      </c>
    </row>
    <row r="2939" spans="1:6" hidden="1" x14ac:dyDescent="0.25">
      <c r="A2939" t="s">
        <v>4586</v>
      </c>
      <c r="B2939" t="s">
        <v>4587</v>
      </c>
      <c r="C2939">
        <v>2001</v>
      </c>
      <c r="D2939" s="1">
        <v>-3413756064336010</v>
      </c>
      <c r="E2939">
        <f>IFERROR(Cambio_Anual_Consumo_Combustibles[[#This Row],[Consumo Combustibles Fosiles (terawatt-hora)]]-D2938,"")</f>
        <v>1.520264605099599E+16</v>
      </c>
      <c r="F2939">
        <f>IFERROR(Cambio_Anual_Consumo_Combustibles[[#This Row],[Consumo Combustibles Fosiles (terawatt-hora)]]/D2938,"")-1</f>
        <v>-0.81662643279903557</v>
      </c>
    </row>
    <row r="2940" spans="1:6" hidden="1" x14ac:dyDescent="0.25">
      <c r="A2940" t="s">
        <v>4586</v>
      </c>
      <c r="B2940" t="s">
        <v>4587</v>
      </c>
      <c r="C2940">
        <v>2002</v>
      </c>
      <c r="D2940" s="1">
        <v>1.6979669417058E+16</v>
      </c>
      <c r="E2940">
        <f>IFERROR(Cambio_Anual_Consumo_Combustibles[[#This Row],[Consumo Combustibles Fosiles (terawatt-hora)]]-D2939,"")</f>
        <v>2.0393425481394008E+16</v>
      </c>
      <c r="F2940">
        <f>IFERROR(Cambio_Anual_Consumo_Combustibles[[#This Row],[Consumo Combustibles Fosiles (terawatt-hora)]]/D2939,"")-1</f>
        <v>-5.9738965224981939</v>
      </c>
    </row>
    <row r="2941" spans="1:6" hidden="1" x14ac:dyDescent="0.25">
      <c r="A2941" t="s">
        <v>4586</v>
      </c>
      <c r="B2941" t="s">
        <v>4587</v>
      </c>
      <c r="C2941">
        <v>2003</v>
      </c>
      <c r="D2941" s="1">
        <v>1.83501666245659E+16</v>
      </c>
      <c r="E2941">
        <f>IFERROR(Cambio_Anual_Consumo_Combustibles[[#This Row],[Consumo Combustibles Fosiles (terawatt-hora)]]-D2940,"")</f>
        <v>1370497207507900</v>
      </c>
      <c r="F2941">
        <f>IFERROR(Cambio_Anual_Consumo_Combustibles[[#This Row],[Consumo Combustibles Fosiles (terawatt-hora)]]/D2940,"")-1</f>
        <v>8.0714010022543858E-2</v>
      </c>
    </row>
    <row r="2942" spans="1:6" hidden="1" x14ac:dyDescent="0.25">
      <c r="A2942" t="s">
        <v>4586</v>
      </c>
      <c r="B2942" t="s">
        <v>4587</v>
      </c>
      <c r="C2942">
        <v>2004</v>
      </c>
      <c r="D2942" s="1">
        <v>2.86460604168299E+16</v>
      </c>
      <c r="E2942">
        <f>IFERROR(Cambio_Anual_Consumo_Combustibles[[#This Row],[Consumo Combustibles Fosiles (terawatt-hora)]]-D2941,"")</f>
        <v>1.0295893792264E+16</v>
      </c>
      <c r="F2942">
        <f>IFERROR(Cambio_Anual_Consumo_Combustibles[[#This Row],[Consumo Combustibles Fosiles (terawatt-hora)]]/D2941,"")-1</f>
        <v>0.56107903557020511</v>
      </c>
    </row>
    <row r="2943" spans="1:6" hidden="1" x14ac:dyDescent="0.25">
      <c r="A2943" t="s">
        <v>4586</v>
      </c>
      <c r="B2943" t="s">
        <v>4587</v>
      </c>
      <c r="C2943">
        <v>2005</v>
      </c>
      <c r="D2943" s="1">
        <v>2.9419608535668E+16</v>
      </c>
      <c r="E2943">
        <f>IFERROR(Cambio_Anual_Consumo_Combustibles[[#This Row],[Consumo Combustibles Fosiles (terawatt-hora)]]-D2942,"")</f>
        <v>773548118838100</v>
      </c>
      <c r="F2943">
        <f>IFERROR(Cambio_Anual_Consumo_Combustibles[[#This Row],[Consumo Combustibles Fosiles (terawatt-hora)]]/D2942,"")-1</f>
        <v>2.700364753764295E-2</v>
      </c>
    </row>
    <row r="2944" spans="1:6" hidden="1" x14ac:dyDescent="0.25">
      <c r="A2944" t="s">
        <v>4586</v>
      </c>
      <c r="B2944" t="s">
        <v>4587</v>
      </c>
      <c r="C2944">
        <v>2006</v>
      </c>
      <c r="D2944" s="1">
        <v>1.2012831276924E+16</v>
      </c>
      <c r="E2944">
        <f>IFERROR(Cambio_Anual_Consumo_Combustibles[[#This Row],[Consumo Combustibles Fosiles (terawatt-hora)]]-D2943,"")</f>
        <v>-1.7406777258744E+16</v>
      </c>
      <c r="F2944">
        <f>IFERROR(Cambio_Anual_Consumo_Combustibles[[#This Row],[Consumo Combustibles Fosiles (terawatt-hora)]]/D2943,"")-1</f>
        <v>-0.59167263349681287</v>
      </c>
    </row>
    <row r="2945" spans="1:6" hidden="1" x14ac:dyDescent="0.25">
      <c r="A2945" t="s">
        <v>4586</v>
      </c>
      <c r="B2945" t="s">
        <v>4587</v>
      </c>
      <c r="C2945">
        <v>2007</v>
      </c>
      <c r="D2945" s="1">
        <v>2.2114503524922E+16</v>
      </c>
      <c r="E2945">
        <f>IFERROR(Cambio_Anual_Consumo_Combustibles[[#This Row],[Consumo Combustibles Fosiles (terawatt-hora)]]-D2944,"")</f>
        <v>1.0101672247998E+16</v>
      </c>
      <c r="F2945">
        <f>IFERROR(Cambio_Anual_Consumo_Combustibles[[#This Row],[Consumo Combustibles Fosiles (terawatt-hora)]]/D2944,"")-1</f>
        <v>0.84090686159912753</v>
      </c>
    </row>
    <row r="2946" spans="1:6" hidden="1" x14ac:dyDescent="0.25">
      <c r="A2946" t="s">
        <v>4586</v>
      </c>
      <c r="B2946" t="s">
        <v>4587</v>
      </c>
      <c r="C2946">
        <v>2008</v>
      </c>
      <c r="D2946" s="1">
        <v>2.73701841183519E+16</v>
      </c>
      <c r="E2946">
        <f>IFERROR(Cambio_Anual_Consumo_Combustibles[[#This Row],[Consumo Combustibles Fosiles (terawatt-hora)]]-D2945,"")</f>
        <v>5255680593429900</v>
      </c>
      <c r="F2946">
        <f>IFERROR(Cambio_Anual_Consumo_Combustibles[[#This Row],[Consumo Combustibles Fosiles (terawatt-hora)]]/D2945,"")-1</f>
        <v>0.23765763438944032</v>
      </c>
    </row>
    <row r="2947" spans="1:6" hidden="1" x14ac:dyDescent="0.25">
      <c r="A2947" t="s">
        <v>4586</v>
      </c>
      <c r="B2947" t="s">
        <v>4587</v>
      </c>
      <c r="C2947">
        <v>2009</v>
      </c>
      <c r="D2947" s="1">
        <v>2.954405419078E+16</v>
      </c>
      <c r="E2947">
        <f>IFERROR(Cambio_Anual_Consumo_Combustibles[[#This Row],[Consumo Combustibles Fosiles (terawatt-hora)]]-D2946,"")</f>
        <v>2173870072428100</v>
      </c>
      <c r="F2947">
        <f>IFERROR(Cambio_Anual_Consumo_Combustibles[[#This Row],[Consumo Combustibles Fosiles (terawatt-hora)]]/D2946,"")-1</f>
        <v>7.9424751511645963E-2</v>
      </c>
    </row>
    <row r="2948" spans="1:6" hidden="1" x14ac:dyDescent="0.25">
      <c r="A2948" t="s">
        <v>4586</v>
      </c>
      <c r="B2948" t="s">
        <v>4587</v>
      </c>
      <c r="C2948">
        <v>2010</v>
      </c>
      <c r="D2948" s="1">
        <v>4717604135191400</v>
      </c>
      <c r="E2948">
        <f>IFERROR(Cambio_Anual_Consumo_Combustibles[[#This Row],[Consumo Combustibles Fosiles (terawatt-hora)]]-D2947,"")</f>
        <v>-2.48264500555886E+16</v>
      </c>
      <c r="F2948">
        <f>IFERROR(Cambio_Anual_Consumo_Combustibles[[#This Row],[Consumo Combustibles Fosiles (terawatt-hora)]]/D2947,"")-1</f>
        <v>-0.84031967634747795</v>
      </c>
    </row>
    <row r="2949" spans="1:6" hidden="1" x14ac:dyDescent="0.25">
      <c r="A2949" t="s">
        <v>4586</v>
      </c>
      <c r="B2949" t="s">
        <v>4587</v>
      </c>
      <c r="C2949">
        <v>2011</v>
      </c>
      <c r="D2949" s="1">
        <v>5.2551794819179904E+16</v>
      </c>
      <c r="E2949">
        <f>IFERROR(Cambio_Anual_Consumo_Combustibles[[#This Row],[Consumo Combustibles Fosiles (terawatt-hora)]]-D2948,"")</f>
        <v>4.7834190683988504E+16</v>
      </c>
      <c r="F2949">
        <f>IFERROR(Cambio_Anual_Consumo_Combustibles[[#This Row],[Consumo Combustibles Fosiles (terawatt-hora)]]/D2948,"")-1</f>
        <v>10.139509232486249</v>
      </c>
    </row>
    <row r="2950" spans="1:6" hidden="1" x14ac:dyDescent="0.25">
      <c r="A2950" t="s">
        <v>4586</v>
      </c>
      <c r="B2950" t="s">
        <v>4587</v>
      </c>
      <c r="C2950">
        <v>2012</v>
      </c>
      <c r="D2950" s="1">
        <v>5247639531441590</v>
      </c>
      <c r="E2950">
        <f>IFERROR(Cambio_Anual_Consumo_Combustibles[[#This Row],[Consumo Combustibles Fosiles (terawatt-hora)]]-D2949,"")</f>
        <v>-4.7304155287738312E+16</v>
      </c>
      <c r="F2950">
        <f>IFERROR(Cambio_Anual_Consumo_Combustibles[[#This Row],[Consumo Combustibles Fosiles (terawatt-hora)]]/D2949,"")-1</f>
        <v>-0.90014347655493676</v>
      </c>
    </row>
    <row r="2951" spans="1:6" hidden="1" x14ac:dyDescent="0.25">
      <c r="A2951" t="s">
        <v>4586</v>
      </c>
      <c r="B2951" t="s">
        <v>4587</v>
      </c>
      <c r="C2951">
        <v>2013</v>
      </c>
      <c r="D2951" s="1">
        <v>3331619998627200</v>
      </c>
      <c r="E2951">
        <f>IFERROR(Cambio_Anual_Consumo_Combustibles[[#This Row],[Consumo Combustibles Fosiles (terawatt-hora)]]-D2950,"")</f>
        <v>-1916019532814390</v>
      </c>
      <c r="F2951">
        <f>IFERROR(Cambio_Anual_Consumo_Combustibles[[#This Row],[Consumo Combustibles Fosiles (terawatt-hora)]]/D2950,"")-1</f>
        <v>-0.36512026432730915</v>
      </c>
    </row>
    <row r="2952" spans="1:6" hidden="1" x14ac:dyDescent="0.25">
      <c r="A2952" t="s">
        <v>4586</v>
      </c>
      <c r="B2952" t="s">
        <v>4587</v>
      </c>
      <c r="C2952">
        <v>2014</v>
      </c>
      <c r="D2952" s="1">
        <v>3526800515882600</v>
      </c>
      <c r="E2952">
        <f>IFERROR(Cambio_Anual_Consumo_Combustibles[[#This Row],[Consumo Combustibles Fosiles (terawatt-hora)]]-D2951,"")</f>
        <v>195180517255400</v>
      </c>
      <c r="F2952">
        <f>IFERROR(Cambio_Anual_Consumo_Combustibles[[#This Row],[Consumo Combustibles Fosiles (terawatt-hora)]]/D2951,"")-1</f>
        <v>5.8584267514249611E-2</v>
      </c>
    </row>
    <row r="2953" spans="1:6" hidden="1" x14ac:dyDescent="0.25">
      <c r="A2953" t="s">
        <v>4586</v>
      </c>
      <c r="B2953" t="s">
        <v>4587</v>
      </c>
      <c r="C2953">
        <v>2015</v>
      </c>
      <c r="D2953" s="1">
        <v>58775022853314</v>
      </c>
      <c r="E2953">
        <f>IFERROR(Cambio_Anual_Consumo_Combustibles[[#This Row],[Consumo Combustibles Fosiles (terawatt-hora)]]-D2952,"")</f>
        <v>-3468025493029286</v>
      </c>
      <c r="F2953">
        <f>IFERROR(Cambio_Anual_Consumo_Combustibles[[#This Row],[Consumo Combustibles Fosiles (terawatt-hora)]]/D2952,"")-1</f>
        <v>-0.98333474700691847</v>
      </c>
    </row>
    <row r="2954" spans="1:6" hidden="1" x14ac:dyDescent="0.25">
      <c r="A2954" t="s">
        <v>4586</v>
      </c>
      <c r="B2954" t="s">
        <v>4587</v>
      </c>
      <c r="C2954">
        <v>2016</v>
      </c>
      <c r="D2954" s="1">
        <v>-1.44295470991839E+16</v>
      </c>
      <c r="E2954">
        <f>IFERROR(Cambio_Anual_Consumo_Combustibles[[#This Row],[Consumo Combustibles Fosiles (terawatt-hora)]]-D2953,"")</f>
        <v>-1.4488322122037214E+16</v>
      </c>
      <c r="F2954">
        <f>IFERROR(Cambio_Anual_Consumo_Combustibles[[#This Row],[Consumo Combustibles Fosiles (terawatt-hora)]]/D2953,"")-1</f>
        <v>-246.50474672202185</v>
      </c>
    </row>
    <row r="2955" spans="1:6" hidden="1" x14ac:dyDescent="0.25">
      <c r="A2955" t="s">
        <v>4586</v>
      </c>
      <c r="B2955" t="s">
        <v>4587</v>
      </c>
      <c r="C2955">
        <v>2017</v>
      </c>
      <c r="D2955" s="1">
        <v>-2025641203844990</v>
      </c>
      <c r="E2955">
        <f>IFERROR(Cambio_Anual_Consumo_Combustibles[[#This Row],[Consumo Combustibles Fosiles (terawatt-hora)]]-D2954,"")</f>
        <v>1.240390589533891E+16</v>
      </c>
      <c r="F2955">
        <f>IFERROR(Cambio_Anual_Consumo_Combustibles[[#This Row],[Consumo Combustibles Fosiles (terawatt-hora)]]/D2954,"")-1</f>
        <v>-0.8596185181751439</v>
      </c>
    </row>
    <row r="2956" spans="1:6" hidden="1" x14ac:dyDescent="0.25">
      <c r="A2956" t="s">
        <v>4586</v>
      </c>
      <c r="B2956" t="s">
        <v>4587</v>
      </c>
      <c r="C2956">
        <v>2018</v>
      </c>
      <c r="D2956" s="1">
        <v>1.90447096801999E+16</v>
      </c>
      <c r="E2956">
        <f>IFERROR(Cambio_Anual_Consumo_Combustibles[[#This Row],[Consumo Combustibles Fosiles (terawatt-hora)]]-D2955,"")</f>
        <v>2.1070350884044888E+16</v>
      </c>
      <c r="F2956">
        <f>IFERROR(Cambio_Anual_Consumo_Combustibles[[#This Row],[Consumo Combustibles Fosiles (terawatt-hora)]]/D2955,"")-1</f>
        <v>-10.401817875766945</v>
      </c>
    </row>
    <row r="2957" spans="1:6" hidden="1" x14ac:dyDescent="0.25">
      <c r="A2957" t="s">
        <v>4586</v>
      </c>
      <c r="B2957" t="s">
        <v>4587</v>
      </c>
      <c r="C2957">
        <v>2019</v>
      </c>
      <c r="D2957" s="1">
        <v>8851181525383930</v>
      </c>
      <c r="E2957">
        <f>IFERROR(Cambio_Anual_Consumo_Combustibles[[#This Row],[Consumo Combustibles Fosiles (terawatt-hora)]]-D2956,"")</f>
        <v>-1.019352815481597E+16</v>
      </c>
      <c r="F2957">
        <f>IFERROR(Cambio_Anual_Consumo_Combustibles[[#This Row],[Consumo Combustibles Fosiles (terawatt-hora)]]/D2956,"")-1</f>
        <v>-0.53524198194597927</v>
      </c>
    </row>
    <row r="2958" spans="1:6" hidden="1" x14ac:dyDescent="0.25">
      <c r="A2958" t="s">
        <v>4594</v>
      </c>
      <c r="B2958" t="s">
        <v>4595</v>
      </c>
      <c r="C2958">
        <v>1966</v>
      </c>
      <c r="D2958" s="1">
        <v>1.84602742126519E+16</v>
      </c>
      <c r="E2958">
        <f>IFERROR(Cambio_Anual_Consumo_Combustibles[[#This Row],[Consumo Combustibles Fosiles (terawatt-hora)]]-D2957,"")</f>
        <v>9609092687267970</v>
      </c>
      <c r="F2958">
        <f>IFERROR(Cambio_Anual_Consumo_Combustibles[[#This Row],[Consumo Combustibles Fosiles (terawatt-hora)]]/D2957,"")-1</f>
        <v>1.0856282474504062</v>
      </c>
    </row>
    <row r="2959" spans="1:6" hidden="1" x14ac:dyDescent="0.25">
      <c r="A2959" t="s">
        <v>4594</v>
      </c>
      <c r="B2959" t="s">
        <v>4595</v>
      </c>
      <c r="C2959">
        <v>1967</v>
      </c>
      <c r="D2959" s="1">
        <v>3.31596226387879E+16</v>
      </c>
      <c r="E2959">
        <f>IFERROR(Cambio_Anual_Consumo_Combustibles[[#This Row],[Consumo Combustibles Fosiles (terawatt-hora)]]-D2958,"")</f>
        <v>1.4699348426136E+16</v>
      </c>
      <c r="F2959">
        <f>IFERROR(Cambio_Anual_Consumo_Combustibles[[#This Row],[Consumo Combustibles Fosiles (terawatt-hora)]]/D2958,"")-1</f>
        <v>0.79626923505078162</v>
      </c>
    </row>
    <row r="2960" spans="1:6" hidden="1" x14ac:dyDescent="0.25">
      <c r="A2960" t="s">
        <v>4594</v>
      </c>
      <c r="B2960" t="s">
        <v>4595</v>
      </c>
      <c r="C2960">
        <v>1968</v>
      </c>
      <c r="D2960" s="1">
        <v>20991964293558</v>
      </c>
      <c r="E2960">
        <f>IFERROR(Cambio_Anual_Consumo_Combustibles[[#This Row],[Consumo Combustibles Fosiles (terawatt-hora)]]-D2959,"")</f>
        <v>-3.3138630674494344E+16</v>
      </c>
      <c r="F2960">
        <f>IFERROR(Cambio_Anual_Consumo_Combustibles[[#This Row],[Consumo Combustibles Fosiles (terawatt-hora)]]/D2959,"")-1</f>
        <v>-0.99936694200286214</v>
      </c>
    </row>
    <row r="2961" spans="1:6" hidden="1" x14ac:dyDescent="0.25">
      <c r="A2961" t="s">
        <v>4594</v>
      </c>
      <c r="B2961" t="s">
        <v>4595</v>
      </c>
      <c r="C2961">
        <v>1969</v>
      </c>
      <c r="D2961" s="1">
        <v>5.0895312938439904E+16</v>
      </c>
      <c r="E2961">
        <f>IFERROR(Cambio_Anual_Consumo_Combustibles[[#This Row],[Consumo Combustibles Fosiles (terawatt-hora)]]-D2960,"")</f>
        <v>5.0874320974146344E+16</v>
      </c>
      <c r="F2961">
        <f>IFERROR(Cambio_Anual_Consumo_Combustibles[[#This Row],[Consumo Combustibles Fosiles (terawatt-hora)]]/D2960,"")-1</f>
        <v>2423.5140772299533</v>
      </c>
    </row>
    <row r="2962" spans="1:6" hidden="1" x14ac:dyDescent="0.25">
      <c r="A2962" t="s">
        <v>4594</v>
      </c>
      <c r="B2962" t="s">
        <v>4595</v>
      </c>
      <c r="C2962">
        <v>1970</v>
      </c>
      <c r="D2962" s="1">
        <v>2.4554901310572E+16</v>
      </c>
      <c r="E2962">
        <f>IFERROR(Cambio_Anual_Consumo_Combustibles[[#This Row],[Consumo Combustibles Fosiles (terawatt-hora)]]-D2961,"")</f>
        <v>-2.6340411627867904E+16</v>
      </c>
      <c r="F2962">
        <f>IFERROR(Cambio_Anual_Consumo_Combustibles[[#This Row],[Consumo Combustibles Fosiles (terawatt-hora)]]/D2961,"")-1</f>
        <v>-0.51754100932099145</v>
      </c>
    </row>
    <row r="2963" spans="1:6" hidden="1" x14ac:dyDescent="0.25">
      <c r="A2963" t="s">
        <v>4594</v>
      </c>
      <c r="B2963" t="s">
        <v>4595</v>
      </c>
      <c r="C2963">
        <v>1971</v>
      </c>
      <c r="D2963" s="1">
        <v>2146276078130600</v>
      </c>
      <c r="E2963">
        <f>IFERROR(Cambio_Anual_Consumo_Combustibles[[#This Row],[Consumo Combustibles Fosiles (terawatt-hora)]]-D2962,"")</f>
        <v>-2.24086252324414E+16</v>
      </c>
      <c r="F2963">
        <f>IFERROR(Cambio_Anual_Consumo_Combustibles[[#This Row],[Consumo Combustibles Fosiles (terawatt-hora)]]/D2962,"")-1</f>
        <v>-0.91259276300953684</v>
      </c>
    </row>
    <row r="2964" spans="1:6" hidden="1" x14ac:dyDescent="0.25">
      <c r="A2964" t="s">
        <v>4594</v>
      </c>
      <c r="B2964" t="s">
        <v>4595</v>
      </c>
      <c r="C2964">
        <v>1972</v>
      </c>
      <c r="D2964" s="1">
        <v>1.628885330885E+16</v>
      </c>
      <c r="E2964">
        <f>IFERROR(Cambio_Anual_Consumo_Combustibles[[#This Row],[Consumo Combustibles Fosiles (terawatt-hora)]]-D2963,"")</f>
        <v>1.41425772307194E+16</v>
      </c>
      <c r="F2964">
        <f>IFERROR(Cambio_Anual_Consumo_Combustibles[[#This Row],[Consumo Combustibles Fosiles (terawatt-hora)]]/D2963,"")-1</f>
        <v>6.5893560361710515</v>
      </c>
    </row>
    <row r="2965" spans="1:6" hidden="1" x14ac:dyDescent="0.25">
      <c r="A2965" t="s">
        <v>4594</v>
      </c>
      <c r="B2965" t="s">
        <v>4595</v>
      </c>
      <c r="C2965">
        <v>1973</v>
      </c>
      <c r="D2965" s="1">
        <v>4194473077798</v>
      </c>
      <c r="E2965">
        <f>IFERROR(Cambio_Anual_Consumo_Combustibles[[#This Row],[Consumo Combustibles Fosiles (terawatt-hora)]]-D2964,"")</f>
        <v>-1.6284658835772202E+16</v>
      </c>
      <c r="F2965">
        <f>IFERROR(Cambio_Anual_Consumo_Combustibles[[#This Row],[Consumo Combustibles Fosiles (terawatt-hora)]]/D2964,"")-1</f>
        <v>-0.99974249426903983</v>
      </c>
    </row>
    <row r="2966" spans="1:6" hidden="1" x14ac:dyDescent="0.25">
      <c r="A2966" t="s">
        <v>4594</v>
      </c>
      <c r="B2966" t="s">
        <v>4595</v>
      </c>
      <c r="C2966">
        <v>1974</v>
      </c>
      <c r="D2966" t="s">
        <v>4596</v>
      </c>
      <c r="E2966" t="str">
        <f>IFERROR(Cambio_Anual_Consumo_Combustibles[[#This Row],[Consumo Combustibles Fosiles (terawatt-hora)]]-D2965,"")</f>
        <v/>
      </c>
      <c r="F2966" t="e">
        <f>IFERROR(Cambio_Anual_Consumo_Combustibles[[#This Row],[Consumo Combustibles Fosiles (terawatt-hora)]]/D2965,"")-1</f>
        <v>#VALUE!</v>
      </c>
    </row>
    <row r="2967" spans="1:6" hidden="1" x14ac:dyDescent="0.25">
      <c r="A2967" t="s">
        <v>4594</v>
      </c>
      <c r="B2967" t="s">
        <v>4595</v>
      </c>
      <c r="C2967">
        <v>1975</v>
      </c>
      <c r="D2967" s="1">
        <v>4.5398662430011904E+16</v>
      </c>
      <c r="E2967" t="str">
        <f>IFERROR(Cambio_Anual_Consumo_Combustibles[[#This Row],[Consumo Combustibles Fosiles (terawatt-hora)]]-D2966,"")</f>
        <v/>
      </c>
      <c r="F2967" t="e">
        <f>IFERROR(Cambio_Anual_Consumo_Combustibles[[#This Row],[Consumo Combustibles Fosiles (terawatt-hora)]]/D2966,"")-1</f>
        <v>#VALUE!</v>
      </c>
    </row>
    <row r="2968" spans="1:6" hidden="1" x14ac:dyDescent="0.25">
      <c r="A2968" t="s">
        <v>4594</v>
      </c>
      <c r="B2968" t="s">
        <v>4595</v>
      </c>
      <c r="C2968">
        <v>1976</v>
      </c>
      <c r="D2968" s="1">
        <v>4853982216515990</v>
      </c>
      <c r="E2968">
        <f>IFERROR(Cambio_Anual_Consumo_Combustibles[[#This Row],[Consumo Combustibles Fosiles (terawatt-hora)]]-D2967,"")</f>
        <v>-4.0544680213495912E+16</v>
      </c>
      <c r="F2968">
        <f>IFERROR(Cambio_Anual_Consumo_Combustibles[[#This Row],[Consumo Combustibles Fosiles (terawatt-hora)]]/D2967,"")-1</f>
        <v>-0.89308094210927358</v>
      </c>
    </row>
    <row r="2969" spans="1:6" hidden="1" x14ac:dyDescent="0.25">
      <c r="A2969" t="s">
        <v>4594</v>
      </c>
      <c r="B2969" t="s">
        <v>4595</v>
      </c>
      <c r="C2969">
        <v>1977</v>
      </c>
      <c r="D2969" s="1">
        <v>3.39372285386501E+16</v>
      </c>
      <c r="E2969">
        <f>IFERROR(Cambio_Anual_Consumo_Combustibles[[#This Row],[Consumo Combustibles Fosiles (terawatt-hora)]]-D2968,"")</f>
        <v>2.9083246322134112E+16</v>
      </c>
      <c r="F2969">
        <f>IFERROR(Cambio_Anual_Consumo_Combustibles[[#This Row],[Consumo Combustibles Fosiles (terawatt-hora)]]/D2968,"")-1</f>
        <v>5.9916260556490037</v>
      </c>
    </row>
    <row r="2970" spans="1:6" hidden="1" x14ac:dyDescent="0.25">
      <c r="A2970" t="s">
        <v>4594</v>
      </c>
      <c r="B2970" t="s">
        <v>4595</v>
      </c>
      <c r="C2970">
        <v>1978</v>
      </c>
      <c r="D2970" s="1">
        <v>4.7061017093227904E+16</v>
      </c>
      <c r="E2970">
        <f>IFERROR(Cambio_Anual_Consumo_Combustibles[[#This Row],[Consumo Combustibles Fosiles (terawatt-hora)]]-D2969,"")</f>
        <v>1.3123788554577804E+16</v>
      </c>
      <c r="F2970">
        <f>IFERROR(Cambio_Anual_Consumo_Combustibles[[#This Row],[Consumo Combustibles Fosiles (terawatt-hora)]]/D2969,"")-1</f>
        <v>0.38670772834710143</v>
      </c>
    </row>
    <row r="2971" spans="1:6" hidden="1" x14ac:dyDescent="0.25">
      <c r="A2971" t="s">
        <v>4594</v>
      </c>
      <c r="B2971" t="s">
        <v>4595</v>
      </c>
      <c r="C2971">
        <v>1979</v>
      </c>
      <c r="D2971" s="1">
        <v>1.19186450904639E+16</v>
      </c>
      <c r="E2971">
        <f>IFERROR(Cambio_Anual_Consumo_Combustibles[[#This Row],[Consumo Combustibles Fosiles (terawatt-hora)]]-D2970,"")</f>
        <v>-3.5142372002764004E+16</v>
      </c>
      <c r="F2971">
        <f>IFERROR(Cambio_Anual_Consumo_Combustibles[[#This Row],[Consumo Combustibles Fosiles (terawatt-hora)]]/D2970,"")-1</f>
        <v>-0.74674059706671758</v>
      </c>
    </row>
    <row r="2972" spans="1:6" hidden="1" x14ac:dyDescent="0.25">
      <c r="A2972" t="s">
        <v>4594</v>
      </c>
      <c r="B2972" t="s">
        <v>4595</v>
      </c>
      <c r="C2972">
        <v>1980</v>
      </c>
      <c r="D2972" s="1">
        <v>3192043942521990</v>
      </c>
      <c r="E2972">
        <f>IFERROR(Cambio_Anual_Consumo_Combustibles[[#This Row],[Consumo Combustibles Fosiles (terawatt-hora)]]-D2971,"")</f>
        <v>-8726601147941910</v>
      </c>
      <c r="F2972">
        <f>IFERROR(Cambio_Anual_Consumo_Combustibles[[#This Row],[Consumo Combustibles Fosiles (terawatt-hora)]]/D2971,"")-1</f>
        <v>-0.7321806364486898</v>
      </c>
    </row>
    <row r="2973" spans="1:6" hidden="1" x14ac:dyDescent="0.25">
      <c r="A2973" t="s">
        <v>4594</v>
      </c>
      <c r="B2973" t="s">
        <v>4595</v>
      </c>
      <c r="C2973">
        <v>1981</v>
      </c>
      <c r="D2973" s="1">
        <v>1.44489643369388E+16</v>
      </c>
      <c r="E2973">
        <f>IFERROR(Cambio_Anual_Consumo_Combustibles[[#This Row],[Consumo Combustibles Fosiles (terawatt-hora)]]-D2972,"")</f>
        <v>1.125692039441681E+16</v>
      </c>
      <c r="F2973">
        <f>IFERROR(Cambio_Anual_Consumo_Combustibles[[#This Row],[Consumo Combustibles Fosiles (terawatt-hora)]]/D2972,"")-1</f>
        <v>3.5265555854230728</v>
      </c>
    </row>
    <row r="2974" spans="1:6" hidden="1" x14ac:dyDescent="0.25">
      <c r="A2974" t="s">
        <v>4594</v>
      </c>
      <c r="B2974" t="s">
        <v>4595</v>
      </c>
      <c r="C2974">
        <v>1982</v>
      </c>
      <c r="D2974" s="1">
        <v>-3.7024471286219904E+16</v>
      </c>
      <c r="E2974">
        <f>IFERROR(Cambio_Anual_Consumo_Combustibles[[#This Row],[Consumo Combustibles Fosiles (terawatt-hora)]]-D2973,"")</f>
        <v>-5.1473435623158704E+16</v>
      </c>
      <c r="F2974">
        <f>IFERROR(Cambio_Anual_Consumo_Combustibles[[#This Row],[Consumo Combustibles Fosiles (terawatt-hora)]]/D2973,"")-1</f>
        <v>-3.5624308028477021</v>
      </c>
    </row>
    <row r="2975" spans="1:6" hidden="1" x14ac:dyDescent="0.25">
      <c r="A2975" t="s">
        <v>4594</v>
      </c>
      <c r="B2975" t="s">
        <v>4595</v>
      </c>
      <c r="C2975">
        <v>1983</v>
      </c>
      <c r="D2975" t="s">
        <v>4597</v>
      </c>
      <c r="E2975" t="str">
        <f>IFERROR(Cambio_Anual_Consumo_Combustibles[[#This Row],[Consumo Combustibles Fosiles (terawatt-hora)]]-D2974,"")</f>
        <v/>
      </c>
      <c r="F2975" t="e">
        <f>IFERROR(Cambio_Anual_Consumo_Combustibles[[#This Row],[Consumo Combustibles Fosiles (terawatt-hora)]]/D2974,"")-1</f>
        <v>#VALUE!</v>
      </c>
    </row>
    <row r="2976" spans="1:6" hidden="1" x14ac:dyDescent="0.25">
      <c r="A2976" t="s">
        <v>4594</v>
      </c>
      <c r="B2976" t="s">
        <v>4595</v>
      </c>
      <c r="C2976">
        <v>1984</v>
      </c>
      <c r="D2976" s="1">
        <v>-9013818877715940</v>
      </c>
      <c r="E2976" t="str">
        <f>IFERROR(Cambio_Anual_Consumo_Combustibles[[#This Row],[Consumo Combustibles Fosiles (terawatt-hora)]]-D2975,"")</f>
        <v/>
      </c>
      <c r="F2976" t="e">
        <f>IFERROR(Cambio_Anual_Consumo_Combustibles[[#This Row],[Consumo Combustibles Fosiles (terawatt-hora)]]/D2975,"")-1</f>
        <v>#VALUE!</v>
      </c>
    </row>
    <row r="2977" spans="1:6" hidden="1" x14ac:dyDescent="0.25">
      <c r="A2977" t="s">
        <v>4594</v>
      </c>
      <c r="B2977" t="s">
        <v>4595</v>
      </c>
      <c r="C2977">
        <v>1985</v>
      </c>
      <c r="D2977" s="1">
        <v>-6.19585051223202E+16</v>
      </c>
      <c r="E2977">
        <f>IFERROR(Cambio_Anual_Consumo_Combustibles[[#This Row],[Consumo Combustibles Fosiles (terawatt-hora)]]-D2976,"")</f>
        <v>-5.2944686244604256E+16</v>
      </c>
      <c r="F2977">
        <f>IFERROR(Cambio_Anual_Consumo_Combustibles[[#This Row],[Consumo Combustibles Fosiles (terawatt-hora)]]/D2976,"")-1</f>
        <v>5.8737242186543908</v>
      </c>
    </row>
    <row r="2978" spans="1:6" hidden="1" x14ac:dyDescent="0.25">
      <c r="A2978" t="s">
        <v>4594</v>
      </c>
      <c r="B2978" t="s">
        <v>4595</v>
      </c>
      <c r="C2978">
        <v>1986</v>
      </c>
      <c r="D2978" s="1">
        <v>2080601720035610</v>
      </c>
      <c r="E2978">
        <f>IFERROR(Cambio_Anual_Consumo_Combustibles[[#This Row],[Consumo Combustibles Fosiles (terawatt-hora)]]-D2977,"")</f>
        <v>6.4039106842355808E+16</v>
      </c>
      <c r="F2978">
        <f>IFERROR(Cambio_Anual_Consumo_Combustibles[[#This Row],[Consumo Combustibles Fosiles (terawatt-hora)]]/D2977,"")-1</f>
        <v>-1.0335805667991509</v>
      </c>
    </row>
    <row r="2979" spans="1:6" hidden="1" x14ac:dyDescent="0.25">
      <c r="A2979" t="s">
        <v>4594</v>
      </c>
      <c r="B2979" t="s">
        <v>4595</v>
      </c>
      <c r="C2979">
        <v>1987</v>
      </c>
      <c r="D2979" s="1">
        <v>2.58543309612258E+16</v>
      </c>
      <c r="E2979">
        <f>IFERROR(Cambio_Anual_Consumo_Combustibles[[#This Row],[Consumo Combustibles Fosiles (terawatt-hora)]]-D2978,"")</f>
        <v>2.3773729241190192E+16</v>
      </c>
      <c r="F2979">
        <f>IFERROR(Cambio_Anual_Consumo_Combustibles[[#This Row],[Consumo Combustibles Fosiles (terawatt-hora)]]/D2978,"")-1</f>
        <v>11.426372002029922</v>
      </c>
    </row>
    <row r="2980" spans="1:6" hidden="1" x14ac:dyDescent="0.25">
      <c r="A2980" t="s">
        <v>4594</v>
      </c>
      <c r="B2980" t="s">
        <v>4595</v>
      </c>
      <c r="C2980">
        <v>1988</v>
      </c>
      <c r="D2980" s="1">
        <v>3470799998860110</v>
      </c>
      <c r="E2980">
        <f>IFERROR(Cambio_Anual_Consumo_Combustibles[[#This Row],[Consumo Combustibles Fosiles (terawatt-hora)]]-D2979,"")</f>
        <v>-2.2383530962365688E+16</v>
      </c>
      <c r="F2980">
        <f>IFERROR(Cambio_Anual_Consumo_Combustibles[[#This Row],[Consumo Combustibles Fosiles (terawatt-hora)]]/D2979,"")-1</f>
        <v>-0.8657555670628132</v>
      </c>
    </row>
    <row r="2981" spans="1:6" hidden="1" x14ac:dyDescent="0.25">
      <c r="A2981" t="s">
        <v>4594</v>
      </c>
      <c r="B2981" t="s">
        <v>4595</v>
      </c>
      <c r="C2981">
        <v>1989</v>
      </c>
      <c r="D2981" s="1">
        <v>4.5886922820618496E+16</v>
      </c>
      <c r="E2981">
        <f>IFERROR(Cambio_Anual_Consumo_Combustibles[[#This Row],[Consumo Combustibles Fosiles (terawatt-hora)]]-D2980,"")</f>
        <v>4.2416122821758384E+16</v>
      </c>
      <c r="F2981">
        <f>IFERROR(Cambio_Anual_Consumo_Combustibles[[#This Row],[Consumo Combustibles Fosiles (terawatt-hora)]]/D2980,"")-1</f>
        <v>12.220849036443704</v>
      </c>
    </row>
    <row r="2982" spans="1:6" hidden="1" x14ac:dyDescent="0.25">
      <c r="A2982" t="s">
        <v>4594</v>
      </c>
      <c r="B2982" t="s">
        <v>4595</v>
      </c>
      <c r="C2982">
        <v>1990</v>
      </c>
      <c r="D2982" s="1">
        <v>-3.05645005626919E+16</v>
      </c>
      <c r="E2982">
        <f>IFERROR(Cambio_Anual_Consumo_Combustibles[[#This Row],[Consumo Combustibles Fosiles (terawatt-hora)]]-D2981,"")</f>
        <v>-7.64514233833104E+16</v>
      </c>
      <c r="F2982">
        <f>IFERROR(Cambio_Anual_Consumo_Combustibles[[#This Row],[Consumo Combustibles Fosiles (terawatt-hora)]]/D2981,"")-1</f>
        <v>-1.6660830294106859</v>
      </c>
    </row>
    <row r="2983" spans="1:6" hidden="1" x14ac:dyDescent="0.25">
      <c r="A2983" t="s">
        <v>4594</v>
      </c>
      <c r="B2983" t="s">
        <v>4595</v>
      </c>
      <c r="C2983">
        <v>1991</v>
      </c>
      <c r="D2983" s="1">
        <v>-1.20159545016448E+16</v>
      </c>
      <c r="E2983">
        <f>IFERROR(Cambio_Anual_Consumo_Combustibles[[#This Row],[Consumo Combustibles Fosiles (terawatt-hora)]]-D2982,"")</f>
        <v>1.85485460610471E+16</v>
      </c>
      <c r="F2983">
        <f>IFERROR(Cambio_Anual_Consumo_Combustibles[[#This Row],[Consumo Combustibles Fosiles (terawatt-hora)]]/D2982,"")-1</f>
        <v>-0.60686566832661115</v>
      </c>
    </row>
    <row r="2984" spans="1:6" hidden="1" x14ac:dyDescent="0.25">
      <c r="A2984" t="s">
        <v>4594</v>
      </c>
      <c r="B2984" t="s">
        <v>4595</v>
      </c>
      <c r="C2984">
        <v>1992</v>
      </c>
      <c r="D2984" s="1">
        <v>-6523699774511190</v>
      </c>
      <c r="E2984">
        <f>IFERROR(Cambio_Anual_Consumo_Combustibles[[#This Row],[Consumo Combustibles Fosiles (terawatt-hora)]]-D2983,"")</f>
        <v>5492254727133610</v>
      </c>
      <c r="F2984">
        <f>IFERROR(Cambio_Anual_Consumo_Combustibles[[#This Row],[Consumo Combustibles Fosiles (terawatt-hora)]]/D2983,"")-1</f>
        <v>-0.45708018671190909</v>
      </c>
    </row>
    <row r="2985" spans="1:6" hidden="1" x14ac:dyDescent="0.25">
      <c r="A2985" t="s">
        <v>4594</v>
      </c>
      <c r="B2985" t="s">
        <v>4595</v>
      </c>
      <c r="C2985">
        <v>1993</v>
      </c>
      <c r="D2985" s="1">
        <v>-18606886274386</v>
      </c>
      <c r="E2985">
        <f>IFERROR(Cambio_Anual_Consumo_Combustibles[[#This Row],[Consumo Combustibles Fosiles (terawatt-hora)]]-D2984,"")</f>
        <v>6505092888236804</v>
      </c>
      <c r="F2985">
        <f>IFERROR(Cambio_Anual_Consumo_Combustibles[[#This Row],[Consumo Combustibles Fosiles (terawatt-hora)]]/D2984,"")-1</f>
        <v>-0.99714780156697502</v>
      </c>
    </row>
    <row r="2986" spans="1:6" hidden="1" x14ac:dyDescent="0.25">
      <c r="A2986" t="s">
        <v>4594</v>
      </c>
      <c r="B2986" t="s">
        <v>4595</v>
      </c>
      <c r="C2986">
        <v>1994</v>
      </c>
      <c r="D2986" s="1">
        <v>-3118988078521800</v>
      </c>
      <c r="E2986">
        <f>IFERROR(Cambio_Anual_Consumo_Combustibles[[#This Row],[Consumo Combustibles Fosiles (terawatt-hora)]]-D2985,"")</f>
        <v>-3100381192247414</v>
      </c>
      <c r="F2986">
        <f>IFERROR(Cambio_Anual_Consumo_Combustibles[[#This Row],[Consumo Combustibles Fosiles (terawatt-hora)]]/D2985,"")-1</f>
        <v>166.62547115770568</v>
      </c>
    </row>
    <row r="2987" spans="1:6" hidden="1" x14ac:dyDescent="0.25">
      <c r="A2987" t="s">
        <v>4594</v>
      </c>
      <c r="B2987" t="s">
        <v>4595</v>
      </c>
      <c r="C2987">
        <v>1995</v>
      </c>
      <c r="D2987" s="1">
        <v>3.9167693278574E+16</v>
      </c>
      <c r="E2987">
        <f>IFERROR(Cambio_Anual_Consumo_Combustibles[[#This Row],[Consumo Combustibles Fosiles (terawatt-hora)]]-D2986,"")</f>
        <v>4.22866813570958E+16</v>
      </c>
      <c r="F2987">
        <f>IFERROR(Cambio_Anual_Consumo_Combustibles[[#This Row],[Consumo Combustibles Fosiles (terawatt-hora)]]/D2986,"")-1</f>
        <v>-13.557820771516694</v>
      </c>
    </row>
    <row r="2988" spans="1:6" hidden="1" x14ac:dyDescent="0.25">
      <c r="A2988" t="s">
        <v>4594</v>
      </c>
      <c r="B2988" t="s">
        <v>4595</v>
      </c>
      <c r="C2988">
        <v>1996</v>
      </c>
      <c r="D2988" s="1">
        <v>-4560240870412030</v>
      </c>
      <c r="E2988">
        <f>IFERROR(Cambio_Anual_Consumo_Combustibles[[#This Row],[Consumo Combustibles Fosiles (terawatt-hora)]]-D2987,"")</f>
        <v>-4.3727934148986032E+16</v>
      </c>
      <c r="F2988">
        <f>IFERROR(Cambio_Anual_Consumo_Combustibles[[#This Row],[Consumo Combustibles Fosiles (terawatt-hora)]]/D2987,"")-1</f>
        <v>-1.116428630044104</v>
      </c>
    </row>
    <row r="2989" spans="1:6" hidden="1" x14ac:dyDescent="0.25">
      <c r="A2989" t="s">
        <v>4594</v>
      </c>
      <c r="B2989" t="s">
        <v>4595</v>
      </c>
      <c r="C2989">
        <v>1997</v>
      </c>
      <c r="D2989" s="1">
        <v>-4.4687753805729904E+16</v>
      </c>
      <c r="E2989">
        <f>IFERROR(Cambio_Anual_Consumo_Combustibles[[#This Row],[Consumo Combustibles Fosiles (terawatt-hora)]]-D2988,"")</f>
        <v>-4.0127512935317872E+16</v>
      </c>
      <c r="F2989">
        <f>IFERROR(Cambio_Anual_Consumo_Combustibles[[#This Row],[Consumo Combustibles Fosiles (terawatt-hora)]]/D2988,"")-1</f>
        <v>8.7994283801268249</v>
      </c>
    </row>
    <row r="2990" spans="1:6" hidden="1" x14ac:dyDescent="0.25">
      <c r="A2990" t="s">
        <v>4594</v>
      </c>
      <c r="B2990" t="s">
        <v>4595</v>
      </c>
      <c r="C2990">
        <v>1998</v>
      </c>
      <c r="D2990" s="1">
        <v>-4.8267359169411904E+16</v>
      </c>
      <c r="E2990">
        <f>IFERROR(Cambio_Anual_Consumo_Combustibles[[#This Row],[Consumo Combustibles Fosiles (terawatt-hora)]]-D2989,"")</f>
        <v>-3579605363682000</v>
      </c>
      <c r="F2990">
        <f>IFERROR(Cambio_Anual_Consumo_Combustibles[[#This Row],[Consumo Combustibles Fosiles (terawatt-hora)]]/D2989,"")-1</f>
        <v>8.010260214114906E-2</v>
      </c>
    </row>
    <row r="2991" spans="1:6" hidden="1" x14ac:dyDescent="0.25">
      <c r="A2991" t="s">
        <v>4594</v>
      </c>
      <c r="B2991" t="s">
        <v>4595</v>
      </c>
      <c r="C2991">
        <v>1999</v>
      </c>
      <c r="D2991" s="1">
        <v>-5558818502606800</v>
      </c>
      <c r="E2991">
        <f>IFERROR(Cambio_Anual_Consumo_Combustibles[[#This Row],[Consumo Combustibles Fosiles (terawatt-hora)]]-D2990,"")</f>
        <v>4.2708540666805104E+16</v>
      </c>
      <c r="F2991">
        <f>IFERROR(Cambio_Anual_Consumo_Combustibles[[#This Row],[Consumo Combustibles Fosiles (terawatt-hora)]]/D2990,"")-1</f>
        <v>-0.88483276072560546</v>
      </c>
    </row>
    <row r="2992" spans="1:6" hidden="1" x14ac:dyDescent="0.25">
      <c r="A2992" t="s">
        <v>4594</v>
      </c>
      <c r="B2992" t="s">
        <v>4595</v>
      </c>
      <c r="C2992">
        <v>2000</v>
      </c>
      <c r="D2992" s="1">
        <v>8813837606619980</v>
      </c>
      <c r="E2992">
        <f>IFERROR(Cambio_Anual_Consumo_Combustibles[[#This Row],[Consumo Combustibles Fosiles (terawatt-hora)]]-D2991,"")</f>
        <v>1.437265610922678E+16</v>
      </c>
      <c r="F2992">
        <f>IFERROR(Cambio_Anual_Consumo_Combustibles[[#This Row],[Consumo Combustibles Fosiles (terawatt-hora)]]/D2991,"")-1</f>
        <v>-2.5855595217736904</v>
      </c>
    </row>
    <row r="2993" spans="1:6" hidden="1" x14ac:dyDescent="0.25">
      <c r="A2993" t="s">
        <v>4594</v>
      </c>
      <c r="B2993" t="s">
        <v>4595</v>
      </c>
      <c r="C2993">
        <v>2001</v>
      </c>
      <c r="D2993" s="1">
        <v>4759636307705980</v>
      </c>
      <c r="E2993">
        <f>IFERROR(Cambio_Anual_Consumo_Combustibles[[#This Row],[Consumo Combustibles Fosiles (terawatt-hora)]]-D2992,"")</f>
        <v>-4054201298914000</v>
      </c>
      <c r="F2993">
        <f>IFERROR(Cambio_Anual_Consumo_Combustibles[[#This Row],[Consumo Combustibles Fosiles (terawatt-hora)]]/D2992,"")-1</f>
        <v>-0.45998139288031947</v>
      </c>
    </row>
    <row r="2994" spans="1:6" hidden="1" x14ac:dyDescent="0.25">
      <c r="A2994" t="s">
        <v>4594</v>
      </c>
      <c r="B2994" t="s">
        <v>4595</v>
      </c>
      <c r="C2994">
        <v>2002</v>
      </c>
      <c r="D2994" s="1">
        <v>1.3108577431298E+16</v>
      </c>
      <c r="E2994">
        <f>IFERROR(Cambio_Anual_Consumo_Combustibles[[#This Row],[Consumo Combustibles Fosiles (terawatt-hora)]]-D2993,"")</f>
        <v>8348941123592020</v>
      </c>
      <c r="F2994">
        <f>IFERROR(Cambio_Anual_Consumo_Combustibles[[#This Row],[Consumo Combustibles Fosiles (terawatt-hora)]]/D2993,"")-1</f>
        <v>1.7541132523245229</v>
      </c>
    </row>
    <row r="2995" spans="1:6" hidden="1" x14ac:dyDescent="0.25">
      <c r="A2995" t="s">
        <v>4594</v>
      </c>
      <c r="B2995" t="s">
        <v>4595</v>
      </c>
      <c r="C2995">
        <v>2003</v>
      </c>
      <c r="D2995" s="1">
        <v>1.01087928092499E+16</v>
      </c>
      <c r="E2995">
        <f>IFERROR(Cambio_Anual_Consumo_Combustibles[[#This Row],[Consumo Combustibles Fosiles (terawatt-hora)]]-D2994,"")</f>
        <v>-2999784622048100</v>
      </c>
      <c r="F2995">
        <f>IFERROR(Cambio_Anual_Consumo_Combustibles[[#This Row],[Consumo Combustibles Fosiles (terawatt-hora)]]/D2994,"")-1</f>
        <v>-0.2288413550417624</v>
      </c>
    </row>
    <row r="2996" spans="1:6" hidden="1" x14ac:dyDescent="0.25">
      <c r="A2996" t="s">
        <v>4594</v>
      </c>
      <c r="B2996" t="s">
        <v>4595</v>
      </c>
      <c r="C2996">
        <v>2004</v>
      </c>
      <c r="D2996" s="1">
        <v>5256536149670010</v>
      </c>
      <c r="E2996">
        <f>IFERROR(Cambio_Anual_Consumo_Combustibles[[#This Row],[Consumo Combustibles Fosiles (terawatt-hora)]]-D2995,"")</f>
        <v>-4852256659579890</v>
      </c>
      <c r="F2996">
        <f>IFERROR(Cambio_Anual_Consumo_Combustibles[[#This Row],[Consumo Combustibles Fosiles (terawatt-hora)]]/D2995,"")-1</f>
        <v>-0.4800035722504773</v>
      </c>
    </row>
    <row r="2997" spans="1:6" hidden="1" x14ac:dyDescent="0.25">
      <c r="A2997" t="s">
        <v>4594</v>
      </c>
      <c r="B2997" t="s">
        <v>4595</v>
      </c>
      <c r="C2997">
        <v>2005</v>
      </c>
      <c r="D2997" s="1">
        <v>-923344294230401</v>
      </c>
      <c r="E2997">
        <f>IFERROR(Cambio_Anual_Consumo_Combustibles[[#This Row],[Consumo Combustibles Fosiles (terawatt-hora)]]-D2996,"")</f>
        <v>-6179880443900411</v>
      </c>
      <c r="F2997">
        <f>IFERROR(Cambio_Anual_Consumo_Combustibles[[#This Row],[Consumo Combustibles Fosiles (terawatt-hora)]]/D2996,"")-1</f>
        <v>-1.1756564147834057</v>
      </c>
    </row>
    <row r="2998" spans="1:6" hidden="1" x14ac:dyDescent="0.25">
      <c r="A2998" t="s">
        <v>4594</v>
      </c>
      <c r="B2998" t="s">
        <v>4595</v>
      </c>
      <c r="C2998">
        <v>2006</v>
      </c>
      <c r="D2998" s="1">
        <v>1.4846840488574E+16</v>
      </c>
      <c r="E2998">
        <f>IFERROR(Cambio_Anual_Consumo_Combustibles[[#This Row],[Consumo Combustibles Fosiles (terawatt-hora)]]-D2997,"")</f>
        <v>1.57701847828044E+16</v>
      </c>
      <c r="F2998">
        <f>IFERROR(Cambio_Anual_Consumo_Combustibles[[#This Row],[Consumo Combustibles Fosiles (terawatt-hora)]]/D2997,"")-1</f>
        <v>-17.079419758529731</v>
      </c>
    </row>
    <row r="2999" spans="1:6" hidden="1" x14ac:dyDescent="0.25">
      <c r="A2999" t="s">
        <v>4594</v>
      </c>
      <c r="B2999" t="s">
        <v>4595</v>
      </c>
      <c r="C2999">
        <v>2007</v>
      </c>
      <c r="D2999" s="1">
        <v>-1.5468994875186E+16</v>
      </c>
      <c r="E2999">
        <f>IFERROR(Cambio_Anual_Consumo_Combustibles[[#This Row],[Consumo Combustibles Fosiles (terawatt-hora)]]-D2998,"")</f>
        <v>-3.031583536376E+16</v>
      </c>
      <c r="F2999">
        <f>IFERROR(Cambio_Anual_Consumo_Combustibles[[#This Row],[Consumo Combustibles Fosiles (terawatt-hora)]]/D2998,"")-1</f>
        <v>-2.0419048340346087</v>
      </c>
    </row>
    <row r="3000" spans="1:6" hidden="1" x14ac:dyDescent="0.25">
      <c r="A3000" t="s">
        <v>4594</v>
      </c>
      <c r="B3000" t="s">
        <v>4595</v>
      </c>
      <c r="C3000">
        <v>2008</v>
      </c>
      <c r="D3000" s="1">
        <v>-1.20028632133939E+16</v>
      </c>
      <c r="E3000">
        <f>IFERROR(Cambio_Anual_Consumo_Combustibles[[#This Row],[Consumo Combustibles Fosiles (terawatt-hora)]]-D2999,"")</f>
        <v>3466131661792100</v>
      </c>
      <c r="F3000">
        <f>IFERROR(Cambio_Anual_Consumo_Combustibles[[#This Row],[Consumo Combustibles Fosiles (terawatt-hora)]]/D2999,"")-1</f>
        <v>-0.22406961084150101</v>
      </c>
    </row>
    <row r="3001" spans="1:6" hidden="1" x14ac:dyDescent="0.25">
      <c r="A3001" t="s">
        <v>4594</v>
      </c>
      <c r="B3001" t="s">
        <v>4595</v>
      </c>
      <c r="C3001">
        <v>2009</v>
      </c>
      <c r="D3001" s="1">
        <v>-5399235458273800</v>
      </c>
      <c r="E3001">
        <f>IFERROR(Cambio_Anual_Consumo_Combustibles[[#This Row],[Consumo Combustibles Fosiles (terawatt-hora)]]-D3000,"")</f>
        <v>6603627755120100</v>
      </c>
      <c r="F3001">
        <f>IFERROR(Cambio_Anual_Consumo_Combustibles[[#This Row],[Consumo Combustibles Fosiles (terawatt-hora)]]/D3000,"")-1</f>
        <v>-0.55017104150209462</v>
      </c>
    </row>
    <row r="3002" spans="1:6" hidden="1" x14ac:dyDescent="0.25">
      <c r="A3002" t="s">
        <v>4594</v>
      </c>
      <c r="B3002" t="s">
        <v>4595</v>
      </c>
      <c r="C3002">
        <v>2010</v>
      </c>
      <c r="D3002" s="1">
        <v>-827960745701398</v>
      </c>
      <c r="E3002">
        <f>IFERROR(Cambio_Anual_Consumo_Combustibles[[#This Row],[Consumo Combustibles Fosiles (terawatt-hora)]]-D3001,"")</f>
        <v>4571274712572402</v>
      </c>
      <c r="F3002">
        <f>IFERROR(Cambio_Anual_Consumo_Combustibles[[#This Row],[Consumo Combustibles Fosiles (terawatt-hora)]]/D3001,"")-1</f>
        <v>-0.84665222472699742</v>
      </c>
    </row>
    <row r="3003" spans="1:6" hidden="1" x14ac:dyDescent="0.25">
      <c r="A3003" t="s">
        <v>4594</v>
      </c>
      <c r="B3003" t="s">
        <v>4595</v>
      </c>
      <c r="C3003">
        <v>2011</v>
      </c>
      <c r="D3003" s="1">
        <v>2.00679474432339E+16</v>
      </c>
      <c r="E3003">
        <f>IFERROR(Cambio_Anual_Consumo_Combustibles[[#This Row],[Consumo Combustibles Fosiles (terawatt-hora)]]-D3002,"")</f>
        <v>2.0895908188935296E+16</v>
      </c>
      <c r="F3003">
        <f>IFERROR(Cambio_Anual_Consumo_Combustibles[[#This Row],[Consumo Combustibles Fosiles (terawatt-hora)]]/D3002,"")-1</f>
        <v>-25.237800581033049</v>
      </c>
    </row>
    <row r="3004" spans="1:6" hidden="1" x14ac:dyDescent="0.25">
      <c r="A3004" t="s">
        <v>4594</v>
      </c>
      <c r="B3004" t="s">
        <v>4595</v>
      </c>
      <c r="C3004">
        <v>2012</v>
      </c>
      <c r="D3004" s="1">
        <v>-1.05746884597439E+16</v>
      </c>
      <c r="E3004">
        <f>IFERROR(Cambio_Anual_Consumo_Combustibles[[#This Row],[Consumo Combustibles Fosiles (terawatt-hora)]]-D3003,"")</f>
        <v>-3.06426359029778E+16</v>
      </c>
      <c r="F3004">
        <f>IFERROR(Cambio_Anual_Consumo_Combustibles[[#This Row],[Consumo Combustibles Fosiles (terawatt-hora)]]/D3003,"")-1</f>
        <v>-1.5269441974400455</v>
      </c>
    </row>
    <row r="3005" spans="1:6" hidden="1" x14ac:dyDescent="0.25">
      <c r="A3005" t="s">
        <v>4594</v>
      </c>
      <c r="B3005" t="s">
        <v>4595</v>
      </c>
      <c r="C3005">
        <v>2013</v>
      </c>
      <c r="D3005" s="1">
        <v>-3987833690264390</v>
      </c>
      <c r="E3005">
        <f>IFERROR(Cambio_Anual_Consumo_Combustibles[[#This Row],[Consumo Combustibles Fosiles (terawatt-hora)]]-D3004,"")</f>
        <v>6586854769479510</v>
      </c>
      <c r="F3005">
        <f>IFERROR(Cambio_Anual_Consumo_Combustibles[[#This Row],[Consumo Combustibles Fosiles (terawatt-hora)]]/D3004,"")-1</f>
        <v>-0.62288877772187645</v>
      </c>
    </row>
    <row r="3006" spans="1:6" hidden="1" x14ac:dyDescent="0.25">
      <c r="A3006" t="s">
        <v>4594</v>
      </c>
      <c r="B3006" t="s">
        <v>4595</v>
      </c>
      <c r="C3006">
        <v>2014</v>
      </c>
      <c r="D3006" t="s">
        <v>4598</v>
      </c>
      <c r="E3006" t="str">
        <f>IFERROR(Cambio_Anual_Consumo_Combustibles[[#This Row],[Consumo Combustibles Fosiles (terawatt-hora)]]-D3005,"")</f>
        <v/>
      </c>
      <c r="F3006" t="e">
        <f>IFERROR(Cambio_Anual_Consumo_Combustibles[[#This Row],[Consumo Combustibles Fosiles (terawatt-hora)]]/D3005,"")-1</f>
        <v>#VALUE!</v>
      </c>
    </row>
    <row r="3007" spans="1:6" hidden="1" x14ac:dyDescent="0.25">
      <c r="A3007" t="s">
        <v>4594</v>
      </c>
      <c r="B3007" t="s">
        <v>4595</v>
      </c>
      <c r="C3007">
        <v>2015</v>
      </c>
      <c r="D3007" t="s">
        <v>4599</v>
      </c>
      <c r="E3007" t="str">
        <f>IFERROR(Cambio_Anual_Consumo_Combustibles[[#This Row],[Consumo Combustibles Fosiles (terawatt-hora)]]-D3006,"")</f>
        <v/>
      </c>
      <c r="F3007" t="e">
        <f>IFERROR(Cambio_Anual_Consumo_Combustibles[[#This Row],[Consumo Combustibles Fosiles (terawatt-hora)]]/D3006,"")-1</f>
        <v>#VALUE!</v>
      </c>
    </row>
    <row r="3008" spans="1:6" hidden="1" x14ac:dyDescent="0.25">
      <c r="A3008" t="s">
        <v>4594</v>
      </c>
      <c r="B3008" t="s">
        <v>4595</v>
      </c>
      <c r="C3008">
        <v>2016</v>
      </c>
      <c r="D3008" s="1">
        <v>-1.48704091185402E+16</v>
      </c>
      <c r="E3008" t="str">
        <f>IFERROR(Cambio_Anual_Consumo_Combustibles[[#This Row],[Consumo Combustibles Fosiles (terawatt-hora)]]-D3007,"")</f>
        <v/>
      </c>
      <c r="F3008" t="e">
        <f>IFERROR(Cambio_Anual_Consumo_Combustibles[[#This Row],[Consumo Combustibles Fosiles (terawatt-hora)]]/D3007,"")-1</f>
        <v>#VALUE!</v>
      </c>
    </row>
    <row r="3009" spans="1:6" hidden="1" x14ac:dyDescent="0.25">
      <c r="A3009" t="s">
        <v>4594</v>
      </c>
      <c r="B3009" t="s">
        <v>4595</v>
      </c>
      <c r="C3009">
        <v>2017</v>
      </c>
      <c r="D3009" s="1">
        <v>1.3280725346794E+16</v>
      </c>
      <c r="E3009">
        <f>IFERROR(Cambio_Anual_Consumo_Combustibles[[#This Row],[Consumo Combustibles Fosiles (terawatt-hora)]]-D3008,"")</f>
        <v>2.81511344653342E+16</v>
      </c>
      <c r="F3009">
        <f>IFERROR(Cambio_Anual_Consumo_Combustibles[[#This Row],[Consumo Combustibles Fosiles (terawatt-hora)]]/D3008,"")-1</f>
        <v>-1.8930975093506872</v>
      </c>
    </row>
    <row r="3010" spans="1:6" hidden="1" x14ac:dyDescent="0.25">
      <c r="A3010" t="s">
        <v>4594</v>
      </c>
      <c r="B3010" t="s">
        <v>4595</v>
      </c>
      <c r="C3010">
        <v>2018</v>
      </c>
      <c r="D3010" s="1">
        <v>3072286902271960</v>
      </c>
      <c r="E3010">
        <f>IFERROR(Cambio_Anual_Consumo_Combustibles[[#This Row],[Consumo Combustibles Fosiles (terawatt-hora)]]-D3009,"")</f>
        <v>-1.020843844452204E+16</v>
      </c>
      <c r="F3010">
        <f>IFERROR(Cambio_Anual_Consumo_Combustibles[[#This Row],[Consumo Combustibles Fosiles (terawatt-hora)]]/D3009,"")-1</f>
        <v>-0.76866573006770167</v>
      </c>
    </row>
    <row r="3011" spans="1:6" hidden="1" x14ac:dyDescent="0.25">
      <c r="A3011" t="s">
        <v>4594</v>
      </c>
      <c r="B3011" t="s">
        <v>4595</v>
      </c>
      <c r="C3011">
        <v>2019</v>
      </c>
      <c r="D3011" s="1">
        <v>-6608773342570030</v>
      </c>
      <c r="E3011">
        <f>IFERROR(Cambio_Anual_Consumo_Combustibles[[#This Row],[Consumo Combustibles Fosiles (terawatt-hora)]]-D3010,"")</f>
        <v>-9681060244841990</v>
      </c>
      <c r="F3011">
        <f>IFERROR(Cambio_Anual_Consumo_Combustibles[[#This Row],[Consumo Combustibles Fosiles (terawatt-hora)]]/D3010,"")-1</f>
        <v>-3.1510925095188322</v>
      </c>
    </row>
    <row r="3012" spans="1:6" hidden="1" x14ac:dyDescent="0.25">
      <c r="A3012" t="s">
        <v>4600</v>
      </c>
      <c r="B3012" t="s">
        <v>4601</v>
      </c>
      <c r="C3012">
        <v>1986</v>
      </c>
      <c r="D3012" s="1">
        <v>1389464403237280</v>
      </c>
      <c r="E3012">
        <f>IFERROR(Cambio_Anual_Consumo_Combustibles[[#This Row],[Consumo Combustibles Fosiles (terawatt-hora)]]-D3011,"")</f>
        <v>7998237745807310</v>
      </c>
      <c r="F3012">
        <f>IFERROR(Cambio_Anual_Consumo_Combustibles[[#This Row],[Consumo Combustibles Fosiles (terawatt-hora)]]/D3011,"")-1</f>
        <v>-1.2102454315216298</v>
      </c>
    </row>
    <row r="3013" spans="1:6" hidden="1" x14ac:dyDescent="0.25">
      <c r="A3013" t="s">
        <v>4600</v>
      </c>
      <c r="B3013" t="s">
        <v>4601</v>
      </c>
      <c r="C3013">
        <v>1987</v>
      </c>
      <c r="D3013" s="1">
        <v>2.68224174301391E+16</v>
      </c>
      <c r="E3013">
        <f>IFERROR(Cambio_Anual_Consumo_Combustibles[[#This Row],[Consumo Combustibles Fosiles (terawatt-hora)]]-D3012,"")</f>
        <v>2.543295302690182E+16</v>
      </c>
      <c r="F3013">
        <f>IFERROR(Cambio_Anual_Consumo_Combustibles[[#This Row],[Consumo Combustibles Fosiles (terawatt-hora)]]/D3012,"")-1</f>
        <v>18.3041414862059</v>
      </c>
    </row>
    <row r="3014" spans="1:6" hidden="1" x14ac:dyDescent="0.25">
      <c r="A3014" t="s">
        <v>4600</v>
      </c>
      <c r="B3014" t="s">
        <v>4601</v>
      </c>
      <c r="C3014">
        <v>1988</v>
      </c>
      <c r="D3014" s="1">
        <v>1514886364685890</v>
      </c>
      <c r="E3014">
        <f>IFERROR(Cambio_Anual_Consumo_Combustibles[[#This Row],[Consumo Combustibles Fosiles (terawatt-hora)]]-D3013,"")</f>
        <v>-2.5307531065453208E+16</v>
      </c>
      <c r="F3014">
        <f>IFERROR(Cambio_Anual_Consumo_Combustibles[[#This Row],[Consumo Combustibles Fosiles (terawatt-hora)]]/D3013,"")-1</f>
        <v>-0.94352163190989335</v>
      </c>
    </row>
    <row r="3015" spans="1:6" hidden="1" x14ac:dyDescent="0.25">
      <c r="A3015" t="s">
        <v>4600</v>
      </c>
      <c r="B3015" t="s">
        <v>4601</v>
      </c>
      <c r="C3015">
        <v>1989</v>
      </c>
      <c r="D3015" s="1">
        <v>3698340958670450</v>
      </c>
      <c r="E3015">
        <f>IFERROR(Cambio_Anual_Consumo_Combustibles[[#This Row],[Consumo Combustibles Fosiles (terawatt-hora)]]-D3014,"")</f>
        <v>2183454593984560</v>
      </c>
      <c r="F3015">
        <f>IFERROR(Cambio_Anual_Consumo_Combustibles[[#This Row],[Consumo Combustibles Fosiles (terawatt-hora)]]/D3014,"")-1</f>
        <v>1.4413322641776478</v>
      </c>
    </row>
    <row r="3016" spans="1:6" hidden="1" x14ac:dyDescent="0.25">
      <c r="A3016" t="s">
        <v>4600</v>
      </c>
      <c r="B3016" t="s">
        <v>4601</v>
      </c>
      <c r="C3016">
        <v>1990</v>
      </c>
      <c r="D3016" s="1">
        <v>-1.49863228223819E+16</v>
      </c>
      <c r="E3016">
        <f>IFERROR(Cambio_Anual_Consumo_Combustibles[[#This Row],[Consumo Combustibles Fosiles (terawatt-hora)]]-D3015,"")</f>
        <v>-1.8684663781052352E+16</v>
      </c>
      <c r="F3016">
        <f>IFERROR(Cambio_Anual_Consumo_Combustibles[[#This Row],[Consumo Combustibles Fosiles (terawatt-hora)]]/D3015,"")-1</f>
        <v>-5.0521744722448378</v>
      </c>
    </row>
    <row r="3017" spans="1:6" hidden="1" x14ac:dyDescent="0.25">
      <c r="A3017" t="s">
        <v>4600</v>
      </c>
      <c r="B3017" t="s">
        <v>4601</v>
      </c>
      <c r="C3017">
        <v>1991</v>
      </c>
      <c r="D3017" s="1">
        <v>-1458581366864160</v>
      </c>
      <c r="E3017">
        <f>IFERROR(Cambio_Anual_Consumo_Combustibles[[#This Row],[Consumo Combustibles Fosiles (terawatt-hora)]]-D3016,"")</f>
        <v>1.352774145551774E+16</v>
      </c>
      <c r="F3017">
        <f>IFERROR(Cambio_Anual_Consumo_Combustibles[[#This Row],[Consumo Combustibles Fosiles (terawatt-hora)]]/D3016,"")-1</f>
        <v>-0.9026724978401115</v>
      </c>
    </row>
    <row r="3018" spans="1:6" hidden="1" x14ac:dyDescent="0.25">
      <c r="A3018" t="s">
        <v>4600</v>
      </c>
      <c r="B3018" t="s">
        <v>4601</v>
      </c>
      <c r="C3018">
        <v>1992</v>
      </c>
      <c r="D3018" s="1">
        <v>-3.84308471057644E+16</v>
      </c>
      <c r="E3018">
        <f>IFERROR(Cambio_Anual_Consumo_Combustibles[[#This Row],[Consumo Combustibles Fosiles (terawatt-hora)]]-D3017,"")</f>
        <v>-3.697226573890024E+16</v>
      </c>
      <c r="F3018">
        <f>IFERROR(Cambio_Anual_Consumo_Combustibles[[#This Row],[Consumo Combustibles Fosiles (terawatt-hora)]]/D3017,"")-1</f>
        <v>25.348099584178719</v>
      </c>
    </row>
    <row r="3019" spans="1:6" hidden="1" x14ac:dyDescent="0.25">
      <c r="A3019" t="s">
        <v>4600</v>
      </c>
      <c r="B3019" t="s">
        <v>4601</v>
      </c>
      <c r="C3019">
        <v>1993</v>
      </c>
      <c r="D3019" s="1">
        <v>-6512441221059900</v>
      </c>
      <c r="E3019">
        <f>IFERROR(Cambio_Anual_Consumo_Combustibles[[#This Row],[Consumo Combustibles Fosiles (terawatt-hora)]]-D3018,"")</f>
        <v>3.19184058847045E+16</v>
      </c>
      <c r="F3019">
        <f>IFERROR(Cambio_Anual_Consumo_Combustibles[[#This Row],[Consumo Combustibles Fosiles (terawatt-hora)]]/D3018,"")-1</f>
        <v>-0.83054130440744123</v>
      </c>
    </row>
    <row r="3020" spans="1:6" hidden="1" x14ac:dyDescent="0.25">
      <c r="A3020" t="s">
        <v>4600</v>
      </c>
      <c r="B3020" t="s">
        <v>4601</v>
      </c>
      <c r="C3020">
        <v>1994</v>
      </c>
      <c r="D3020" s="1">
        <v>-7249232335492340</v>
      </c>
      <c r="E3020">
        <f>IFERROR(Cambio_Anual_Consumo_Combustibles[[#This Row],[Consumo Combustibles Fosiles (terawatt-hora)]]-D3019,"")</f>
        <v>-736791114432440</v>
      </c>
      <c r="F3020">
        <f>IFERROR(Cambio_Anual_Consumo_Combustibles[[#This Row],[Consumo Combustibles Fosiles (terawatt-hora)]]/D3019,"")-1</f>
        <v>0.11313593311979675</v>
      </c>
    </row>
    <row r="3021" spans="1:6" hidden="1" x14ac:dyDescent="0.25">
      <c r="A3021" t="s">
        <v>4600</v>
      </c>
      <c r="B3021" t="s">
        <v>4601</v>
      </c>
      <c r="C3021">
        <v>1995</v>
      </c>
      <c r="D3021" s="1">
        <v>-442216635995248</v>
      </c>
      <c r="E3021">
        <f>IFERROR(Cambio_Anual_Consumo_Combustibles[[#This Row],[Consumo Combustibles Fosiles (terawatt-hora)]]-D3020,"")</f>
        <v>6807015699497092</v>
      </c>
      <c r="F3021">
        <f>IFERROR(Cambio_Anual_Consumo_Combustibles[[#This Row],[Consumo Combustibles Fosiles (terawatt-hora)]]/D3020,"")-1</f>
        <v>-0.93899814276469673</v>
      </c>
    </row>
    <row r="3022" spans="1:6" hidden="1" x14ac:dyDescent="0.25">
      <c r="A3022" t="s">
        <v>4600</v>
      </c>
      <c r="B3022" t="s">
        <v>4601</v>
      </c>
      <c r="C3022">
        <v>1996</v>
      </c>
      <c r="D3022" s="1">
        <v>-2508701895848800</v>
      </c>
      <c r="E3022">
        <f>IFERROR(Cambio_Anual_Consumo_Combustibles[[#This Row],[Consumo Combustibles Fosiles (terawatt-hora)]]-D3021,"")</f>
        <v>-2066485259853552</v>
      </c>
      <c r="F3022">
        <f>IFERROR(Cambio_Anual_Consumo_Combustibles[[#This Row],[Consumo Combustibles Fosiles (terawatt-hora)]]/D3021,"")-1</f>
        <v>4.6730156480946095</v>
      </c>
    </row>
    <row r="3023" spans="1:6" hidden="1" x14ac:dyDescent="0.25">
      <c r="A3023" t="s">
        <v>4600</v>
      </c>
      <c r="B3023" t="s">
        <v>4601</v>
      </c>
      <c r="C3023">
        <v>1997</v>
      </c>
      <c r="D3023" s="1">
        <v>-4099391929510910</v>
      </c>
      <c r="E3023">
        <f>IFERROR(Cambio_Anual_Consumo_Combustibles[[#This Row],[Consumo Combustibles Fosiles (terawatt-hora)]]-D3022,"")</f>
        <v>-1590690033662110</v>
      </c>
      <c r="F3023">
        <f>IFERROR(Cambio_Anual_Consumo_Combustibles[[#This Row],[Consumo Combustibles Fosiles (terawatt-hora)]]/D3022,"")-1</f>
        <v>0.63406897260063344</v>
      </c>
    </row>
    <row r="3024" spans="1:6" hidden="1" x14ac:dyDescent="0.25">
      <c r="A3024" t="s">
        <v>4600</v>
      </c>
      <c r="B3024" t="s">
        <v>4601</v>
      </c>
      <c r="C3024">
        <v>1998</v>
      </c>
      <c r="D3024" s="1">
        <v>-2.64415267087679E+16</v>
      </c>
      <c r="E3024">
        <f>IFERROR(Cambio_Anual_Consumo_Combustibles[[#This Row],[Consumo Combustibles Fosiles (terawatt-hora)]]-D3023,"")</f>
        <v>-2.2342134779256992E+16</v>
      </c>
      <c r="F3024">
        <f>IFERROR(Cambio_Anual_Consumo_Combustibles[[#This Row],[Consumo Combustibles Fosiles (terawatt-hora)]]/D3023,"")-1</f>
        <v>5.45010947072889</v>
      </c>
    </row>
    <row r="3025" spans="1:6" hidden="1" x14ac:dyDescent="0.25">
      <c r="A3025" t="s">
        <v>4600</v>
      </c>
      <c r="B3025" t="s">
        <v>4601</v>
      </c>
      <c r="C3025">
        <v>1999</v>
      </c>
      <c r="D3025" s="1">
        <v>3117566910718230</v>
      </c>
      <c r="E3025">
        <f>IFERROR(Cambio_Anual_Consumo_Combustibles[[#This Row],[Consumo Combustibles Fosiles (terawatt-hora)]]-D3024,"")</f>
        <v>2.9559093619486128E+16</v>
      </c>
      <c r="F3025">
        <f>IFERROR(Cambio_Anual_Consumo_Combustibles[[#This Row],[Consumo Combustibles Fosiles (terawatt-hora)]]/D3024,"")-1</f>
        <v>-1.1179041946047865</v>
      </c>
    </row>
    <row r="3026" spans="1:6" hidden="1" x14ac:dyDescent="0.25">
      <c r="A3026" t="s">
        <v>4600</v>
      </c>
      <c r="B3026" t="s">
        <v>4601</v>
      </c>
      <c r="C3026">
        <v>2000</v>
      </c>
      <c r="D3026" s="1">
        <v>9180607038924240</v>
      </c>
      <c r="E3026">
        <f>IFERROR(Cambio_Anual_Consumo_Combustibles[[#This Row],[Consumo Combustibles Fosiles (terawatt-hora)]]-D3025,"")</f>
        <v>6063040128206010</v>
      </c>
      <c r="F3026">
        <f>IFERROR(Cambio_Anual_Consumo_Combustibles[[#This Row],[Consumo Combustibles Fosiles (terawatt-hora)]]/D3025,"")-1</f>
        <v>1.9447987170255145</v>
      </c>
    </row>
    <row r="3027" spans="1:6" hidden="1" x14ac:dyDescent="0.25">
      <c r="A3027" t="s">
        <v>4600</v>
      </c>
      <c r="B3027" t="s">
        <v>4601</v>
      </c>
      <c r="C3027">
        <v>2001</v>
      </c>
      <c r="D3027" s="1">
        <v>7324210914919600</v>
      </c>
      <c r="E3027">
        <f>IFERROR(Cambio_Anual_Consumo_Combustibles[[#This Row],[Consumo Combustibles Fosiles (terawatt-hora)]]-D3026,"")</f>
        <v>-1856396124004640</v>
      </c>
      <c r="F3027">
        <f>IFERROR(Cambio_Anual_Consumo_Combustibles[[#This Row],[Consumo Combustibles Fosiles (terawatt-hora)]]/D3026,"")-1</f>
        <v>-0.20220842871651412</v>
      </c>
    </row>
    <row r="3028" spans="1:6" hidden="1" x14ac:dyDescent="0.25">
      <c r="A3028" t="s">
        <v>4600</v>
      </c>
      <c r="B3028" t="s">
        <v>4601</v>
      </c>
      <c r="C3028">
        <v>2002</v>
      </c>
      <c r="D3028" s="1">
        <v>-3115257214425580</v>
      </c>
      <c r="E3028">
        <f>IFERROR(Cambio_Anual_Consumo_Combustibles[[#This Row],[Consumo Combustibles Fosiles (terawatt-hora)]]-D3027,"")</f>
        <v>-1.043946812934518E+16</v>
      </c>
      <c r="F3028">
        <f>IFERROR(Cambio_Anual_Consumo_Combustibles[[#This Row],[Consumo Combustibles Fosiles (terawatt-hora)]]/D3027,"")-1</f>
        <v>-1.4253369066802437</v>
      </c>
    </row>
    <row r="3029" spans="1:6" hidden="1" x14ac:dyDescent="0.25">
      <c r="A3029" t="s">
        <v>4600</v>
      </c>
      <c r="B3029" t="s">
        <v>4601</v>
      </c>
      <c r="C3029">
        <v>2003</v>
      </c>
      <c r="D3029" s="1">
        <v>1.49648412496411E+16</v>
      </c>
      <c r="E3029">
        <f>IFERROR(Cambio_Anual_Consumo_Combustibles[[#This Row],[Consumo Combustibles Fosiles (terawatt-hora)]]-D3028,"")</f>
        <v>1.808009846406668E+16</v>
      </c>
      <c r="F3029">
        <f>IFERROR(Cambio_Anual_Consumo_Combustibles[[#This Row],[Consumo Combustibles Fosiles (terawatt-hora)]]/D3028,"")-1</f>
        <v>-5.8037257342169273</v>
      </c>
    </row>
    <row r="3030" spans="1:6" hidden="1" x14ac:dyDescent="0.25">
      <c r="A3030" t="s">
        <v>4600</v>
      </c>
      <c r="B3030" t="s">
        <v>4601</v>
      </c>
      <c r="C3030">
        <v>2004</v>
      </c>
      <c r="D3030" s="1">
        <v>2820173033914300</v>
      </c>
      <c r="E3030">
        <f>IFERROR(Cambio_Anual_Consumo_Combustibles[[#This Row],[Consumo Combustibles Fosiles (terawatt-hora)]]-D3029,"")</f>
        <v>-1.21446682157268E+16</v>
      </c>
      <c r="F3030">
        <f>IFERROR(Cambio_Anual_Consumo_Combustibles[[#This Row],[Consumo Combustibles Fosiles (terawatt-hora)]]/D3029,"")-1</f>
        <v>-0.81154674567751028</v>
      </c>
    </row>
    <row r="3031" spans="1:6" hidden="1" x14ac:dyDescent="0.25">
      <c r="A3031" t="s">
        <v>4600</v>
      </c>
      <c r="B3031" t="s">
        <v>4601</v>
      </c>
      <c r="C3031">
        <v>2005</v>
      </c>
      <c r="D3031" s="1">
        <v>-7229297727877560</v>
      </c>
      <c r="E3031">
        <f>IFERROR(Cambio_Anual_Consumo_Combustibles[[#This Row],[Consumo Combustibles Fosiles (terawatt-hora)]]-D3030,"")</f>
        <v>-1.004947076179186E+16</v>
      </c>
      <c r="F3031">
        <f>IFERROR(Cambio_Anual_Consumo_Combustibles[[#This Row],[Consumo Combustibles Fosiles (terawatt-hora)]]/D3030,"")-1</f>
        <v>-3.5634234640714761</v>
      </c>
    </row>
    <row r="3032" spans="1:6" hidden="1" x14ac:dyDescent="0.25">
      <c r="A3032" t="s">
        <v>4600</v>
      </c>
      <c r="B3032" t="s">
        <v>4601</v>
      </c>
      <c r="C3032">
        <v>2006</v>
      </c>
      <c r="D3032" s="1">
        <v>3.07930784955541E+16</v>
      </c>
      <c r="E3032">
        <f>IFERROR(Cambio_Anual_Consumo_Combustibles[[#This Row],[Consumo Combustibles Fosiles (terawatt-hora)]]-D3031,"")</f>
        <v>3.8022376223431664E+16</v>
      </c>
      <c r="F3032">
        <f>IFERROR(Cambio_Anual_Consumo_Combustibles[[#This Row],[Consumo Combustibles Fosiles (terawatt-hora)]]/D3031,"")-1</f>
        <v>-5.2594840681149533</v>
      </c>
    </row>
    <row r="3033" spans="1:6" hidden="1" x14ac:dyDescent="0.25">
      <c r="A3033" t="s">
        <v>4600</v>
      </c>
      <c r="B3033" t="s">
        <v>4601</v>
      </c>
      <c r="C3033">
        <v>2007</v>
      </c>
      <c r="D3033" s="1">
        <v>3272577395837650</v>
      </c>
      <c r="E3033">
        <f>IFERROR(Cambio_Anual_Consumo_Combustibles[[#This Row],[Consumo Combustibles Fosiles (terawatt-hora)]]-D3032,"")</f>
        <v>-2.7520501099716448E+16</v>
      </c>
      <c r="F3033">
        <f>IFERROR(Cambio_Anual_Consumo_Combustibles[[#This Row],[Consumo Combustibles Fosiles (terawatt-hora)]]/D3032,"")-1</f>
        <v>-0.8937236042732738</v>
      </c>
    </row>
    <row r="3034" spans="1:6" hidden="1" x14ac:dyDescent="0.25">
      <c r="A3034" t="s">
        <v>4600</v>
      </c>
      <c r="B3034" t="s">
        <v>4601</v>
      </c>
      <c r="C3034">
        <v>2008</v>
      </c>
      <c r="D3034" s="1">
        <v>6517825714256370</v>
      </c>
      <c r="E3034">
        <f>IFERROR(Cambio_Anual_Consumo_Combustibles[[#This Row],[Consumo Combustibles Fosiles (terawatt-hora)]]-D3033,"")</f>
        <v>3245248318418720</v>
      </c>
      <c r="F3034">
        <f>IFERROR(Cambio_Anual_Consumo_Combustibles[[#This Row],[Consumo Combustibles Fosiles (terawatt-hora)]]/D3033,"")-1</f>
        <v>0.99164906612943993</v>
      </c>
    </row>
    <row r="3035" spans="1:6" hidden="1" x14ac:dyDescent="0.25">
      <c r="A3035" t="s">
        <v>4600</v>
      </c>
      <c r="B3035" t="s">
        <v>4601</v>
      </c>
      <c r="C3035">
        <v>2009</v>
      </c>
      <c r="D3035" s="1">
        <v>-4.1423361944218496E+16</v>
      </c>
      <c r="E3035">
        <f>IFERROR(Cambio_Anual_Consumo_Combustibles[[#This Row],[Consumo Combustibles Fosiles (terawatt-hora)]]-D3034,"")</f>
        <v>-4.7941187658474864E+16</v>
      </c>
      <c r="F3035">
        <f>IFERROR(Cambio_Anual_Consumo_Combustibles[[#This Row],[Consumo Combustibles Fosiles (terawatt-hora)]]/D3034,"")-1</f>
        <v>-7.3553957654334976</v>
      </c>
    </row>
    <row r="3036" spans="1:6" hidden="1" x14ac:dyDescent="0.25">
      <c r="A3036" t="s">
        <v>4600</v>
      </c>
      <c r="B3036" t="s">
        <v>4601</v>
      </c>
      <c r="C3036">
        <v>2010</v>
      </c>
      <c r="D3036" s="1">
        <v>3.06197378291039E+16</v>
      </c>
      <c r="E3036">
        <f>IFERROR(Cambio_Anual_Consumo_Combustibles[[#This Row],[Consumo Combustibles Fosiles (terawatt-hora)]]-D3035,"")</f>
        <v>7.20430997733224E+16</v>
      </c>
      <c r="F3036">
        <f>IFERROR(Cambio_Anual_Consumo_Combustibles[[#This Row],[Consumo Combustibles Fosiles (terawatt-hora)]]/D3035,"")-1</f>
        <v>-1.7391900703360832</v>
      </c>
    </row>
    <row r="3037" spans="1:6" hidden="1" x14ac:dyDescent="0.25">
      <c r="A3037" t="s">
        <v>4600</v>
      </c>
      <c r="B3037" t="s">
        <v>4601</v>
      </c>
      <c r="C3037">
        <v>2011</v>
      </c>
      <c r="D3037" s="1">
        <v>2.63612942556852E+16</v>
      </c>
      <c r="E3037">
        <f>IFERROR(Cambio_Anual_Consumo_Combustibles[[#This Row],[Consumo Combustibles Fosiles (terawatt-hora)]]-D3036,"")</f>
        <v>-4258443573418700</v>
      </c>
      <c r="F3037">
        <f>IFERROR(Cambio_Anual_Consumo_Combustibles[[#This Row],[Consumo Combustibles Fosiles (terawatt-hora)]]/D3036,"")-1</f>
        <v>-0.13907511544305484</v>
      </c>
    </row>
    <row r="3038" spans="1:6" hidden="1" x14ac:dyDescent="0.25">
      <c r="A3038" t="s">
        <v>4600</v>
      </c>
      <c r="B3038" t="s">
        <v>4601</v>
      </c>
      <c r="C3038">
        <v>2012</v>
      </c>
      <c r="D3038" s="1">
        <v>1.05416989889081E+16</v>
      </c>
      <c r="E3038">
        <f>IFERROR(Cambio_Anual_Consumo_Combustibles[[#This Row],[Consumo Combustibles Fosiles (terawatt-hora)]]-D3037,"")</f>
        <v>-1.58195952667771E+16</v>
      </c>
      <c r="F3038">
        <f>IFERROR(Cambio_Anual_Consumo_Combustibles[[#This Row],[Consumo Combustibles Fosiles (terawatt-hora)]]/D3037,"")-1</f>
        <v>-0.60010692621305473</v>
      </c>
    </row>
    <row r="3039" spans="1:6" hidden="1" x14ac:dyDescent="0.25">
      <c r="A3039" t="s">
        <v>4600</v>
      </c>
      <c r="B3039" t="s">
        <v>4601</v>
      </c>
      <c r="C3039">
        <v>2013</v>
      </c>
      <c r="D3039" s="1">
        <v>-1306772284305880</v>
      </c>
      <c r="E3039">
        <f>IFERROR(Cambio_Anual_Consumo_Combustibles[[#This Row],[Consumo Combustibles Fosiles (terawatt-hora)]]-D3038,"")</f>
        <v>-1.184847127321398E+16</v>
      </c>
      <c r="F3039">
        <f>IFERROR(Cambio_Anual_Consumo_Combustibles[[#This Row],[Consumo Combustibles Fosiles (terawatt-hora)]]/D3038,"")-1</f>
        <v>-1.1239622081488816</v>
      </c>
    </row>
    <row r="3040" spans="1:6" hidden="1" x14ac:dyDescent="0.25">
      <c r="A3040" t="s">
        <v>4600</v>
      </c>
      <c r="B3040" t="s">
        <v>4601</v>
      </c>
      <c r="C3040">
        <v>2014</v>
      </c>
      <c r="D3040" s="1">
        <v>3.10823073658266E+16</v>
      </c>
      <c r="E3040">
        <f>IFERROR(Cambio_Anual_Consumo_Combustibles[[#This Row],[Consumo Combustibles Fosiles (terawatt-hora)]]-D3039,"")</f>
        <v>3.238907965013248E+16</v>
      </c>
      <c r="F3040">
        <f>IFERROR(Cambio_Anual_Consumo_Combustibles[[#This Row],[Consumo Combustibles Fosiles (terawatt-hora)]]/D3039,"")-1</f>
        <v>-24.78555754443218</v>
      </c>
    </row>
    <row r="3041" spans="1:6" hidden="1" x14ac:dyDescent="0.25">
      <c r="A3041" t="s">
        <v>4600</v>
      </c>
      <c r="B3041" t="s">
        <v>4601</v>
      </c>
      <c r="C3041">
        <v>2015</v>
      </c>
      <c r="D3041" s="1">
        <v>-1.76036311384492E+16</v>
      </c>
      <c r="E3041">
        <f>IFERROR(Cambio_Anual_Consumo_Combustibles[[#This Row],[Consumo Combustibles Fosiles (terawatt-hora)]]-D3040,"")</f>
        <v>-4.86859385042758E+16</v>
      </c>
      <c r="F3041">
        <f>IFERROR(Cambio_Anual_Consumo_Combustibles[[#This Row],[Consumo Combustibles Fosiles (terawatt-hora)]]/D3040,"")-1</f>
        <v>-1.5663553522993434</v>
      </c>
    </row>
    <row r="3042" spans="1:6" hidden="1" x14ac:dyDescent="0.25">
      <c r="A3042" t="s">
        <v>4600</v>
      </c>
      <c r="B3042" t="s">
        <v>4601</v>
      </c>
      <c r="C3042">
        <v>2016</v>
      </c>
      <c r="D3042" s="1">
        <v>1.32551711596841E+16</v>
      </c>
      <c r="E3042">
        <f>IFERROR(Cambio_Anual_Consumo_Combustibles[[#This Row],[Consumo Combustibles Fosiles (terawatt-hora)]]-D3041,"")</f>
        <v>3.08588022981333E+16</v>
      </c>
      <c r="F3042">
        <f>IFERROR(Cambio_Anual_Consumo_Combustibles[[#This Row],[Consumo Combustibles Fosiles (terawatt-hora)]]/D3041,"")-1</f>
        <v>-1.752979374279926</v>
      </c>
    </row>
    <row r="3043" spans="1:6" hidden="1" x14ac:dyDescent="0.25">
      <c r="A3043" t="s">
        <v>4600</v>
      </c>
      <c r="B3043" t="s">
        <v>4601</v>
      </c>
      <c r="C3043">
        <v>2017</v>
      </c>
      <c r="D3043" s="1">
        <v>1.88659748149893E+16</v>
      </c>
      <c r="E3043">
        <f>IFERROR(Cambio_Anual_Consumo_Combustibles[[#This Row],[Consumo Combustibles Fosiles (terawatt-hora)]]-D3042,"")</f>
        <v>5610803655305200</v>
      </c>
      <c r="F3043">
        <f>IFERROR(Cambio_Anual_Consumo_Combustibles[[#This Row],[Consumo Combustibles Fosiles (terawatt-hora)]]/D3042,"")-1</f>
        <v>0.42329167897662345</v>
      </c>
    </row>
    <row r="3044" spans="1:6" hidden="1" x14ac:dyDescent="0.25">
      <c r="A3044" t="s">
        <v>4600</v>
      </c>
      <c r="B3044" t="s">
        <v>4601</v>
      </c>
      <c r="C3044">
        <v>2018</v>
      </c>
      <c r="D3044" s="1">
        <v>3.1168091323342E+16</v>
      </c>
      <c r="E3044">
        <f>IFERROR(Cambio_Anual_Consumo_Combustibles[[#This Row],[Consumo Combustibles Fosiles (terawatt-hora)]]-D3043,"")</f>
        <v>1.23021165083527E+16</v>
      </c>
      <c r="F3044">
        <f>IFERROR(Cambio_Anual_Consumo_Combustibles[[#This Row],[Consumo Combustibles Fosiles (terawatt-hora)]]/D3043,"")-1</f>
        <v>0.6520795574569771</v>
      </c>
    </row>
    <row r="3045" spans="1:6" hidden="1" x14ac:dyDescent="0.25">
      <c r="A3045" t="s">
        <v>4600</v>
      </c>
      <c r="B3045" t="s">
        <v>4601</v>
      </c>
      <c r="C3045">
        <v>2019</v>
      </c>
      <c r="D3045" s="1">
        <v>-820890723378725</v>
      </c>
      <c r="E3045">
        <f>IFERROR(Cambio_Anual_Consumo_Combustibles[[#This Row],[Consumo Combustibles Fosiles (terawatt-hora)]]-D3044,"")</f>
        <v>-3.1988982046720724E+16</v>
      </c>
      <c r="F3045">
        <f>IFERROR(Cambio_Anual_Consumo_Combustibles[[#This Row],[Consumo Combustibles Fosiles (terawatt-hora)]]/D3044,"")-1</f>
        <v>-1.0263375358748372</v>
      </c>
    </row>
    <row r="3046" spans="1:6" hidden="1" x14ac:dyDescent="0.25">
      <c r="A3046" t="s">
        <v>4602</v>
      </c>
      <c r="B3046" t="s">
        <v>4603</v>
      </c>
      <c r="C3046">
        <v>1966</v>
      </c>
      <c r="D3046" s="1">
        <v>318204754563601</v>
      </c>
      <c r="E3046">
        <f>IFERROR(Cambio_Anual_Consumo_Combustibles[[#This Row],[Consumo Combustibles Fosiles (terawatt-hora)]]-D3045,"")</f>
        <v>1139095477942326</v>
      </c>
      <c r="F3046">
        <f>IFERROR(Cambio_Anual_Consumo_Combustibles[[#This Row],[Consumo Combustibles Fosiles (terawatt-hora)]]/D3045,"")-1</f>
        <v>-1.3876335125994528</v>
      </c>
    </row>
    <row r="3047" spans="1:6" hidden="1" x14ac:dyDescent="0.25">
      <c r="A3047" t="s">
        <v>4602</v>
      </c>
      <c r="B3047" t="s">
        <v>4603</v>
      </c>
      <c r="C3047">
        <v>1967</v>
      </c>
      <c r="D3047" s="1">
        <v>3443297754635970</v>
      </c>
      <c r="E3047">
        <f>IFERROR(Cambio_Anual_Consumo_Combustibles[[#This Row],[Consumo Combustibles Fosiles (terawatt-hora)]]-D3046,"")</f>
        <v>3125093000072369</v>
      </c>
      <c r="F3047">
        <f>IFERROR(Cambio_Anual_Consumo_Combustibles[[#This Row],[Consumo Combustibles Fosiles (terawatt-hora)]]/D3046,"")-1</f>
        <v>9.8210129020801382</v>
      </c>
    </row>
    <row r="3048" spans="1:6" hidden="1" x14ac:dyDescent="0.25">
      <c r="A3048" t="s">
        <v>4602</v>
      </c>
      <c r="B3048" t="s">
        <v>4603</v>
      </c>
      <c r="C3048">
        <v>1968</v>
      </c>
      <c r="D3048" s="1">
        <v>3.7531610580820096E+16</v>
      </c>
      <c r="E3048">
        <f>IFERROR(Cambio_Anual_Consumo_Combustibles[[#This Row],[Consumo Combustibles Fosiles (terawatt-hora)]]-D3047,"")</f>
        <v>3.4088312826184128E+16</v>
      </c>
      <c r="F3048">
        <f>IFERROR(Cambio_Anual_Consumo_Combustibles[[#This Row],[Consumo Combustibles Fosiles (terawatt-hora)]]/D3047,"")-1</f>
        <v>9.8999027256032317</v>
      </c>
    </row>
    <row r="3049" spans="1:6" hidden="1" x14ac:dyDescent="0.25">
      <c r="A3049" t="s">
        <v>4602</v>
      </c>
      <c r="B3049" t="s">
        <v>4603</v>
      </c>
      <c r="C3049">
        <v>1969</v>
      </c>
      <c r="D3049" s="1">
        <v>4144724982444010</v>
      </c>
      <c r="E3049">
        <f>IFERROR(Cambio_Anual_Consumo_Combustibles[[#This Row],[Consumo Combustibles Fosiles (terawatt-hora)]]-D3048,"")</f>
        <v>-3.3386885598376088E+16</v>
      </c>
      <c r="F3049">
        <f>IFERROR(Cambio_Anual_Consumo_Combustibles[[#This Row],[Consumo Combustibles Fosiles (terawatt-hora)]]/D3048,"")-1</f>
        <v>-0.8895670897597423</v>
      </c>
    </row>
    <row r="3050" spans="1:6" hidden="1" x14ac:dyDescent="0.25">
      <c r="A3050" t="s">
        <v>4602</v>
      </c>
      <c r="B3050" t="s">
        <v>4603</v>
      </c>
      <c r="C3050">
        <v>1970</v>
      </c>
      <c r="D3050" s="1">
        <v>1.319269388748E+16</v>
      </c>
      <c r="E3050">
        <f>IFERROR(Cambio_Anual_Consumo_Combustibles[[#This Row],[Consumo Combustibles Fosiles (terawatt-hora)]]-D3049,"")</f>
        <v>9047968905035990</v>
      </c>
      <c r="F3050">
        <f>IFERROR(Cambio_Anual_Consumo_Combustibles[[#This Row],[Consumo Combustibles Fosiles (terawatt-hora)]]/D3049,"")-1</f>
        <v>2.1830082679456084</v>
      </c>
    </row>
    <row r="3051" spans="1:6" hidden="1" x14ac:dyDescent="0.25">
      <c r="A3051" t="s">
        <v>4602</v>
      </c>
      <c r="B3051" t="s">
        <v>4603</v>
      </c>
      <c r="C3051">
        <v>1971</v>
      </c>
      <c r="D3051" t="s">
        <v>4604</v>
      </c>
      <c r="E3051" t="str">
        <f>IFERROR(Cambio_Anual_Consumo_Combustibles[[#This Row],[Consumo Combustibles Fosiles (terawatt-hora)]]-D3050,"")</f>
        <v/>
      </c>
      <c r="F3051" t="e">
        <f>IFERROR(Cambio_Anual_Consumo_Combustibles[[#This Row],[Consumo Combustibles Fosiles (terawatt-hora)]]/D3050,"")-1</f>
        <v>#VALUE!</v>
      </c>
    </row>
    <row r="3052" spans="1:6" hidden="1" x14ac:dyDescent="0.25">
      <c r="A3052" t="s">
        <v>4602</v>
      </c>
      <c r="B3052" t="s">
        <v>4603</v>
      </c>
      <c r="C3052">
        <v>1972</v>
      </c>
      <c r="D3052" s="1">
        <v>1.8897184006624E+16</v>
      </c>
      <c r="E3052" t="str">
        <f>IFERROR(Cambio_Anual_Consumo_Combustibles[[#This Row],[Consumo Combustibles Fosiles (terawatt-hora)]]-D3051,"")</f>
        <v/>
      </c>
      <c r="F3052" t="e">
        <f>IFERROR(Cambio_Anual_Consumo_Combustibles[[#This Row],[Consumo Combustibles Fosiles (terawatt-hora)]]/D3051,"")-1</f>
        <v>#VALUE!</v>
      </c>
    </row>
    <row r="3053" spans="1:6" hidden="1" x14ac:dyDescent="0.25">
      <c r="A3053" t="s">
        <v>4602</v>
      </c>
      <c r="B3053" t="s">
        <v>4603</v>
      </c>
      <c r="C3053">
        <v>1973</v>
      </c>
      <c r="D3053" s="1">
        <v>1.883130117614E+16</v>
      </c>
      <c r="E3053">
        <f>IFERROR(Cambio_Anual_Consumo_Combustibles[[#This Row],[Consumo Combustibles Fosiles (terawatt-hora)]]-D3052,"")</f>
        <v>-65882830484000</v>
      </c>
      <c r="F3053">
        <f>IFERROR(Cambio_Anual_Consumo_Combustibles[[#This Row],[Consumo Combustibles Fosiles (terawatt-hora)]]/D3052,"")-1</f>
        <v>-3.4863834982453712E-3</v>
      </c>
    </row>
    <row r="3054" spans="1:6" hidden="1" x14ac:dyDescent="0.25">
      <c r="A3054" t="s">
        <v>4602</v>
      </c>
      <c r="B3054" t="s">
        <v>4603</v>
      </c>
      <c r="C3054">
        <v>1974</v>
      </c>
      <c r="D3054" s="1">
        <v>1835343107162190</v>
      </c>
      <c r="E3054">
        <f>IFERROR(Cambio_Anual_Consumo_Combustibles[[#This Row],[Consumo Combustibles Fosiles (terawatt-hora)]]-D3053,"")</f>
        <v>-1.699595806897781E+16</v>
      </c>
      <c r="F3054">
        <f>IFERROR(Cambio_Anual_Consumo_Combustibles[[#This Row],[Consumo Combustibles Fosiles (terawatt-hora)]]/D3053,"")-1</f>
        <v>-0.90253763720333668</v>
      </c>
    </row>
    <row r="3055" spans="1:6" hidden="1" x14ac:dyDescent="0.25">
      <c r="A3055" t="s">
        <v>4602</v>
      </c>
      <c r="B3055" t="s">
        <v>4603</v>
      </c>
      <c r="C3055">
        <v>1975</v>
      </c>
      <c r="D3055" s="1">
        <v>-6609296954100000</v>
      </c>
      <c r="E3055">
        <f>IFERROR(Cambio_Anual_Consumo_Combustibles[[#This Row],[Consumo Combustibles Fosiles (terawatt-hora)]]-D3054,"")</f>
        <v>-8444640061262190</v>
      </c>
      <c r="F3055">
        <f>IFERROR(Cambio_Anual_Consumo_Combustibles[[#This Row],[Consumo Combustibles Fosiles (terawatt-hora)]]/D3054,"")-1</f>
        <v>-4.6011233694169063</v>
      </c>
    </row>
    <row r="3056" spans="1:6" hidden="1" x14ac:dyDescent="0.25">
      <c r="A3056" t="s">
        <v>4602</v>
      </c>
      <c r="B3056" t="s">
        <v>4603</v>
      </c>
      <c r="C3056">
        <v>1976</v>
      </c>
      <c r="D3056" s="1">
        <v>3953348357120600</v>
      </c>
      <c r="E3056">
        <f>IFERROR(Cambio_Anual_Consumo_Combustibles[[#This Row],[Consumo Combustibles Fosiles (terawatt-hora)]]-D3055,"")</f>
        <v>1.05626453112206E+16</v>
      </c>
      <c r="F3056">
        <f>IFERROR(Cambio_Anual_Consumo_Combustibles[[#This Row],[Consumo Combustibles Fosiles (terawatt-hora)]]/D3055,"")-1</f>
        <v>-1.5981496041977938</v>
      </c>
    </row>
    <row r="3057" spans="1:6" hidden="1" x14ac:dyDescent="0.25">
      <c r="A3057" t="s">
        <v>4602</v>
      </c>
      <c r="B3057" t="s">
        <v>4603</v>
      </c>
      <c r="C3057">
        <v>1977</v>
      </c>
      <c r="D3057" s="1">
        <v>5296824487456190</v>
      </c>
      <c r="E3057">
        <f>IFERROR(Cambio_Anual_Consumo_Combustibles[[#This Row],[Consumo Combustibles Fosiles (terawatt-hora)]]-D3056,"")</f>
        <v>1343476130335590</v>
      </c>
      <c r="F3057">
        <f>IFERROR(Cambio_Anual_Consumo_Combustibles[[#This Row],[Consumo Combustibles Fosiles (terawatt-hora)]]/D3056,"")-1</f>
        <v>0.33983246832163894</v>
      </c>
    </row>
    <row r="3058" spans="1:6" hidden="1" x14ac:dyDescent="0.25">
      <c r="A3058" t="s">
        <v>4602</v>
      </c>
      <c r="B3058" t="s">
        <v>4603</v>
      </c>
      <c r="C3058">
        <v>1978</v>
      </c>
      <c r="D3058" s="1">
        <v>3957325415857800</v>
      </c>
      <c r="E3058">
        <f>IFERROR(Cambio_Anual_Consumo_Combustibles[[#This Row],[Consumo Combustibles Fosiles (terawatt-hora)]]-D3057,"")</f>
        <v>-1339499071598390</v>
      </c>
      <c r="F3058">
        <f>IFERROR(Cambio_Anual_Consumo_Combustibles[[#This Row],[Consumo Combustibles Fosiles (terawatt-hora)]]/D3057,"")-1</f>
        <v>-0.25288719208472155</v>
      </c>
    </row>
    <row r="3059" spans="1:6" hidden="1" x14ac:dyDescent="0.25">
      <c r="A3059" t="s">
        <v>4602</v>
      </c>
      <c r="B3059" t="s">
        <v>4603</v>
      </c>
      <c r="C3059">
        <v>1979</v>
      </c>
      <c r="D3059" s="1">
        <v>8150762187271180</v>
      </c>
      <c r="E3059">
        <f>IFERROR(Cambio_Anual_Consumo_Combustibles[[#This Row],[Consumo Combustibles Fosiles (terawatt-hora)]]-D3058,"")</f>
        <v>4193436771413380</v>
      </c>
      <c r="F3059">
        <f>IFERROR(Cambio_Anual_Consumo_Combustibles[[#This Row],[Consumo Combustibles Fosiles (terawatt-hora)]]/D3058,"")-1</f>
        <v>1.0596643770081262</v>
      </c>
    </row>
    <row r="3060" spans="1:6" hidden="1" x14ac:dyDescent="0.25">
      <c r="A3060" t="s">
        <v>4602</v>
      </c>
      <c r="B3060" t="s">
        <v>4603</v>
      </c>
      <c r="C3060">
        <v>1980</v>
      </c>
      <c r="D3060" s="1">
        <v>-4690199252156380</v>
      </c>
      <c r="E3060">
        <f>IFERROR(Cambio_Anual_Consumo_Combustibles[[#This Row],[Consumo Combustibles Fosiles (terawatt-hora)]]-D3059,"")</f>
        <v>-1.284096143942756E+16</v>
      </c>
      <c r="F3060">
        <f>IFERROR(Cambio_Anual_Consumo_Combustibles[[#This Row],[Consumo Combustibles Fosiles (terawatt-hora)]]/D3059,"")-1</f>
        <v>-1.5754307565838364</v>
      </c>
    </row>
    <row r="3061" spans="1:6" hidden="1" x14ac:dyDescent="0.25">
      <c r="A3061" t="s">
        <v>4602</v>
      </c>
      <c r="B3061" t="s">
        <v>4603</v>
      </c>
      <c r="C3061">
        <v>1981</v>
      </c>
      <c r="D3061" s="1">
        <v>81320490334118</v>
      </c>
      <c r="E3061">
        <f>IFERROR(Cambio_Anual_Consumo_Combustibles[[#This Row],[Consumo Combustibles Fosiles (terawatt-hora)]]-D3060,"")</f>
        <v>4771519742490498</v>
      </c>
      <c r="F3061">
        <f>IFERROR(Cambio_Anual_Consumo_Combustibles[[#This Row],[Consumo Combustibles Fosiles (terawatt-hora)]]/D3060,"")-1</f>
        <v>-1.0173383871264594</v>
      </c>
    </row>
    <row r="3062" spans="1:6" hidden="1" x14ac:dyDescent="0.25">
      <c r="A3062" t="s">
        <v>4602</v>
      </c>
      <c r="B3062" t="s">
        <v>4603</v>
      </c>
      <c r="C3062">
        <v>1982</v>
      </c>
      <c r="D3062" s="1">
        <v>50916436288672</v>
      </c>
      <c r="E3062">
        <f>IFERROR(Cambio_Anual_Consumo_Combustibles[[#This Row],[Consumo Combustibles Fosiles (terawatt-hora)]]-D3061,"")</f>
        <v>-30404054045446</v>
      </c>
      <c r="F3062">
        <f>IFERROR(Cambio_Anual_Consumo_Combustibles[[#This Row],[Consumo Combustibles Fosiles (terawatt-hora)]]/D3061,"")-1</f>
        <v>-0.37387937431914353</v>
      </c>
    </row>
    <row r="3063" spans="1:6" hidden="1" x14ac:dyDescent="0.25">
      <c r="A3063" t="s">
        <v>4602</v>
      </c>
      <c r="B3063" t="s">
        <v>4603</v>
      </c>
      <c r="C3063">
        <v>1983</v>
      </c>
      <c r="D3063" s="1">
        <v>4582892388533190</v>
      </c>
      <c r="E3063">
        <f>IFERROR(Cambio_Anual_Consumo_Combustibles[[#This Row],[Consumo Combustibles Fosiles (terawatt-hora)]]-D3062,"")</f>
        <v>4531975952244518</v>
      </c>
      <c r="F3063">
        <f>IFERROR(Cambio_Anual_Consumo_Combustibles[[#This Row],[Consumo Combustibles Fosiles (terawatt-hora)]]/D3062,"")-1</f>
        <v>89.008113736601047</v>
      </c>
    </row>
    <row r="3064" spans="1:6" hidden="1" x14ac:dyDescent="0.25">
      <c r="A3064" t="s">
        <v>4602</v>
      </c>
      <c r="B3064" t="s">
        <v>4603</v>
      </c>
      <c r="C3064">
        <v>1984</v>
      </c>
      <c r="D3064" s="1">
        <v>1.17316113852815E+16</v>
      </c>
      <c r="E3064">
        <f>IFERROR(Cambio_Anual_Consumo_Combustibles[[#This Row],[Consumo Combustibles Fosiles (terawatt-hora)]]-D3063,"")</f>
        <v>7148718996748310</v>
      </c>
      <c r="F3064">
        <f>IFERROR(Cambio_Anual_Consumo_Combustibles[[#This Row],[Consumo Combustibles Fosiles (terawatt-hora)]]/D3063,"")-1</f>
        <v>1.5598705775058237</v>
      </c>
    </row>
    <row r="3065" spans="1:6" hidden="1" x14ac:dyDescent="0.25">
      <c r="A3065" t="s">
        <v>4602</v>
      </c>
      <c r="B3065" t="s">
        <v>4603</v>
      </c>
      <c r="C3065">
        <v>1985</v>
      </c>
      <c r="D3065" s="1">
        <v>1.4423256816374E+16</v>
      </c>
      <c r="E3065">
        <f>IFERROR(Cambio_Anual_Consumo_Combustibles[[#This Row],[Consumo Combustibles Fosiles (terawatt-hora)]]-D3064,"")</f>
        <v>2691645431092500</v>
      </c>
      <c r="F3065">
        <f>IFERROR(Cambio_Anual_Consumo_Combustibles[[#This Row],[Consumo Combustibles Fosiles (terawatt-hora)]]/D3064,"")-1</f>
        <v>0.22943527045819501</v>
      </c>
    </row>
    <row r="3066" spans="1:6" hidden="1" x14ac:dyDescent="0.25">
      <c r="A3066" t="s">
        <v>4602</v>
      </c>
      <c r="B3066" t="s">
        <v>4603</v>
      </c>
      <c r="C3066">
        <v>1986</v>
      </c>
      <c r="D3066" s="1">
        <v>5492522616236790</v>
      </c>
      <c r="E3066">
        <f>IFERROR(Cambio_Anual_Consumo_Combustibles[[#This Row],[Consumo Combustibles Fosiles (terawatt-hora)]]-D3065,"")</f>
        <v>-8930734200137210</v>
      </c>
      <c r="F3066">
        <f>IFERROR(Cambio_Anual_Consumo_Combustibles[[#This Row],[Consumo Combustibles Fosiles (terawatt-hora)]]/D3065,"")-1</f>
        <v>-0.61918984830101587</v>
      </c>
    </row>
    <row r="3067" spans="1:6" hidden="1" x14ac:dyDescent="0.25">
      <c r="A3067" t="s">
        <v>4602</v>
      </c>
      <c r="B3067" t="s">
        <v>4603</v>
      </c>
      <c r="C3067">
        <v>1987</v>
      </c>
      <c r="D3067" s="1">
        <v>4707911182992600</v>
      </c>
      <c r="E3067">
        <f>IFERROR(Cambio_Anual_Consumo_Combustibles[[#This Row],[Consumo Combustibles Fosiles (terawatt-hora)]]-D3066,"")</f>
        <v>-784611433244190</v>
      </c>
      <c r="F3067">
        <f>IFERROR(Cambio_Anual_Consumo_Combustibles[[#This Row],[Consumo Combustibles Fosiles (terawatt-hora)]]/D3066,"")-1</f>
        <v>-0.14285083340845084</v>
      </c>
    </row>
    <row r="3068" spans="1:6" hidden="1" x14ac:dyDescent="0.25">
      <c r="A3068" t="s">
        <v>4602</v>
      </c>
      <c r="B3068" t="s">
        <v>4603</v>
      </c>
      <c r="C3068">
        <v>1988</v>
      </c>
      <c r="D3068" s="1">
        <v>3853654610698990</v>
      </c>
      <c r="E3068">
        <f>IFERROR(Cambio_Anual_Consumo_Combustibles[[#This Row],[Consumo Combustibles Fosiles (terawatt-hora)]]-D3067,"")</f>
        <v>-854256572293610</v>
      </c>
      <c r="F3068">
        <f>IFERROR(Cambio_Anual_Consumo_Combustibles[[#This Row],[Consumo Combustibles Fosiles (terawatt-hora)]]/D3067,"")-1</f>
        <v>-0.18145129317214492</v>
      </c>
    </row>
    <row r="3069" spans="1:6" hidden="1" x14ac:dyDescent="0.25">
      <c r="A3069" t="s">
        <v>4602</v>
      </c>
      <c r="B3069" t="s">
        <v>4603</v>
      </c>
      <c r="C3069">
        <v>1989</v>
      </c>
      <c r="D3069" s="1">
        <v>-1.3729314594554E+16</v>
      </c>
      <c r="E3069">
        <f>IFERROR(Cambio_Anual_Consumo_Combustibles[[#This Row],[Consumo Combustibles Fosiles (terawatt-hora)]]-D3068,"")</f>
        <v>-1.758296920525299E+16</v>
      </c>
      <c r="F3069">
        <f>IFERROR(Cambio_Anual_Consumo_Combustibles[[#This Row],[Consumo Combustibles Fosiles (terawatt-hora)]]/D3068,"")-1</f>
        <v>-4.5626738723384772</v>
      </c>
    </row>
    <row r="3070" spans="1:6" hidden="1" x14ac:dyDescent="0.25">
      <c r="A3070" t="s">
        <v>4602</v>
      </c>
      <c r="B3070" t="s">
        <v>4603</v>
      </c>
      <c r="C3070">
        <v>1990</v>
      </c>
      <c r="D3070" s="1">
        <v>7179182771119400</v>
      </c>
      <c r="E3070">
        <f>IFERROR(Cambio_Anual_Consumo_Combustibles[[#This Row],[Consumo Combustibles Fosiles (terawatt-hora)]]-D3069,"")</f>
        <v>2.09084973656734E+16</v>
      </c>
      <c r="F3070">
        <f>IFERROR(Cambio_Anual_Consumo_Combustibles[[#This Row],[Consumo Combustibles Fosiles (terawatt-hora)]]/D3069,"")-1</f>
        <v>-1.5229090441242539</v>
      </c>
    </row>
    <row r="3071" spans="1:6" hidden="1" x14ac:dyDescent="0.25">
      <c r="A3071" t="s">
        <v>4602</v>
      </c>
      <c r="B3071" t="s">
        <v>4603</v>
      </c>
      <c r="C3071">
        <v>1991</v>
      </c>
      <c r="D3071" s="1">
        <v>441152466810579</v>
      </c>
      <c r="E3071">
        <f>IFERROR(Cambio_Anual_Consumo_Combustibles[[#This Row],[Consumo Combustibles Fosiles (terawatt-hora)]]-D3070,"")</f>
        <v>-6738030304308821</v>
      </c>
      <c r="F3071">
        <f>IFERROR(Cambio_Anual_Consumo_Combustibles[[#This Row],[Consumo Combustibles Fosiles (terawatt-hora)]]/D3070,"")-1</f>
        <v>-0.93855115813665335</v>
      </c>
    </row>
    <row r="3072" spans="1:6" hidden="1" x14ac:dyDescent="0.25">
      <c r="A3072" t="s">
        <v>4602</v>
      </c>
      <c r="B3072" t="s">
        <v>4603</v>
      </c>
      <c r="C3072">
        <v>1992</v>
      </c>
      <c r="D3072" s="1">
        <v>9304067443247950</v>
      </c>
      <c r="E3072">
        <f>IFERROR(Cambio_Anual_Consumo_Combustibles[[#This Row],[Consumo Combustibles Fosiles (terawatt-hora)]]-D3071,"")</f>
        <v>8862914976437371</v>
      </c>
      <c r="F3072">
        <f>IFERROR(Cambio_Anual_Consumo_Combustibles[[#This Row],[Consumo Combustibles Fosiles (terawatt-hora)]]/D3071,"")-1</f>
        <v>20.090367034585594</v>
      </c>
    </row>
    <row r="3073" spans="1:6" hidden="1" x14ac:dyDescent="0.25">
      <c r="A3073" t="s">
        <v>4602</v>
      </c>
      <c r="B3073" t="s">
        <v>4603</v>
      </c>
      <c r="C3073">
        <v>1993</v>
      </c>
      <c r="D3073" s="1">
        <v>2.10940321529901E+16</v>
      </c>
      <c r="E3073">
        <f>IFERROR(Cambio_Anual_Consumo_Combustibles[[#This Row],[Consumo Combustibles Fosiles (terawatt-hora)]]-D3072,"")</f>
        <v>1.178996470974215E+16</v>
      </c>
      <c r="F3073">
        <f>IFERROR(Cambio_Anual_Consumo_Combustibles[[#This Row],[Consumo Combustibles Fosiles (terawatt-hora)]]/D3072,"")-1</f>
        <v>1.2671839259181468</v>
      </c>
    </row>
    <row r="3074" spans="1:6" hidden="1" x14ac:dyDescent="0.25">
      <c r="A3074" t="s">
        <v>4602</v>
      </c>
      <c r="B3074" t="s">
        <v>4603</v>
      </c>
      <c r="C3074">
        <v>1994</v>
      </c>
      <c r="D3074" s="1">
        <v>1.56717735096309E+16</v>
      </c>
      <c r="E3074">
        <f>IFERROR(Cambio_Anual_Consumo_Combustibles[[#This Row],[Consumo Combustibles Fosiles (terawatt-hora)]]-D3073,"")</f>
        <v>-5422258643359200</v>
      </c>
      <c r="F3074">
        <f>IFERROR(Cambio_Anual_Consumo_Combustibles[[#This Row],[Consumo Combustibles Fosiles (terawatt-hora)]]/D3073,"")-1</f>
        <v>-0.25705178621293556</v>
      </c>
    </row>
    <row r="3075" spans="1:6" hidden="1" x14ac:dyDescent="0.25">
      <c r="A3075" t="s">
        <v>4602</v>
      </c>
      <c r="B3075" t="s">
        <v>4603</v>
      </c>
      <c r="C3075">
        <v>1995</v>
      </c>
      <c r="D3075" s="1">
        <v>-2957460060410600</v>
      </c>
      <c r="E3075">
        <f>IFERROR(Cambio_Anual_Consumo_Combustibles[[#This Row],[Consumo Combustibles Fosiles (terawatt-hora)]]-D3074,"")</f>
        <v>-1.86292335700415E+16</v>
      </c>
      <c r="F3075">
        <f>IFERROR(Cambio_Anual_Consumo_Combustibles[[#This Row],[Consumo Combustibles Fosiles (terawatt-hora)]]/D3074,"")-1</f>
        <v>-1.1887125320304768</v>
      </c>
    </row>
    <row r="3076" spans="1:6" hidden="1" x14ac:dyDescent="0.25">
      <c r="A3076" t="s">
        <v>4602</v>
      </c>
      <c r="B3076" t="s">
        <v>4603</v>
      </c>
      <c r="C3076">
        <v>1996</v>
      </c>
      <c r="D3076" s="1">
        <v>3857204335761000</v>
      </c>
      <c r="E3076">
        <f>IFERROR(Cambio_Anual_Consumo_Combustibles[[#This Row],[Consumo Combustibles Fosiles (terawatt-hora)]]-D3075,"")</f>
        <v>6814664396171600</v>
      </c>
      <c r="F3076">
        <f>IFERROR(Cambio_Anual_Consumo_Combustibles[[#This Row],[Consumo Combustibles Fosiles (terawatt-hora)]]/D3075,"")-1</f>
        <v>-2.3042287155098498</v>
      </c>
    </row>
    <row r="3077" spans="1:6" hidden="1" x14ac:dyDescent="0.25">
      <c r="A3077" t="s">
        <v>4602</v>
      </c>
      <c r="B3077" t="s">
        <v>4603</v>
      </c>
      <c r="C3077">
        <v>1997</v>
      </c>
      <c r="D3077" s="1">
        <v>2172245737795190</v>
      </c>
      <c r="E3077">
        <f>IFERROR(Cambio_Anual_Consumo_Combustibles[[#This Row],[Consumo Combustibles Fosiles (terawatt-hora)]]-D3076,"")</f>
        <v>-1684958597965810</v>
      </c>
      <c r="F3077">
        <f>IFERROR(Cambio_Anual_Consumo_Combustibles[[#This Row],[Consumo Combustibles Fosiles (terawatt-hora)]]/D3076,"")-1</f>
        <v>-0.43683415533478065</v>
      </c>
    </row>
    <row r="3078" spans="1:6" hidden="1" x14ac:dyDescent="0.25">
      <c r="A3078" t="s">
        <v>4602</v>
      </c>
      <c r="B3078" t="s">
        <v>4603</v>
      </c>
      <c r="C3078">
        <v>1998</v>
      </c>
      <c r="D3078" s="1">
        <v>6.2276721210226E+16</v>
      </c>
      <c r="E3078">
        <f>IFERROR(Cambio_Anual_Consumo_Combustibles[[#This Row],[Consumo Combustibles Fosiles (terawatt-hora)]]-D3077,"")</f>
        <v>6.0104475472430808E+16</v>
      </c>
      <c r="F3078">
        <f>IFERROR(Cambio_Anual_Consumo_Combustibles[[#This Row],[Consumo Combustibles Fosiles (terawatt-hora)]]/D3077,"")-1</f>
        <v>27.669279965275159</v>
      </c>
    </row>
    <row r="3079" spans="1:6" hidden="1" x14ac:dyDescent="0.25">
      <c r="A3079" t="s">
        <v>4602</v>
      </c>
      <c r="B3079" t="s">
        <v>4603</v>
      </c>
      <c r="C3079">
        <v>1999</v>
      </c>
      <c r="D3079" s="1">
        <v>2.28790060809678E+16</v>
      </c>
      <c r="E3079">
        <f>IFERROR(Cambio_Anual_Consumo_Combustibles[[#This Row],[Consumo Combustibles Fosiles (terawatt-hora)]]-D3078,"")</f>
        <v>-3.93977151292582E+16</v>
      </c>
      <c r="F3079">
        <f>IFERROR(Cambio_Anual_Consumo_Combustibles[[#This Row],[Consumo Combustibles Fosiles (terawatt-hora)]]/D3078,"")-1</f>
        <v>-0.63262346449268425</v>
      </c>
    </row>
    <row r="3080" spans="1:6" hidden="1" x14ac:dyDescent="0.25">
      <c r="A3080" t="s">
        <v>4602</v>
      </c>
      <c r="B3080" t="s">
        <v>4603</v>
      </c>
      <c r="C3080">
        <v>2000</v>
      </c>
      <c r="D3080" s="1">
        <v>5944869311447200</v>
      </c>
      <c r="E3080">
        <f>IFERROR(Cambio_Anual_Consumo_Combustibles[[#This Row],[Consumo Combustibles Fosiles (terawatt-hora)]]-D3079,"")</f>
        <v>-1.69341367695206E+16</v>
      </c>
      <c r="F3080">
        <f>IFERROR(Cambio_Anual_Consumo_Combustibles[[#This Row],[Consumo Combustibles Fosiles (terawatt-hora)]]/D3079,"")-1</f>
        <v>-0.74016050826646196</v>
      </c>
    </row>
    <row r="3081" spans="1:6" hidden="1" x14ac:dyDescent="0.25">
      <c r="A3081" t="s">
        <v>4602</v>
      </c>
      <c r="B3081" t="s">
        <v>4603</v>
      </c>
      <c r="C3081">
        <v>2001</v>
      </c>
      <c r="D3081" s="1">
        <v>8745288857336610</v>
      </c>
      <c r="E3081">
        <f>IFERROR(Cambio_Anual_Consumo_Combustibles[[#This Row],[Consumo Combustibles Fosiles (terawatt-hora)]]-D3080,"")</f>
        <v>2800419545889410</v>
      </c>
      <c r="F3081">
        <f>IFERROR(Cambio_Anual_Consumo_Combustibles[[#This Row],[Consumo Combustibles Fosiles (terawatt-hora)]]/D3080,"")-1</f>
        <v>0.47106494679320132</v>
      </c>
    </row>
    <row r="3082" spans="1:6" hidden="1" x14ac:dyDescent="0.25">
      <c r="A3082" t="s">
        <v>4602</v>
      </c>
      <c r="B3082" t="s">
        <v>4603</v>
      </c>
      <c r="C3082">
        <v>2002</v>
      </c>
      <c r="D3082" s="1">
        <v>59050320017996</v>
      </c>
      <c r="E3082">
        <f>IFERROR(Cambio_Anual_Consumo_Combustibles[[#This Row],[Consumo Combustibles Fosiles (terawatt-hora)]]-D3081,"")</f>
        <v>-8686238537318614</v>
      </c>
      <c r="F3082">
        <f>IFERROR(Cambio_Anual_Consumo_Combustibles[[#This Row],[Consumo Combustibles Fosiles (terawatt-hora)]]/D3081,"")-1</f>
        <v>-0.9932477564799409</v>
      </c>
    </row>
    <row r="3083" spans="1:6" hidden="1" x14ac:dyDescent="0.25">
      <c r="A3083" t="s">
        <v>4602</v>
      </c>
      <c r="B3083" t="s">
        <v>4603</v>
      </c>
      <c r="C3083">
        <v>2003</v>
      </c>
      <c r="D3083" s="1">
        <v>8780838885776570</v>
      </c>
      <c r="E3083">
        <f>IFERROR(Cambio_Anual_Consumo_Combustibles[[#This Row],[Consumo Combustibles Fosiles (terawatt-hora)]]-D3082,"")</f>
        <v>8721788565758574</v>
      </c>
      <c r="F3083">
        <f>IFERROR(Cambio_Anual_Consumo_Combustibles[[#This Row],[Consumo Combustibles Fosiles (terawatt-hora)]]/D3082,"")-1</f>
        <v>147.7009534088985</v>
      </c>
    </row>
    <row r="3084" spans="1:6" hidden="1" x14ac:dyDescent="0.25">
      <c r="A3084" t="s">
        <v>4602</v>
      </c>
      <c r="B3084" t="s">
        <v>4603</v>
      </c>
      <c r="C3084">
        <v>2004</v>
      </c>
      <c r="D3084" s="1">
        <v>1.33256747160868E+16</v>
      </c>
      <c r="E3084">
        <f>IFERROR(Cambio_Anual_Consumo_Combustibles[[#This Row],[Consumo Combustibles Fosiles (terawatt-hora)]]-D3083,"")</f>
        <v>4544835830310230</v>
      </c>
      <c r="F3084">
        <f>IFERROR(Cambio_Anual_Consumo_Combustibles[[#This Row],[Consumo Combustibles Fosiles (terawatt-hora)]]/D3083,"")-1</f>
        <v>0.51758560764303208</v>
      </c>
    </row>
    <row r="3085" spans="1:6" hidden="1" x14ac:dyDescent="0.25">
      <c r="A3085" t="s">
        <v>4602</v>
      </c>
      <c r="B3085" t="s">
        <v>4603</v>
      </c>
      <c r="C3085">
        <v>2005</v>
      </c>
      <c r="D3085" s="1">
        <v>1.12037212963031E+16</v>
      </c>
      <c r="E3085">
        <f>IFERROR(Cambio_Anual_Consumo_Combustibles[[#This Row],[Consumo Combustibles Fosiles (terawatt-hora)]]-D3084,"")</f>
        <v>-2121953419783700</v>
      </c>
      <c r="F3085">
        <f>IFERROR(Cambio_Anual_Consumo_Combustibles[[#This Row],[Consumo Combustibles Fosiles (terawatt-hora)]]/D3084,"")-1</f>
        <v>-0.15923797218478331</v>
      </c>
    </row>
    <row r="3086" spans="1:6" hidden="1" x14ac:dyDescent="0.25">
      <c r="A3086" t="s">
        <v>4602</v>
      </c>
      <c r="B3086" t="s">
        <v>4603</v>
      </c>
      <c r="C3086">
        <v>2006</v>
      </c>
      <c r="D3086" s="1">
        <v>6934706353316230</v>
      </c>
      <c r="E3086">
        <f>IFERROR(Cambio_Anual_Consumo_Combustibles[[#This Row],[Consumo Combustibles Fosiles (terawatt-hora)]]-D3085,"")</f>
        <v>-4269014942986870</v>
      </c>
      <c r="F3086">
        <f>IFERROR(Cambio_Anual_Consumo_Combustibles[[#This Row],[Consumo Combustibles Fosiles (terawatt-hora)]]/D3085,"")-1</f>
        <v>-0.38103544617764817</v>
      </c>
    </row>
    <row r="3087" spans="1:6" hidden="1" x14ac:dyDescent="0.25">
      <c r="A3087" t="s">
        <v>4602</v>
      </c>
      <c r="B3087" t="s">
        <v>4603</v>
      </c>
      <c r="C3087">
        <v>2007</v>
      </c>
      <c r="D3087" s="1">
        <v>819492497260137</v>
      </c>
      <c r="E3087">
        <f>IFERROR(Cambio_Anual_Consumo_Combustibles[[#This Row],[Consumo Combustibles Fosiles (terawatt-hora)]]-D3086,"")</f>
        <v>-6115213856056093</v>
      </c>
      <c r="F3087">
        <f>IFERROR(Cambio_Anual_Consumo_Combustibles[[#This Row],[Consumo Combustibles Fosiles (terawatt-hora)]]/D3086,"")-1</f>
        <v>-0.88182736867174638</v>
      </c>
    </row>
    <row r="3088" spans="1:6" hidden="1" x14ac:dyDescent="0.25">
      <c r="A3088" t="s">
        <v>4602</v>
      </c>
      <c r="B3088" t="s">
        <v>4603</v>
      </c>
      <c r="C3088">
        <v>2008</v>
      </c>
      <c r="D3088" s="1">
        <v>1.77861943956108E+16</v>
      </c>
      <c r="E3088">
        <f>IFERROR(Cambio_Anual_Consumo_Combustibles[[#This Row],[Consumo Combustibles Fosiles (terawatt-hora)]]-D3087,"")</f>
        <v>1.6966701898350664E+16</v>
      </c>
      <c r="F3088">
        <f>IFERROR(Cambio_Anual_Consumo_Combustibles[[#This Row],[Consumo Combustibles Fosiles (terawatt-hora)]]/D3087,"")-1</f>
        <v>20.703913647869321</v>
      </c>
    </row>
    <row r="3089" spans="1:6" hidden="1" x14ac:dyDescent="0.25">
      <c r="A3089" t="s">
        <v>4602</v>
      </c>
      <c r="B3089" t="s">
        <v>4603</v>
      </c>
      <c r="C3089">
        <v>2009</v>
      </c>
      <c r="D3089" s="1">
        <v>1156893392180640</v>
      </c>
      <c r="E3089">
        <f>IFERROR(Cambio_Anual_Consumo_Combustibles[[#This Row],[Consumo Combustibles Fosiles (terawatt-hora)]]-D3088,"")</f>
        <v>-1.662930100343016E+16</v>
      </c>
      <c r="F3089">
        <f>IFERROR(Cambio_Anual_Consumo_Combustibles[[#This Row],[Consumo Combustibles Fosiles (terawatt-hora)]]/D3088,"")-1</f>
        <v>-0.934955540997228</v>
      </c>
    </row>
    <row r="3090" spans="1:6" hidden="1" x14ac:dyDescent="0.25">
      <c r="A3090" t="s">
        <v>4602</v>
      </c>
      <c r="B3090" t="s">
        <v>4603</v>
      </c>
      <c r="C3090">
        <v>2010</v>
      </c>
      <c r="D3090" s="1">
        <v>2.17419378379808E+16</v>
      </c>
      <c r="E3090">
        <f>IFERROR(Cambio_Anual_Consumo_Combustibles[[#This Row],[Consumo Combustibles Fosiles (terawatt-hora)]]-D3089,"")</f>
        <v>2.058504444580016E+16</v>
      </c>
      <c r="F3090">
        <f>IFERROR(Cambio_Anual_Consumo_Combustibles[[#This Row],[Consumo Combustibles Fosiles (terawatt-hora)]]/D3089,"")-1</f>
        <v>17.793380604412654</v>
      </c>
    </row>
    <row r="3091" spans="1:6" hidden="1" x14ac:dyDescent="0.25">
      <c r="A3091" t="s">
        <v>4602</v>
      </c>
      <c r="B3091" t="s">
        <v>4603</v>
      </c>
      <c r="C3091">
        <v>2011</v>
      </c>
      <c r="D3091" s="1">
        <v>7994899979248200</v>
      </c>
      <c r="E3091">
        <f>IFERROR(Cambio_Anual_Consumo_Combustibles[[#This Row],[Consumo Combustibles Fosiles (terawatt-hora)]]-D3090,"")</f>
        <v>-1.37470378587326E+16</v>
      </c>
      <c r="F3091">
        <f>IFERROR(Cambio_Anual_Consumo_Combustibles[[#This Row],[Consumo Combustibles Fosiles (terawatt-hora)]]/D3090,"")-1</f>
        <v>-0.63228208824689125</v>
      </c>
    </row>
    <row r="3092" spans="1:6" hidden="1" x14ac:dyDescent="0.25">
      <c r="A3092" t="s">
        <v>4602</v>
      </c>
      <c r="B3092" t="s">
        <v>4603</v>
      </c>
      <c r="C3092">
        <v>2012</v>
      </c>
      <c r="D3092" s="1">
        <v>1537238490900910</v>
      </c>
      <c r="E3092">
        <f>IFERROR(Cambio_Anual_Consumo_Combustibles[[#This Row],[Consumo Combustibles Fosiles (terawatt-hora)]]-D3091,"")</f>
        <v>-6457661488347290</v>
      </c>
      <c r="F3092">
        <f>IFERROR(Cambio_Anual_Consumo_Combustibles[[#This Row],[Consumo Combustibles Fosiles (terawatt-hora)]]/D3091,"")-1</f>
        <v>-0.80772261130332934</v>
      </c>
    </row>
    <row r="3093" spans="1:6" hidden="1" x14ac:dyDescent="0.25">
      <c r="A3093" t="s">
        <v>4602</v>
      </c>
      <c r="B3093" t="s">
        <v>4603</v>
      </c>
      <c r="C3093">
        <v>2013</v>
      </c>
      <c r="D3093" s="1">
        <v>1.11433989147117E+16</v>
      </c>
      <c r="E3093">
        <f>IFERROR(Cambio_Anual_Consumo_Combustibles[[#This Row],[Consumo Combustibles Fosiles (terawatt-hora)]]-D3092,"")</f>
        <v>9606160423810790</v>
      </c>
      <c r="F3093">
        <f>IFERROR(Cambio_Anual_Consumo_Combustibles[[#This Row],[Consumo Combustibles Fosiles (terawatt-hora)]]/D3092,"")-1</f>
        <v>6.248972089022458</v>
      </c>
    </row>
    <row r="3094" spans="1:6" hidden="1" x14ac:dyDescent="0.25">
      <c r="A3094" t="s">
        <v>4602</v>
      </c>
      <c r="B3094" t="s">
        <v>4603</v>
      </c>
      <c r="C3094">
        <v>2014</v>
      </c>
      <c r="D3094" s="1">
        <v>1956671101446740</v>
      </c>
      <c r="E3094">
        <f>IFERROR(Cambio_Anual_Consumo_Combustibles[[#This Row],[Consumo Combustibles Fosiles (terawatt-hora)]]-D3093,"")</f>
        <v>-9186727813264960</v>
      </c>
      <c r="F3094">
        <f>IFERROR(Cambio_Anual_Consumo_Combustibles[[#This Row],[Consumo Combustibles Fosiles (terawatt-hora)]]/D3093,"")-1</f>
        <v>-0.82440984869854117</v>
      </c>
    </row>
    <row r="3095" spans="1:6" hidden="1" x14ac:dyDescent="0.25">
      <c r="A3095" t="s">
        <v>4602</v>
      </c>
      <c r="B3095" t="s">
        <v>4603</v>
      </c>
      <c r="C3095">
        <v>2015</v>
      </c>
      <c r="D3095" s="1">
        <v>9189612657239830</v>
      </c>
      <c r="E3095">
        <f>IFERROR(Cambio_Anual_Consumo_Combustibles[[#This Row],[Consumo Combustibles Fosiles (terawatt-hora)]]-D3094,"")</f>
        <v>7232941555793090</v>
      </c>
      <c r="F3095">
        <f>IFERROR(Cambio_Anual_Consumo_Combustibles[[#This Row],[Consumo Combustibles Fosiles (terawatt-hora)]]/D3094,"")-1</f>
        <v>3.6965545974717653</v>
      </c>
    </row>
    <row r="3096" spans="1:6" hidden="1" x14ac:dyDescent="0.25">
      <c r="A3096" t="s">
        <v>4602</v>
      </c>
      <c r="B3096" t="s">
        <v>4603</v>
      </c>
      <c r="C3096">
        <v>2016</v>
      </c>
      <c r="D3096" s="1">
        <v>3.9629875592764096E+16</v>
      </c>
      <c r="E3096">
        <f>IFERROR(Cambio_Anual_Consumo_Combustibles[[#This Row],[Consumo Combustibles Fosiles (terawatt-hora)]]-D3095,"")</f>
        <v>3.0440262935524264E+16</v>
      </c>
      <c r="F3096">
        <f>IFERROR(Cambio_Anual_Consumo_Combustibles[[#This Row],[Consumo Combustibles Fosiles (terawatt-hora)]]/D3095,"")-1</f>
        <v>3.3124641996246256</v>
      </c>
    </row>
    <row r="3097" spans="1:6" hidden="1" x14ac:dyDescent="0.25">
      <c r="A3097" t="s">
        <v>4602</v>
      </c>
      <c r="B3097" t="s">
        <v>4603</v>
      </c>
      <c r="C3097">
        <v>2017</v>
      </c>
      <c r="D3097" s="1">
        <v>8080805353527460</v>
      </c>
      <c r="E3097">
        <f>IFERROR(Cambio_Anual_Consumo_Combustibles[[#This Row],[Consumo Combustibles Fosiles (terawatt-hora)]]-D3096,"")</f>
        <v>-3.1549070239236636E+16</v>
      </c>
      <c r="F3097">
        <f>IFERROR(Cambio_Anual_Consumo_Combustibles[[#This Row],[Consumo Combustibles Fosiles (terawatt-hora)]]/D3096,"")-1</f>
        <v>-0.79609309308548748</v>
      </c>
    </row>
    <row r="3098" spans="1:6" hidden="1" x14ac:dyDescent="0.25">
      <c r="A3098" t="s">
        <v>4602</v>
      </c>
      <c r="B3098" t="s">
        <v>4603</v>
      </c>
      <c r="C3098">
        <v>2018</v>
      </c>
      <c r="D3098" s="1">
        <v>-2.77369263561899E+16</v>
      </c>
      <c r="E3098">
        <f>IFERROR(Cambio_Anual_Consumo_Combustibles[[#This Row],[Consumo Combustibles Fosiles (terawatt-hora)]]-D3097,"")</f>
        <v>-3.581773170971736E+16</v>
      </c>
      <c r="F3098">
        <f>IFERROR(Cambio_Anual_Consumo_Combustibles[[#This Row],[Consumo Combustibles Fosiles (terawatt-hora)]]/D3097,"")-1</f>
        <v>-4.4324457950323088</v>
      </c>
    </row>
    <row r="3099" spans="1:6" hidden="1" x14ac:dyDescent="0.25">
      <c r="A3099" t="s">
        <v>4602</v>
      </c>
      <c r="B3099" t="s">
        <v>4603</v>
      </c>
      <c r="C3099">
        <v>2019</v>
      </c>
      <c r="D3099" s="1">
        <v>3.1886750231602E+16</v>
      </c>
      <c r="E3099">
        <f>IFERROR(Cambio_Anual_Consumo_Combustibles[[#This Row],[Consumo Combustibles Fosiles (terawatt-hora)]]-D3098,"")</f>
        <v>5.9623676587791904E+16</v>
      </c>
      <c r="F3099">
        <f>IFERROR(Cambio_Anual_Consumo_Combustibles[[#This Row],[Consumo Combustibles Fosiles (terawatt-hora)]]/D3098,"")-1</f>
        <v>-2.1496136890627753</v>
      </c>
    </row>
    <row r="3100" spans="1:6" hidden="1" x14ac:dyDescent="0.25">
      <c r="A3100" t="s">
        <v>4605</v>
      </c>
      <c r="B3100" t="s">
        <v>4606</v>
      </c>
      <c r="C3100">
        <v>1966</v>
      </c>
      <c r="D3100" s="1">
        <v>6855724095685990</v>
      </c>
      <c r="E3100">
        <f>IFERROR(Cambio_Anual_Consumo_Combustibles[[#This Row],[Consumo Combustibles Fosiles (terawatt-hora)]]-D3099,"")</f>
        <v>-2.5031026135916008E+16</v>
      </c>
      <c r="F3100">
        <f>IFERROR(Cambio_Anual_Consumo_Combustibles[[#This Row],[Consumo Combustibles Fosiles (terawatt-hora)]]/D3099,"")-1</f>
        <v>-0.78499771704889865</v>
      </c>
    </row>
    <row r="3101" spans="1:6" hidden="1" x14ac:dyDescent="0.25">
      <c r="A3101" t="s">
        <v>4605</v>
      </c>
      <c r="B3101" t="s">
        <v>4606</v>
      </c>
      <c r="C3101">
        <v>1967</v>
      </c>
      <c r="D3101" s="1">
        <v>1.1012302143168E+16</v>
      </c>
      <c r="E3101">
        <f>IFERROR(Cambio_Anual_Consumo_Combustibles[[#This Row],[Consumo Combustibles Fosiles (terawatt-hora)]]-D3100,"")</f>
        <v>4156578047482010</v>
      </c>
      <c r="F3101">
        <f>IFERROR(Cambio_Anual_Consumo_Combustibles[[#This Row],[Consumo Combustibles Fosiles (terawatt-hora)]]/D3100,"")-1</f>
        <v>0.60629307560634826</v>
      </c>
    </row>
    <row r="3102" spans="1:6" hidden="1" x14ac:dyDescent="0.25">
      <c r="A3102" t="s">
        <v>4605</v>
      </c>
      <c r="B3102" t="s">
        <v>4606</v>
      </c>
      <c r="C3102">
        <v>1968</v>
      </c>
      <c r="D3102" s="1">
        <v>1.59785327828159E+16</v>
      </c>
      <c r="E3102">
        <f>IFERROR(Cambio_Anual_Consumo_Combustibles[[#This Row],[Consumo Combustibles Fosiles (terawatt-hora)]]-D3101,"")</f>
        <v>4966230639647900</v>
      </c>
      <c r="F3102">
        <f>IFERROR(Cambio_Anual_Consumo_Combustibles[[#This Row],[Consumo Combustibles Fosiles (terawatt-hora)]]/D3101,"")-1</f>
        <v>0.45097115708262092</v>
      </c>
    </row>
    <row r="3103" spans="1:6" hidden="1" x14ac:dyDescent="0.25">
      <c r="A3103" t="s">
        <v>4605</v>
      </c>
      <c r="B3103" t="s">
        <v>4606</v>
      </c>
      <c r="C3103">
        <v>1969</v>
      </c>
      <c r="D3103" s="1">
        <v>-1416022799483980</v>
      </c>
      <c r="E3103">
        <f>IFERROR(Cambio_Anual_Consumo_Combustibles[[#This Row],[Consumo Combustibles Fosiles (terawatt-hora)]]-D3102,"")</f>
        <v>-1.739455558229988E+16</v>
      </c>
      <c r="F3103">
        <f>IFERROR(Cambio_Anual_Consumo_Combustibles[[#This Row],[Consumo Combustibles Fosiles (terawatt-hora)]]/D3102,"")-1</f>
        <v>-1.0886203269556038</v>
      </c>
    </row>
    <row r="3104" spans="1:6" hidden="1" x14ac:dyDescent="0.25">
      <c r="A3104" t="s">
        <v>4605</v>
      </c>
      <c r="B3104" t="s">
        <v>4606</v>
      </c>
      <c r="C3104">
        <v>1970</v>
      </c>
      <c r="D3104" s="1">
        <v>6886861898374000</v>
      </c>
      <c r="E3104">
        <f>IFERROR(Cambio_Anual_Consumo_Combustibles[[#This Row],[Consumo Combustibles Fosiles (terawatt-hora)]]-D3103,"")</f>
        <v>8302884697857980</v>
      </c>
      <c r="F3104">
        <f>IFERROR(Cambio_Anual_Consumo_Combustibles[[#This Row],[Consumo Combustibles Fosiles (terawatt-hora)]]/D3103,"")-1</f>
        <v>-5.8635247263558723</v>
      </c>
    </row>
    <row r="3105" spans="1:6" hidden="1" x14ac:dyDescent="0.25">
      <c r="A3105" t="s">
        <v>4605</v>
      </c>
      <c r="B3105" t="s">
        <v>4606</v>
      </c>
      <c r="C3105">
        <v>1971</v>
      </c>
      <c r="D3105" s="1">
        <v>-1.1507506983776E+16</v>
      </c>
      <c r="E3105">
        <f>IFERROR(Cambio_Anual_Consumo_Combustibles[[#This Row],[Consumo Combustibles Fosiles (terawatt-hora)]]-D3104,"")</f>
        <v>-1.839436888215E+16</v>
      </c>
      <c r="F3105">
        <f>IFERROR(Cambio_Anual_Consumo_Combustibles[[#This Row],[Consumo Combustibles Fosiles (terawatt-hora)]]/D3104,"")-1</f>
        <v>-2.6709362193676256</v>
      </c>
    </row>
    <row r="3106" spans="1:6" hidden="1" x14ac:dyDescent="0.25">
      <c r="A3106" t="s">
        <v>4605</v>
      </c>
      <c r="B3106" t="s">
        <v>4606</v>
      </c>
      <c r="C3106">
        <v>1972</v>
      </c>
      <c r="D3106" s="1">
        <v>1.9089726660658E+16</v>
      </c>
      <c r="E3106">
        <f>IFERROR(Cambio_Anual_Consumo_Combustibles[[#This Row],[Consumo Combustibles Fosiles (terawatt-hora)]]-D3105,"")</f>
        <v>3.0597233644434E+16</v>
      </c>
      <c r="F3106">
        <f>IFERROR(Cambio_Anual_Consumo_Combustibles[[#This Row],[Consumo Combustibles Fosiles (terawatt-hora)]]/D3105,"")-1</f>
        <v>-2.6588933369818402</v>
      </c>
    </row>
    <row r="3107" spans="1:6" hidden="1" x14ac:dyDescent="0.25">
      <c r="A3107" t="s">
        <v>4605</v>
      </c>
      <c r="B3107" t="s">
        <v>4606</v>
      </c>
      <c r="C3107">
        <v>1973</v>
      </c>
      <c r="D3107" s="1">
        <v>-5460969090994010</v>
      </c>
      <c r="E3107">
        <f>IFERROR(Cambio_Anual_Consumo_Combustibles[[#This Row],[Consumo Combustibles Fosiles (terawatt-hora)]]-D3106,"")</f>
        <v>-2.4550695751652008E+16</v>
      </c>
      <c r="F3107">
        <f>IFERROR(Cambio_Anual_Consumo_Combustibles[[#This Row],[Consumo Combustibles Fosiles (terawatt-hora)]]/D3106,"")-1</f>
        <v>-1.2860684800819342</v>
      </c>
    </row>
    <row r="3108" spans="1:6" hidden="1" x14ac:dyDescent="0.25">
      <c r="A3108" t="s">
        <v>4605</v>
      </c>
      <c r="B3108" t="s">
        <v>4606</v>
      </c>
      <c r="C3108">
        <v>1974</v>
      </c>
      <c r="D3108" s="1">
        <v>-1268103514481990</v>
      </c>
      <c r="E3108">
        <f>IFERROR(Cambio_Anual_Consumo_Combustibles[[#This Row],[Consumo Combustibles Fosiles (terawatt-hora)]]-D3107,"")</f>
        <v>4192865576512020</v>
      </c>
      <c r="F3108">
        <f>IFERROR(Cambio_Anual_Consumo_Combustibles[[#This Row],[Consumo Combustibles Fosiles (terawatt-hora)]]/D3107,"")-1</f>
        <v>-0.76778782422092617</v>
      </c>
    </row>
    <row r="3109" spans="1:6" hidden="1" x14ac:dyDescent="0.25">
      <c r="A3109" t="s">
        <v>4605</v>
      </c>
      <c r="B3109" t="s">
        <v>4606</v>
      </c>
      <c r="C3109">
        <v>1975</v>
      </c>
      <c r="D3109" s="1">
        <v>-2072557324711190</v>
      </c>
      <c r="E3109">
        <f>IFERROR(Cambio_Anual_Consumo_Combustibles[[#This Row],[Consumo Combustibles Fosiles (terawatt-hora)]]-D3108,"")</f>
        <v>-804453810229200</v>
      </c>
      <c r="F3109">
        <f>IFERROR(Cambio_Anual_Consumo_Combustibles[[#This Row],[Consumo Combustibles Fosiles (terawatt-hora)]]/D3108,"")-1</f>
        <v>0.63437550723752456</v>
      </c>
    </row>
    <row r="3110" spans="1:6" hidden="1" x14ac:dyDescent="0.25">
      <c r="A3110" t="s">
        <v>4605</v>
      </c>
      <c r="B3110" t="s">
        <v>4606</v>
      </c>
      <c r="C3110">
        <v>1976</v>
      </c>
      <c r="D3110" s="1">
        <v>1600593402695910</v>
      </c>
      <c r="E3110">
        <f>IFERROR(Cambio_Anual_Consumo_Combustibles[[#This Row],[Consumo Combustibles Fosiles (terawatt-hora)]]-D3109,"")</f>
        <v>3673150727407100</v>
      </c>
      <c r="F3110">
        <f>IFERROR(Cambio_Anual_Consumo_Combustibles[[#This Row],[Consumo Combustibles Fosiles (terawatt-hora)]]/D3109,"")-1</f>
        <v>-1.772279436429558</v>
      </c>
    </row>
    <row r="3111" spans="1:6" hidden="1" x14ac:dyDescent="0.25">
      <c r="A3111" t="s">
        <v>4605</v>
      </c>
      <c r="B3111" t="s">
        <v>4606</v>
      </c>
      <c r="C3111">
        <v>1977</v>
      </c>
      <c r="D3111" t="s">
        <v>4607</v>
      </c>
      <c r="E3111" t="str">
        <f>IFERROR(Cambio_Anual_Consumo_Combustibles[[#This Row],[Consumo Combustibles Fosiles (terawatt-hora)]]-D3110,"")</f>
        <v/>
      </c>
      <c r="F3111" t="e">
        <f>IFERROR(Cambio_Anual_Consumo_Combustibles[[#This Row],[Consumo Combustibles Fosiles (terawatt-hora)]]/D3110,"")-1</f>
        <v>#VALUE!</v>
      </c>
    </row>
    <row r="3112" spans="1:6" hidden="1" x14ac:dyDescent="0.25">
      <c r="A3112" t="s">
        <v>4605</v>
      </c>
      <c r="B3112" t="s">
        <v>4606</v>
      </c>
      <c r="C3112">
        <v>1978</v>
      </c>
      <c r="D3112" s="1">
        <v>2999012121430010</v>
      </c>
      <c r="E3112" t="str">
        <f>IFERROR(Cambio_Anual_Consumo_Combustibles[[#This Row],[Consumo Combustibles Fosiles (terawatt-hora)]]-D3111,"")</f>
        <v/>
      </c>
      <c r="F3112" t="e">
        <f>IFERROR(Cambio_Anual_Consumo_Combustibles[[#This Row],[Consumo Combustibles Fosiles (terawatt-hora)]]/D3111,"")-1</f>
        <v>#VALUE!</v>
      </c>
    </row>
    <row r="3113" spans="1:6" hidden="1" x14ac:dyDescent="0.25">
      <c r="A3113" t="s">
        <v>4605</v>
      </c>
      <c r="B3113" t="s">
        <v>4606</v>
      </c>
      <c r="C3113">
        <v>1979</v>
      </c>
      <c r="D3113" s="1">
        <v>6959680845517990</v>
      </c>
      <c r="E3113">
        <f>IFERROR(Cambio_Anual_Consumo_Combustibles[[#This Row],[Consumo Combustibles Fosiles (terawatt-hora)]]-D3112,"")</f>
        <v>3960668724087980</v>
      </c>
      <c r="F3113">
        <f>IFERROR(Cambio_Anual_Consumo_Combustibles[[#This Row],[Consumo Combustibles Fosiles (terawatt-hora)]]/D3112,"")-1</f>
        <v>1.3206577912060675</v>
      </c>
    </row>
    <row r="3114" spans="1:6" hidden="1" x14ac:dyDescent="0.25">
      <c r="A3114" t="s">
        <v>4605</v>
      </c>
      <c r="B3114" t="s">
        <v>4606</v>
      </c>
      <c r="C3114">
        <v>1980</v>
      </c>
      <c r="D3114" t="s">
        <v>4608</v>
      </c>
      <c r="E3114" t="str">
        <f>IFERROR(Cambio_Anual_Consumo_Combustibles[[#This Row],[Consumo Combustibles Fosiles (terawatt-hora)]]-D3113,"")</f>
        <v/>
      </c>
      <c r="F3114" t="e">
        <f>IFERROR(Cambio_Anual_Consumo_Combustibles[[#This Row],[Consumo Combustibles Fosiles (terawatt-hora)]]/D3113,"")-1</f>
        <v>#VALUE!</v>
      </c>
    </row>
    <row r="3115" spans="1:6" hidden="1" x14ac:dyDescent="0.25">
      <c r="A3115" t="s">
        <v>4605</v>
      </c>
      <c r="B3115" t="s">
        <v>4606</v>
      </c>
      <c r="C3115">
        <v>1981</v>
      </c>
      <c r="D3115" s="1">
        <v>1.67886625975859E+16</v>
      </c>
      <c r="E3115" t="str">
        <f>IFERROR(Cambio_Anual_Consumo_Combustibles[[#This Row],[Consumo Combustibles Fosiles (terawatt-hora)]]-D3114,"")</f>
        <v/>
      </c>
      <c r="F3115" t="e">
        <f>IFERROR(Cambio_Anual_Consumo_Combustibles[[#This Row],[Consumo Combustibles Fosiles (terawatt-hora)]]/D3114,"")-1</f>
        <v>#VALUE!</v>
      </c>
    </row>
    <row r="3116" spans="1:6" hidden="1" x14ac:dyDescent="0.25">
      <c r="A3116" t="s">
        <v>4605</v>
      </c>
      <c r="B3116" t="s">
        <v>4606</v>
      </c>
      <c r="C3116">
        <v>1982</v>
      </c>
      <c r="D3116" s="1">
        <v>-3.46615757847936E+16</v>
      </c>
      <c r="E3116">
        <f>IFERROR(Cambio_Anual_Consumo_Combustibles[[#This Row],[Consumo Combustibles Fosiles (terawatt-hora)]]-D3115,"")</f>
        <v>-5.1450238382379504E+16</v>
      </c>
      <c r="F3116">
        <f>IFERROR(Cambio_Anual_Consumo_Combustibles[[#This Row],[Consumo Combustibles Fosiles (terawatt-hora)]]/D3115,"")-1</f>
        <v>-3.0645823086454609</v>
      </c>
    </row>
    <row r="3117" spans="1:6" hidden="1" x14ac:dyDescent="0.25">
      <c r="A3117" t="s">
        <v>4605</v>
      </c>
      <c r="B3117" t="s">
        <v>4606</v>
      </c>
      <c r="C3117">
        <v>1983</v>
      </c>
      <c r="D3117" s="1">
        <v>7417931017673390</v>
      </c>
      <c r="E3117">
        <f>IFERROR(Cambio_Anual_Consumo_Combustibles[[#This Row],[Consumo Combustibles Fosiles (terawatt-hora)]]-D3116,"")</f>
        <v>4.2079506802466992E+16</v>
      </c>
      <c r="F3117">
        <f>IFERROR(Cambio_Anual_Consumo_Combustibles[[#This Row],[Consumo Combustibles Fosiles (terawatt-hora)]]/D3116,"")-1</f>
        <v>-1.2140102072603323</v>
      </c>
    </row>
    <row r="3118" spans="1:6" hidden="1" x14ac:dyDescent="0.25">
      <c r="A3118" t="s">
        <v>4605</v>
      </c>
      <c r="B3118" t="s">
        <v>4606</v>
      </c>
      <c r="C3118">
        <v>1984</v>
      </c>
      <c r="D3118" s="1">
        <v>679096543276799</v>
      </c>
      <c r="E3118">
        <f>IFERROR(Cambio_Anual_Consumo_Combustibles[[#This Row],[Consumo Combustibles Fosiles (terawatt-hora)]]-D3117,"")</f>
        <v>-6738834474396591</v>
      </c>
      <c r="F3118">
        <f>IFERROR(Cambio_Anual_Consumo_Combustibles[[#This Row],[Consumo Combustibles Fosiles (terawatt-hora)]]/D3117,"")-1</f>
        <v>-0.90845202770707412</v>
      </c>
    </row>
    <row r="3119" spans="1:6" hidden="1" x14ac:dyDescent="0.25">
      <c r="A3119" t="s">
        <v>4605</v>
      </c>
      <c r="B3119" t="s">
        <v>4606</v>
      </c>
      <c r="C3119">
        <v>1985</v>
      </c>
      <c r="D3119" s="1">
        <v>2791115010667990</v>
      </c>
      <c r="E3119">
        <f>IFERROR(Cambio_Anual_Consumo_Combustibles[[#This Row],[Consumo Combustibles Fosiles (terawatt-hora)]]-D3118,"")</f>
        <v>2112018467391191</v>
      </c>
      <c r="F3119">
        <f>IFERROR(Cambio_Anual_Consumo_Combustibles[[#This Row],[Consumo Combustibles Fosiles (terawatt-hora)]]/D3118,"")-1</f>
        <v>3.1100415519716975</v>
      </c>
    </row>
    <row r="3120" spans="1:6" hidden="1" x14ac:dyDescent="0.25">
      <c r="A3120" t="s">
        <v>4605</v>
      </c>
      <c r="B3120" t="s">
        <v>4606</v>
      </c>
      <c r="C3120">
        <v>1986</v>
      </c>
      <c r="D3120" s="1">
        <v>2259108196174000</v>
      </c>
      <c r="E3120">
        <f>IFERROR(Cambio_Anual_Consumo_Combustibles[[#This Row],[Consumo Combustibles Fosiles (terawatt-hora)]]-D3119,"")</f>
        <v>-532006814493990</v>
      </c>
      <c r="F3120">
        <f>IFERROR(Cambio_Anual_Consumo_Combustibles[[#This Row],[Consumo Combustibles Fosiles (terawatt-hora)]]/D3119,"")-1</f>
        <v>-0.1906072707361014</v>
      </c>
    </row>
    <row r="3121" spans="1:6" hidden="1" x14ac:dyDescent="0.25">
      <c r="A3121" t="s">
        <v>4605</v>
      </c>
      <c r="B3121" t="s">
        <v>4606</v>
      </c>
      <c r="C3121">
        <v>1987</v>
      </c>
      <c r="D3121" s="1">
        <v>8480659562299960</v>
      </c>
      <c r="E3121">
        <f>IFERROR(Cambio_Anual_Consumo_Combustibles[[#This Row],[Consumo Combustibles Fosiles (terawatt-hora)]]-D3120,"")</f>
        <v>6221551366125960</v>
      </c>
      <c r="F3121">
        <f>IFERROR(Cambio_Anual_Consumo_Combustibles[[#This Row],[Consumo Combustibles Fosiles (terawatt-hora)]]/D3120,"")-1</f>
        <v>2.7539855668102611</v>
      </c>
    </row>
    <row r="3122" spans="1:6" hidden="1" x14ac:dyDescent="0.25">
      <c r="A3122" t="s">
        <v>4605</v>
      </c>
      <c r="B3122" t="s">
        <v>4606</v>
      </c>
      <c r="C3122">
        <v>1988</v>
      </c>
      <c r="D3122" s="1">
        <v>2.7192925365434E+16</v>
      </c>
      <c r="E3122">
        <f>IFERROR(Cambio_Anual_Consumo_Combustibles[[#This Row],[Consumo Combustibles Fosiles (terawatt-hora)]]-D3121,"")</f>
        <v>1.871226580313404E+16</v>
      </c>
      <c r="F3122">
        <f>IFERROR(Cambio_Anual_Consumo_Combustibles[[#This Row],[Consumo Combustibles Fosiles (terawatt-hora)]]/D3121,"")-1</f>
        <v>2.2064635027112516</v>
      </c>
    </row>
    <row r="3123" spans="1:6" hidden="1" x14ac:dyDescent="0.25">
      <c r="A3123" t="s">
        <v>4605</v>
      </c>
      <c r="B3123" t="s">
        <v>4606</v>
      </c>
      <c r="C3123">
        <v>1989</v>
      </c>
      <c r="D3123" s="1">
        <v>2.81079722085819E+16</v>
      </c>
      <c r="E3123">
        <f>IFERROR(Cambio_Anual_Consumo_Combustibles[[#This Row],[Consumo Combustibles Fosiles (terawatt-hora)]]-D3122,"")</f>
        <v>915046843147900</v>
      </c>
      <c r="F3123">
        <f>IFERROR(Cambio_Anual_Consumo_Combustibles[[#This Row],[Consumo Combustibles Fosiles (terawatt-hora)]]/D3122,"")-1</f>
        <v>3.3650180363126836E-2</v>
      </c>
    </row>
    <row r="3124" spans="1:6" hidden="1" x14ac:dyDescent="0.25">
      <c r="A3124" t="s">
        <v>4605</v>
      </c>
      <c r="B3124" t="s">
        <v>4606</v>
      </c>
      <c r="C3124">
        <v>1990</v>
      </c>
      <c r="D3124" s="1">
        <v>4456607981950200</v>
      </c>
      <c r="E3124">
        <f>IFERROR(Cambio_Anual_Consumo_Combustibles[[#This Row],[Consumo Combustibles Fosiles (terawatt-hora)]]-D3123,"")</f>
        <v>-2.36513642266317E+16</v>
      </c>
      <c r="F3124">
        <f>IFERROR(Cambio_Anual_Consumo_Combustibles[[#This Row],[Consumo Combustibles Fosiles (terawatt-hora)]]/D3123,"")-1</f>
        <v>-0.84144683405551712</v>
      </c>
    </row>
    <row r="3125" spans="1:6" hidden="1" x14ac:dyDescent="0.25">
      <c r="A3125" t="s">
        <v>4605</v>
      </c>
      <c r="B3125" t="s">
        <v>4606</v>
      </c>
      <c r="C3125">
        <v>1991</v>
      </c>
      <c r="D3125" s="1">
        <v>4700599871587990</v>
      </c>
      <c r="E3125">
        <f>IFERROR(Cambio_Anual_Consumo_Combustibles[[#This Row],[Consumo Combustibles Fosiles (terawatt-hora)]]-D3124,"")</f>
        <v>243991889637790</v>
      </c>
      <c r="F3125">
        <f>IFERROR(Cambio_Anual_Consumo_Combustibles[[#This Row],[Consumo Combustibles Fosiles (terawatt-hora)]]/D3124,"")-1</f>
        <v>5.4748340133569329E-2</v>
      </c>
    </row>
    <row r="3126" spans="1:6" hidden="1" x14ac:dyDescent="0.25">
      <c r="A3126" t="s">
        <v>4605</v>
      </c>
      <c r="B3126" t="s">
        <v>4606</v>
      </c>
      <c r="C3126">
        <v>1992</v>
      </c>
      <c r="D3126" s="1">
        <v>2027253427356990</v>
      </c>
      <c r="E3126">
        <f>IFERROR(Cambio_Anual_Consumo_Combustibles[[#This Row],[Consumo Combustibles Fosiles (terawatt-hora)]]-D3125,"")</f>
        <v>-2673346444231000</v>
      </c>
      <c r="F3126">
        <f>IFERROR(Cambio_Anual_Consumo_Combustibles[[#This Row],[Consumo Combustibles Fosiles (terawatt-hora)]]/D3125,"")-1</f>
        <v>-0.56872452820109343</v>
      </c>
    </row>
    <row r="3127" spans="1:6" hidden="1" x14ac:dyDescent="0.25">
      <c r="A3127" t="s">
        <v>4605</v>
      </c>
      <c r="B3127" t="s">
        <v>4606</v>
      </c>
      <c r="C3127">
        <v>1993</v>
      </c>
      <c r="D3127" s="1">
        <v>2.76244943217999E+16</v>
      </c>
      <c r="E3127">
        <f>IFERROR(Cambio_Anual_Consumo_Combustibles[[#This Row],[Consumo Combustibles Fosiles (terawatt-hora)]]-D3126,"")</f>
        <v>2.5597240894442912E+16</v>
      </c>
      <c r="F3127">
        <f>IFERROR(Cambio_Anual_Consumo_Combustibles[[#This Row],[Consumo Combustibles Fosiles (terawatt-hora)]]/D3126,"")-1</f>
        <v>12.626561903419761</v>
      </c>
    </row>
    <row r="3128" spans="1:6" hidden="1" x14ac:dyDescent="0.25">
      <c r="A3128" t="s">
        <v>4605</v>
      </c>
      <c r="B3128" t="s">
        <v>4606</v>
      </c>
      <c r="C3128">
        <v>1994</v>
      </c>
      <c r="D3128" s="1">
        <v>46871625552826</v>
      </c>
      <c r="E3128">
        <f>IFERROR(Cambio_Anual_Consumo_Combustibles[[#This Row],[Consumo Combustibles Fosiles (terawatt-hora)]]-D3127,"")</f>
        <v>-2.7577622696247072E+16</v>
      </c>
      <c r="F3128">
        <f>IFERROR(Cambio_Anual_Consumo_Combustibles[[#This Row],[Consumo Combustibles Fosiles (terawatt-hora)]]/D3127,"")-1</f>
        <v>-0.99830325851373736</v>
      </c>
    </row>
    <row r="3129" spans="1:6" hidden="1" x14ac:dyDescent="0.25">
      <c r="A3129" t="s">
        <v>4605</v>
      </c>
      <c r="B3129" t="s">
        <v>4606</v>
      </c>
      <c r="C3129">
        <v>1995</v>
      </c>
      <c r="D3129" s="1">
        <v>1.5857369908108E+16</v>
      </c>
      <c r="E3129">
        <f>IFERROR(Cambio_Anual_Consumo_Combustibles[[#This Row],[Consumo Combustibles Fosiles (terawatt-hora)]]-D3128,"")</f>
        <v>1.5810498282555174E+16</v>
      </c>
      <c r="F3129">
        <f>IFERROR(Cambio_Anual_Consumo_Combustibles[[#This Row],[Consumo Combustibles Fosiles (terawatt-hora)]]/D3128,"")-1</f>
        <v>337.31491272339542</v>
      </c>
    </row>
    <row r="3130" spans="1:6" hidden="1" x14ac:dyDescent="0.25">
      <c r="A3130" t="s">
        <v>4605</v>
      </c>
      <c r="B3130" t="s">
        <v>4606</v>
      </c>
      <c r="C3130">
        <v>1996</v>
      </c>
      <c r="D3130" s="1">
        <v>3536255467891060</v>
      </c>
      <c r="E3130">
        <f>IFERROR(Cambio_Anual_Consumo_Combustibles[[#This Row],[Consumo Combustibles Fosiles (terawatt-hora)]]-D3129,"")</f>
        <v>-1.232111444021694E+16</v>
      </c>
      <c r="F3130">
        <f>IFERROR(Cambio_Anual_Consumo_Combustibles[[#This Row],[Consumo Combustibles Fosiles (terawatt-hora)]]/D3129,"")-1</f>
        <v>-0.77699609150928972</v>
      </c>
    </row>
    <row r="3131" spans="1:6" hidden="1" x14ac:dyDescent="0.25">
      <c r="A3131" t="s">
        <v>4605</v>
      </c>
      <c r="B3131" t="s">
        <v>4606</v>
      </c>
      <c r="C3131">
        <v>1997</v>
      </c>
      <c r="D3131" s="1">
        <v>2.0323529175477E+16</v>
      </c>
      <c r="E3131">
        <f>IFERROR(Cambio_Anual_Consumo_Combustibles[[#This Row],[Consumo Combustibles Fosiles (terawatt-hora)]]-D3130,"")</f>
        <v>1.678727370758594E+16</v>
      </c>
      <c r="F3131">
        <f>IFERROR(Cambio_Anual_Consumo_Combustibles[[#This Row],[Consumo Combustibles Fosiles (terawatt-hora)]]/D3130,"")-1</f>
        <v>4.7471891835907085</v>
      </c>
    </row>
    <row r="3132" spans="1:6" hidden="1" x14ac:dyDescent="0.25">
      <c r="A3132" t="s">
        <v>4605</v>
      </c>
      <c r="B3132" t="s">
        <v>4606</v>
      </c>
      <c r="C3132">
        <v>1998</v>
      </c>
      <c r="D3132" s="1">
        <v>5708634844681960</v>
      </c>
      <c r="E3132">
        <f>IFERROR(Cambio_Anual_Consumo_Combustibles[[#This Row],[Consumo Combustibles Fosiles (terawatt-hora)]]-D3131,"")</f>
        <v>-1.461489433079504E+16</v>
      </c>
      <c r="F3132">
        <f>IFERROR(Cambio_Anual_Consumo_Combustibles[[#This Row],[Consumo Combustibles Fosiles (terawatt-hora)]]/D3131,"")-1</f>
        <v>-0.71911203042578964</v>
      </c>
    </row>
    <row r="3133" spans="1:6" hidden="1" x14ac:dyDescent="0.25">
      <c r="A3133" t="s">
        <v>4605</v>
      </c>
      <c r="B3133" t="s">
        <v>4606</v>
      </c>
      <c r="C3133">
        <v>1999</v>
      </c>
      <c r="D3133" s="1">
        <v>-4183085290909950</v>
      </c>
      <c r="E3133">
        <f>IFERROR(Cambio_Anual_Consumo_Combustibles[[#This Row],[Consumo Combustibles Fosiles (terawatt-hora)]]-D3132,"")</f>
        <v>-9891720135591910</v>
      </c>
      <c r="F3133">
        <f>IFERROR(Cambio_Anual_Consumo_Combustibles[[#This Row],[Consumo Combustibles Fosiles (terawatt-hora)]]/D3132,"")-1</f>
        <v>-1.7327645583789302</v>
      </c>
    </row>
    <row r="3134" spans="1:6" hidden="1" x14ac:dyDescent="0.25">
      <c r="A3134" t="s">
        <v>4605</v>
      </c>
      <c r="B3134" t="s">
        <v>4606</v>
      </c>
      <c r="C3134">
        <v>2000</v>
      </c>
      <c r="D3134" s="1">
        <v>2.86882612839239E+16</v>
      </c>
      <c r="E3134">
        <f>IFERROR(Cambio_Anual_Consumo_Combustibles[[#This Row],[Consumo Combustibles Fosiles (terawatt-hora)]]-D3133,"")</f>
        <v>3.2871346574833848E+16</v>
      </c>
      <c r="F3134">
        <f>IFERROR(Cambio_Anual_Consumo_Combustibles[[#This Row],[Consumo Combustibles Fosiles (terawatt-hora)]]/D3133,"")-1</f>
        <v>-7.8581583421846313</v>
      </c>
    </row>
    <row r="3135" spans="1:6" hidden="1" x14ac:dyDescent="0.25">
      <c r="A3135" t="s">
        <v>4605</v>
      </c>
      <c r="B3135" t="s">
        <v>4606</v>
      </c>
      <c r="C3135">
        <v>2001</v>
      </c>
      <c r="D3135" s="1">
        <v>5.9345231087258E+16</v>
      </c>
      <c r="E3135">
        <f>IFERROR(Cambio_Anual_Consumo_Combustibles[[#This Row],[Consumo Combustibles Fosiles (terawatt-hora)]]-D3134,"")</f>
        <v>3.06569698033341E+16</v>
      </c>
      <c r="F3135">
        <f>IFERROR(Cambio_Anual_Consumo_Combustibles[[#This Row],[Consumo Combustibles Fosiles (terawatt-hora)]]/D3134,"")-1</f>
        <v>1.0686241839449995</v>
      </c>
    </row>
    <row r="3136" spans="1:6" hidden="1" x14ac:dyDescent="0.25">
      <c r="A3136" t="s">
        <v>4605</v>
      </c>
      <c r="B3136" t="s">
        <v>4606</v>
      </c>
      <c r="C3136">
        <v>2002</v>
      </c>
      <c r="D3136" s="1">
        <v>-8856395973999950</v>
      </c>
      <c r="E3136">
        <f>IFERROR(Cambio_Anual_Consumo_Combustibles[[#This Row],[Consumo Combustibles Fosiles (terawatt-hora)]]-D3135,"")</f>
        <v>-6.8201627061257952E+16</v>
      </c>
      <c r="F3136">
        <f>IFERROR(Cambio_Anual_Consumo_Combustibles[[#This Row],[Consumo Combustibles Fosiles (terawatt-hora)]]/D3135,"")-1</f>
        <v>-1.1492351754596419</v>
      </c>
    </row>
    <row r="3137" spans="1:6" hidden="1" x14ac:dyDescent="0.25">
      <c r="A3137" t="s">
        <v>4605</v>
      </c>
      <c r="B3137" t="s">
        <v>4606</v>
      </c>
      <c r="C3137">
        <v>2003</v>
      </c>
      <c r="D3137" s="1">
        <v>-2.73108554597779E+16</v>
      </c>
      <c r="E3137">
        <f>IFERROR(Cambio_Anual_Consumo_Combustibles[[#This Row],[Consumo Combustibles Fosiles (terawatt-hora)]]-D3136,"")</f>
        <v>-1.8454459485777952E+16</v>
      </c>
      <c r="F3137">
        <f>IFERROR(Cambio_Anual_Consumo_Combustibles[[#This Row],[Consumo Combustibles Fosiles (terawatt-hora)]]/D3136,"")-1</f>
        <v>2.0837437192234165</v>
      </c>
    </row>
    <row r="3138" spans="1:6" hidden="1" x14ac:dyDescent="0.25">
      <c r="A3138" t="s">
        <v>4605</v>
      </c>
      <c r="B3138" t="s">
        <v>4606</v>
      </c>
      <c r="C3138">
        <v>2004</v>
      </c>
      <c r="D3138" s="1">
        <v>5576893461511190</v>
      </c>
      <c r="E3138">
        <f>IFERROR(Cambio_Anual_Consumo_Combustibles[[#This Row],[Consumo Combustibles Fosiles (terawatt-hora)]]-D3137,"")</f>
        <v>3.2887748921289088E+16</v>
      </c>
      <c r="F3138">
        <f>IFERROR(Cambio_Anual_Consumo_Combustibles[[#This Row],[Consumo Combustibles Fosiles (terawatt-hora)]]/D3137,"")-1</f>
        <v>-1.2042006142841102</v>
      </c>
    </row>
    <row r="3139" spans="1:6" hidden="1" x14ac:dyDescent="0.25">
      <c r="A3139" t="s">
        <v>4605</v>
      </c>
      <c r="B3139" t="s">
        <v>4606</v>
      </c>
      <c r="C3139">
        <v>2005</v>
      </c>
      <c r="D3139" s="1">
        <v>2653275122618400</v>
      </c>
      <c r="E3139">
        <f>IFERROR(Cambio_Anual_Consumo_Combustibles[[#This Row],[Consumo Combustibles Fosiles (terawatt-hora)]]-D3138,"")</f>
        <v>-2923618338892790</v>
      </c>
      <c r="F3139">
        <f>IFERROR(Cambio_Anual_Consumo_Combustibles[[#This Row],[Consumo Combustibles Fosiles (terawatt-hora)]]/D3138,"")-1</f>
        <v>-0.52423779637715495</v>
      </c>
    </row>
    <row r="3140" spans="1:6" hidden="1" x14ac:dyDescent="0.25">
      <c r="A3140" t="s">
        <v>4605</v>
      </c>
      <c r="B3140" t="s">
        <v>4606</v>
      </c>
      <c r="C3140">
        <v>2006</v>
      </c>
      <c r="D3140" s="1">
        <v>5.5108758531416E+16</v>
      </c>
      <c r="E3140">
        <f>IFERROR(Cambio_Anual_Consumo_Combustibles[[#This Row],[Consumo Combustibles Fosiles (terawatt-hora)]]-D3139,"")</f>
        <v>5.24554834087976E+16</v>
      </c>
      <c r="F3140">
        <f>IFERROR(Cambio_Anual_Consumo_Combustibles[[#This Row],[Consumo Combustibles Fosiles (terawatt-hora)]]/D3139,"")-1</f>
        <v>19.770088281320636</v>
      </c>
    </row>
    <row r="3141" spans="1:6" hidden="1" x14ac:dyDescent="0.25">
      <c r="A3141" t="s">
        <v>4605</v>
      </c>
      <c r="B3141" t="s">
        <v>4606</v>
      </c>
      <c r="C3141">
        <v>2007</v>
      </c>
      <c r="D3141" s="1">
        <v>4447466585748190</v>
      </c>
      <c r="E3141">
        <f>IFERROR(Cambio_Anual_Consumo_Combustibles[[#This Row],[Consumo Combustibles Fosiles (terawatt-hora)]]-D3140,"")</f>
        <v>-5.0661291945667808E+16</v>
      </c>
      <c r="F3141">
        <f>IFERROR(Cambio_Anual_Consumo_Combustibles[[#This Row],[Consumo Combustibles Fosiles (terawatt-hora)]]/D3140,"")-1</f>
        <v>-0.91929655640468089</v>
      </c>
    </row>
    <row r="3142" spans="1:6" hidden="1" x14ac:dyDescent="0.25">
      <c r="A3142" t="s">
        <v>4605</v>
      </c>
      <c r="B3142" t="s">
        <v>4606</v>
      </c>
      <c r="C3142">
        <v>2008</v>
      </c>
      <c r="D3142" s="1">
        <v>4135644086290410</v>
      </c>
      <c r="E3142">
        <f>IFERROR(Cambio_Anual_Consumo_Combustibles[[#This Row],[Consumo Combustibles Fosiles (terawatt-hora)]]-D3141,"")</f>
        <v>-311822499457780</v>
      </c>
      <c r="F3142">
        <f>IFERROR(Cambio_Anual_Consumo_Combustibles[[#This Row],[Consumo Combustibles Fosiles (terawatt-hora)]]/D3141,"")-1</f>
        <v>-7.0112387231195505E-2</v>
      </c>
    </row>
    <row r="3143" spans="1:6" hidden="1" x14ac:dyDescent="0.25">
      <c r="A3143" t="s">
        <v>4605</v>
      </c>
      <c r="B3143" t="s">
        <v>4606</v>
      </c>
      <c r="C3143">
        <v>2009</v>
      </c>
      <c r="D3143" s="1">
        <v>5.2055480533239904E+16</v>
      </c>
      <c r="E3143">
        <f>IFERROR(Cambio_Anual_Consumo_Combustibles[[#This Row],[Consumo Combustibles Fosiles (terawatt-hora)]]-D3142,"")</f>
        <v>4.7919836446949496E+16</v>
      </c>
      <c r="F3143">
        <f>IFERROR(Cambio_Anual_Consumo_Combustibles[[#This Row],[Consumo Combustibles Fosiles (terawatt-hora)]]/D3142,"")-1</f>
        <v>11.58703105177811</v>
      </c>
    </row>
    <row r="3144" spans="1:6" hidden="1" x14ac:dyDescent="0.25">
      <c r="A3144" t="s">
        <v>4605</v>
      </c>
      <c r="B3144" t="s">
        <v>4606</v>
      </c>
      <c r="C3144">
        <v>2010</v>
      </c>
      <c r="D3144" s="1">
        <v>5.528640117353E+16</v>
      </c>
      <c r="E3144">
        <f>IFERROR(Cambio_Anual_Consumo_Combustibles[[#This Row],[Consumo Combustibles Fosiles (terawatt-hora)]]-D3143,"")</f>
        <v>3230920640290096</v>
      </c>
      <c r="F3144">
        <f>IFERROR(Cambio_Anual_Consumo_Combustibles[[#This Row],[Consumo Combustibles Fosiles (terawatt-hora)]]/D3143,"")-1</f>
        <v>6.2066868026066979E-2</v>
      </c>
    </row>
    <row r="3145" spans="1:6" hidden="1" x14ac:dyDescent="0.25">
      <c r="A3145" t="s">
        <v>4605</v>
      </c>
      <c r="B3145" t="s">
        <v>4606</v>
      </c>
      <c r="C3145">
        <v>2011</v>
      </c>
      <c r="D3145" s="1">
        <v>3.16274455797139E+16</v>
      </c>
      <c r="E3145">
        <f>IFERROR(Cambio_Anual_Consumo_Combustibles[[#This Row],[Consumo Combustibles Fosiles (terawatt-hora)]]-D3144,"")</f>
        <v>-2.36589555938161E+16</v>
      </c>
      <c r="F3145">
        <f>IFERROR(Cambio_Anual_Consumo_Combustibles[[#This Row],[Consumo Combustibles Fosiles (terawatt-hora)]]/D3144,"")-1</f>
        <v>-0.42793444846512319</v>
      </c>
    </row>
    <row r="3146" spans="1:6" hidden="1" x14ac:dyDescent="0.25">
      <c r="A3146" t="s">
        <v>4605</v>
      </c>
      <c r="B3146" t="s">
        <v>4606</v>
      </c>
      <c r="C3146">
        <v>2012</v>
      </c>
      <c r="D3146" s="1">
        <v>3437769972436050</v>
      </c>
      <c r="E3146">
        <f>IFERROR(Cambio_Anual_Consumo_Combustibles[[#This Row],[Consumo Combustibles Fosiles (terawatt-hora)]]-D3145,"")</f>
        <v>-2.8189675607277848E+16</v>
      </c>
      <c r="F3146">
        <f>IFERROR(Cambio_Anual_Consumo_Combustibles[[#This Row],[Consumo Combustibles Fosiles (terawatt-hora)]]/D3145,"")-1</f>
        <v>-0.89130421665665394</v>
      </c>
    </row>
    <row r="3147" spans="1:6" hidden="1" x14ac:dyDescent="0.25">
      <c r="A3147" t="s">
        <v>4605</v>
      </c>
      <c r="B3147" t="s">
        <v>4606</v>
      </c>
      <c r="C3147">
        <v>2013</v>
      </c>
      <c r="D3147" s="1">
        <v>1814128812413000</v>
      </c>
      <c r="E3147">
        <f>IFERROR(Cambio_Anual_Consumo_Combustibles[[#This Row],[Consumo Combustibles Fosiles (terawatt-hora)]]-D3146,"")</f>
        <v>-1623641160023050</v>
      </c>
      <c r="F3147">
        <f>IFERROR(Cambio_Anual_Consumo_Combustibles[[#This Row],[Consumo Combustibles Fosiles (terawatt-hora)]]/D3146,"")-1</f>
        <v>-0.47229488099592543</v>
      </c>
    </row>
    <row r="3148" spans="1:6" hidden="1" x14ac:dyDescent="0.25">
      <c r="A3148" t="s">
        <v>4605</v>
      </c>
      <c r="B3148" t="s">
        <v>4606</v>
      </c>
      <c r="C3148">
        <v>2014</v>
      </c>
      <c r="D3148" s="1">
        <v>2.43874661766237E+16</v>
      </c>
      <c r="E3148">
        <f>IFERROR(Cambio_Anual_Consumo_Combustibles[[#This Row],[Consumo Combustibles Fosiles (terawatt-hora)]]-D3147,"")</f>
        <v>2.25733373642107E+16</v>
      </c>
      <c r="F3148">
        <f>IFERROR(Cambio_Anual_Consumo_Combustibles[[#This Row],[Consumo Combustibles Fosiles (terawatt-hora)]]/D3147,"")-1</f>
        <v>12.443073066121233</v>
      </c>
    </row>
    <row r="3149" spans="1:6" hidden="1" x14ac:dyDescent="0.25">
      <c r="A3149" t="s">
        <v>4605</v>
      </c>
      <c r="B3149" t="s">
        <v>4606</v>
      </c>
      <c r="C3149">
        <v>2015</v>
      </c>
      <c r="D3149" s="1">
        <v>5525753503932610</v>
      </c>
      <c r="E3149">
        <f>IFERROR(Cambio_Anual_Consumo_Combustibles[[#This Row],[Consumo Combustibles Fosiles (terawatt-hora)]]-D3148,"")</f>
        <v>-1.8861712672691088E+16</v>
      </c>
      <c r="F3149">
        <f>IFERROR(Cambio_Anual_Consumo_Combustibles[[#This Row],[Consumo Combustibles Fosiles (terawatt-hora)]]/D3148,"")-1</f>
        <v>-0.77341830168362258</v>
      </c>
    </row>
    <row r="3150" spans="1:6" hidden="1" x14ac:dyDescent="0.25">
      <c r="A3150" t="s">
        <v>4605</v>
      </c>
      <c r="B3150" t="s">
        <v>4606</v>
      </c>
      <c r="C3150">
        <v>2016</v>
      </c>
      <c r="D3150" s="1">
        <v>3.51138350354899E+16</v>
      </c>
      <c r="E3150">
        <f>IFERROR(Cambio_Anual_Consumo_Combustibles[[#This Row],[Consumo Combustibles Fosiles (terawatt-hora)]]-D3149,"")</f>
        <v>2.9588081531557288E+16</v>
      </c>
      <c r="F3150">
        <f>IFERROR(Cambio_Anual_Consumo_Combustibles[[#This Row],[Consumo Combustibles Fosiles (terawatt-hora)]]/D3149,"")-1</f>
        <v>5.3545786127629151</v>
      </c>
    </row>
    <row r="3151" spans="1:6" hidden="1" x14ac:dyDescent="0.25">
      <c r="A3151" t="s">
        <v>4605</v>
      </c>
      <c r="B3151" t="s">
        <v>4606</v>
      </c>
      <c r="C3151">
        <v>2017</v>
      </c>
      <c r="D3151" s="1">
        <v>3060468559484000</v>
      </c>
      <c r="E3151">
        <f>IFERROR(Cambio_Anual_Consumo_Combustibles[[#This Row],[Consumo Combustibles Fosiles (terawatt-hora)]]-D3150,"")</f>
        <v>-3.20533664760059E+16</v>
      </c>
      <c r="F3151">
        <f>IFERROR(Cambio_Anual_Consumo_Combustibles[[#This Row],[Consumo Combustibles Fosiles (terawatt-hora)]]/D3150,"")-1</f>
        <v>-0.9128415179831324</v>
      </c>
    </row>
    <row r="3152" spans="1:6" hidden="1" x14ac:dyDescent="0.25">
      <c r="A3152" t="s">
        <v>4605</v>
      </c>
      <c r="B3152" t="s">
        <v>4606</v>
      </c>
      <c r="C3152">
        <v>2018</v>
      </c>
      <c r="D3152" s="1">
        <v>4675516240409930</v>
      </c>
      <c r="E3152">
        <f>IFERROR(Cambio_Anual_Consumo_Combustibles[[#This Row],[Consumo Combustibles Fosiles (terawatt-hora)]]-D3151,"")</f>
        <v>1615047680925930</v>
      </c>
      <c r="F3152">
        <f>IFERROR(Cambio_Anual_Consumo_Combustibles[[#This Row],[Consumo Combustibles Fosiles (terawatt-hora)]]/D3151,"")-1</f>
        <v>0.52771255431496078</v>
      </c>
    </row>
    <row r="3153" spans="1:6" hidden="1" x14ac:dyDescent="0.25">
      <c r="A3153" t="s">
        <v>4605</v>
      </c>
      <c r="B3153" t="s">
        <v>4606</v>
      </c>
      <c r="C3153">
        <v>2019</v>
      </c>
      <c r="D3153" s="1">
        <v>-1.5575980238552E+16</v>
      </c>
      <c r="E3153">
        <f>IFERROR(Cambio_Anual_Consumo_Combustibles[[#This Row],[Consumo Combustibles Fosiles (terawatt-hora)]]-D3152,"")</f>
        <v>-2.0251496478961928E+16</v>
      </c>
      <c r="F3153">
        <f>IFERROR(Cambio_Anual_Consumo_Combustibles[[#This Row],[Consumo Combustibles Fosiles (terawatt-hora)]]/D3152,"")-1</f>
        <v>-4.331392607287011</v>
      </c>
    </row>
    <row r="3154" spans="1:6" hidden="1" x14ac:dyDescent="0.25">
      <c r="A3154" t="s">
        <v>4609</v>
      </c>
      <c r="B3154" t="s">
        <v>4610</v>
      </c>
      <c r="C3154">
        <v>1966</v>
      </c>
      <c r="D3154" s="1">
        <v>4021809328556000</v>
      </c>
      <c r="E3154">
        <f>IFERROR(Cambio_Anual_Consumo_Combustibles[[#This Row],[Consumo Combustibles Fosiles (terawatt-hora)]]-D3153,"")</f>
        <v>1.9597789567108E+16</v>
      </c>
      <c r="F3154">
        <f>IFERROR(Cambio_Anual_Consumo_Combustibles[[#This Row],[Consumo Combustibles Fosiles (terawatt-hora)]]/D3153,"")-1</f>
        <v>-1.2582058571570121</v>
      </c>
    </row>
    <row r="3155" spans="1:6" hidden="1" x14ac:dyDescent="0.25">
      <c r="A3155" t="s">
        <v>4609</v>
      </c>
      <c r="B3155" t="s">
        <v>4610</v>
      </c>
      <c r="C3155">
        <v>1967</v>
      </c>
      <c r="D3155" s="1">
        <v>1.48186396326799E+16</v>
      </c>
      <c r="E3155">
        <f>IFERROR(Cambio_Anual_Consumo_Combustibles[[#This Row],[Consumo Combustibles Fosiles (terawatt-hora)]]-D3154,"")</f>
        <v>1.07968303041239E+16</v>
      </c>
      <c r="F3155">
        <f>IFERROR(Cambio_Anual_Consumo_Combustibles[[#This Row],[Consumo Combustibles Fosiles (terawatt-hora)]]/D3154,"")-1</f>
        <v>2.6845704065240756</v>
      </c>
    </row>
    <row r="3156" spans="1:6" hidden="1" x14ac:dyDescent="0.25">
      <c r="A3156" t="s">
        <v>4609</v>
      </c>
      <c r="B3156" t="s">
        <v>4610</v>
      </c>
      <c r="C3156">
        <v>1968</v>
      </c>
      <c r="D3156" s="1">
        <v>1196563651694600</v>
      </c>
      <c r="E3156">
        <f>IFERROR(Cambio_Anual_Consumo_Combustibles[[#This Row],[Consumo Combustibles Fosiles (terawatt-hora)]]-D3155,"")</f>
        <v>-1.36220759809853E+16</v>
      </c>
      <c r="F3156">
        <f>IFERROR(Cambio_Anual_Consumo_Combustibles[[#This Row],[Consumo Combustibles Fosiles (terawatt-hora)]]/D3155,"")-1</f>
        <v>-0.9192528004354874</v>
      </c>
    </row>
    <row r="3157" spans="1:6" hidden="1" x14ac:dyDescent="0.25">
      <c r="A3157" t="s">
        <v>4609</v>
      </c>
      <c r="B3157" t="s">
        <v>4610</v>
      </c>
      <c r="C3157">
        <v>1969</v>
      </c>
      <c r="D3157" s="1">
        <v>6529014112095990</v>
      </c>
      <c r="E3157">
        <f>IFERROR(Cambio_Anual_Consumo_Combustibles[[#This Row],[Consumo Combustibles Fosiles (terawatt-hora)]]-D3156,"")</f>
        <v>5332450460401390</v>
      </c>
      <c r="F3157">
        <f>IFERROR(Cambio_Anual_Consumo_Combustibles[[#This Row],[Consumo Combustibles Fosiles (terawatt-hora)]]/D3156,"")-1</f>
        <v>4.4564703706730979</v>
      </c>
    </row>
    <row r="3158" spans="1:6" hidden="1" x14ac:dyDescent="0.25">
      <c r="A3158" t="s">
        <v>4609</v>
      </c>
      <c r="B3158" t="s">
        <v>4610</v>
      </c>
      <c r="C3158">
        <v>1970</v>
      </c>
      <c r="D3158" s="1">
        <v>1.1656942936658E+16</v>
      </c>
      <c r="E3158">
        <f>IFERROR(Cambio_Anual_Consumo_Combustibles[[#This Row],[Consumo Combustibles Fosiles (terawatt-hora)]]-D3157,"")</f>
        <v>5127928824562010</v>
      </c>
      <c r="F3158">
        <f>IFERROR(Cambio_Anual_Consumo_Combustibles[[#This Row],[Consumo Combustibles Fosiles (terawatt-hora)]]/D3157,"")-1</f>
        <v>0.78540630124565713</v>
      </c>
    </row>
    <row r="3159" spans="1:6" hidden="1" x14ac:dyDescent="0.25">
      <c r="A3159" t="s">
        <v>4609</v>
      </c>
      <c r="B3159" t="s">
        <v>4610</v>
      </c>
      <c r="C3159">
        <v>1971</v>
      </c>
      <c r="D3159" s="1">
        <v>1163740208769200</v>
      </c>
      <c r="E3159">
        <f>IFERROR(Cambio_Anual_Consumo_Combustibles[[#This Row],[Consumo Combustibles Fosiles (terawatt-hora)]]-D3158,"")</f>
        <v>-1.04932027278888E+16</v>
      </c>
      <c r="F3159">
        <f>IFERROR(Cambio_Anual_Consumo_Combustibles[[#This Row],[Consumo Combustibles Fosiles (terawatt-hora)]]/D3158,"")-1</f>
        <v>-0.90016763270672406</v>
      </c>
    </row>
    <row r="3160" spans="1:6" hidden="1" x14ac:dyDescent="0.25">
      <c r="A3160" t="s">
        <v>4609</v>
      </c>
      <c r="B3160" t="s">
        <v>4610</v>
      </c>
      <c r="C3160">
        <v>1972</v>
      </c>
      <c r="D3160" s="1">
        <v>7630470826593970</v>
      </c>
      <c r="E3160">
        <f>IFERROR(Cambio_Anual_Consumo_Combustibles[[#This Row],[Consumo Combustibles Fosiles (terawatt-hora)]]-D3159,"")</f>
        <v>6466730617824770</v>
      </c>
      <c r="F3160">
        <f>IFERROR(Cambio_Anual_Consumo_Combustibles[[#This Row],[Consumo Combustibles Fosiles (terawatt-hora)]]/D3159,"")-1</f>
        <v>5.5568507207155298</v>
      </c>
    </row>
    <row r="3161" spans="1:6" hidden="1" x14ac:dyDescent="0.25">
      <c r="A3161" t="s">
        <v>4609</v>
      </c>
      <c r="B3161" t="s">
        <v>4610</v>
      </c>
      <c r="C3161">
        <v>1973</v>
      </c>
      <c r="D3161" s="1">
        <v>6462676281248000</v>
      </c>
      <c r="E3161">
        <f>IFERROR(Cambio_Anual_Consumo_Combustibles[[#This Row],[Consumo Combustibles Fosiles (terawatt-hora)]]-D3160,"")</f>
        <v>-1167794545345970</v>
      </c>
      <c r="F3161">
        <f>IFERROR(Cambio_Anual_Consumo_Combustibles[[#This Row],[Consumo Combustibles Fosiles (terawatt-hora)]]/D3160,"")-1</f>
        <v>-0.15304357645611244</v>
      </c>
    </row>
    <row r="3162" spans="1:6" hidden="1" x14ac:dyDescent="0.25">
      <c r="A3162" t="s">
        <v>4609</v>
      </c>
      <c r="B3162" t="s">
        <v>4610</v>
      </c>
      <c r="C3162">
        <v>1974</v>
      </c>
      <c r="D3162" s="1">
        <v>5336877602831970</v>
      </c>
      <c r="E3162">
        <f>IFERROR(Cambio_Anual_Consumo_Combustibles[[#This Row],[Consumo Combustibles Fosiles (terawatt-hora)]]-D3161,"")</f>
        <v>-1125798678416030</v>
      </c>
      <c r="F3162">
        <f>IFERROR(Cambio_Anual_Consumo_Combustibles[[#This Row],[Consumo Combustibles Fosiles (terawatt-hora)]]/D3161,"")-1</f>
        <v>-0.17420007275973726</v>
      </c>
    </row>
    <row r="3163" spans="1:6" hidden="1" x14ac:dyDescent="0.25">
      <c r="A3163" t="s">
        <v>4609</v>
      </c>
      <c r="B3163" t="s">
        <v>4610</v>
      </c>
      <c r="C3163">
        <v>1975</v>
      </c>
      <c r="D3163" s="1">
        <v>9649434386208010</v>
      </c>
      <c r="E3163">
        <f>IFERROR(Cambio_Anual_Consumo_Combustibles[[#This Row],[Consumo Combustibles Fosiles (terawatt-hora)]]-D3162,"")</f>
        <v>4312556783376040</v>
      </c>
      <c r="F3163">
        <f>IFERROR(Cambio_Anual_Consumo_Combustibles[[#This Row],[Consumo Combustibles Fosiles (terawatt-hora)]]/D3162,"")-1</f>
        <v>0.80806739526640392</v>
      </c>
    </row>
    <row r="3164" spans="1:6" hidden="1" x14ac:dyDescent="0.25">
      <c r="A3164" t="s">
        <v>4609</v>
      </c>
      <c r="B3164" t="s">
        <v>4610</v>
      </c>
      <c r="C3164">
        <v>1976</v>
      </c>
      <c r="D3164" s="1">
        <v>6078429307183990</v>
      </c>
      <c r="E3164">
        <f>IFERROR(Cambio_Anual_Consumo_Combustibles[[#This Row],[Consumo Combustibles Fosiles (terawatt-hora)]]-D3163,"")</f>
        <v>-3571005079024020</v>
      </c>
      <c r="F3164">
        <f>IFERROR(Cambio_Anual_Consumo_Combustibles[[#This Row],[Consumo Combustibles Fosiles (terawatt-hora)]]/D3163,"")-1</f>
        <v>-0.37007403088082313</v>
      </c>
    </row>
    <row r="3165" spans="1:6" hidden="1" x14ac:dyDescent="0.25">
      <c r="A3165" t="s">
        <v>4609</v>
      </c>
      <c r="B3165" t="s">
        <v>4610</v>
      </c>
      <c r="C3165">
        <v>1977</v>
      </c>
      <c r="D3165" s="1">
        <v>948234175253404</v>
      </c>
      <c r="E3165">
        <f>IFERROR(Cambio_Anual_Consumo_Combustibles[[#This Row],[Consumo Combustibles Fosiles (terawatt-hora)]]-D3164,"")</f>
        <v>-5130195131930586</v>
      </c>
      <c r="F3165">
        <f>IFERROR(Cambio_Anual_Consumo_Combustibles[[#This Row],[Consumo Combustibles Fosiles (terawatt-hora)]]/D3164,"")-1</f>
        <v>-0.84400013106466454</v>
      </c>
    </row>
    <row r="3166" spans="1:6" hidden="1" x14ac:dyDescent="0.25">
      <c r="A3166" t="s">
        <v>4609</v>
      </c>
      <c r="B3166" t="s">
        <v>4610</v>
      </c>
      <c r="C3166">
        <v>1978</v>
      </c>
      <c r="D3166" s="1">
        <v>1.05209686945459E+16</v>
      </c>
      <c r="E3166">
        <f>IFERROR(Cambio_Anual_Consumo_Combustibles[[#This Row],[Consumo Combustibles Fosiles (terawatt-hora)]]-D3165,"")</f>
        <v>9572734519292496</v>
      </c>
      <c r="F3166">
        <f>IFERROR(Cambio_Anual_Consumo_Combustibles[[#This Row],[Consumo Combustibles Fosiles (terawatt-hora)]]/D3165,"")-1</f>
        <v>10.095327471965772</v>
      </c>
    </row>
    <row r="3167" spans="1:6" hidden="1" x14ac:dyDescent="0.25">
      <c r="A3167" t="s">
        <v>4609</v>
      </c>
      <c r="B3167" t="s">
        <v>4610</v>
      </c>
      <c r="C3167">
        <v>1979</v>
      </c>
      <c r="D3167" s="1">
        <v>1111283944582020</v>
      </c>
      <c r="E3167">
        <f>IFERROR(Cambio_Anual_Consumo_Combustibles[[#This Row],[Consumo Combustibles Fosiles (terawatt-hora)]]-D3166,"")</f>
        <v>-9409684749963880</v>
      </c>
      <c r="F3167">
        <f>IFERROR(Cambio_Anual_Consumo_Combustibles[[#This Row],[Consumo Combustibles Fosiles (terawatt-hora)]]/D3166,"")-1</f>
        <v>-0.89437437018911459</v>
      </c>
    </row>
    <row r="3168" spans="1:6" hidden="1" x14ac:dyDescent="0.25">
      <c r="A3168" t="s">
        <v>4609</v>
      </c>
      <c r="B3168" t="s">
        <v>4610</v>
      </c>
      <c r="C3168">
        <v>1980</v>
      </c>
      <c r="D3168" s="1">
        <v>-4284922316824000</v>
      </c>
      <c r="E3168">
        <f>IFERROR(Cambio_Anual_Consumo_Combustibles[[#This Row],[Consumo Combustibles Fosiles (terawatt-hora)]]-D3167,"")</f>
        <v>-5396206261406020</v>
      </c>
      <c r="F3168">
        <f>IFERROR(Cambio_Anual_Consumo_Combustibles[[#This Row],[Consumo Combustibles Fosiles (terawatt-hora)]]/D3167,"")-1</f>
        <v>-4.8558303102594174</v>
      </c>
    </row>
    <row r="3169" spans="1:6" hidden="1" x14ac:dyDescent="0.25">
      <c r="A3169" t="s">
        <v>4609</v>
      </c>
      <c r="B3169" t="s">
        <v>4610</v>
      </c>
      <c r="C3169">
        <v>1981</v>
      </c>
      <c r="D3169" s="1">
        <v>-2578954840940010</v>
      </c>
      <c r="E3169">
        <f>IFERROR(Cambio_Anual_Consumo_Combustibles[[#This Row],[Consumo Combustibles Fosiles (terawatt-hora)]]-D3168,"")</f>
        <v>1705967475883990</v>
      </c>
      <c r="F3169">
        <f>IFERROR(Cambio_Anual_Consumo_Combustibles[[#This Row],[Consumo Combustibles Fosiles (terawatt-hora)]]/D3168,"")-1</f>
        <v>-0.39813264972991602</v>
      </c>
    </row>
    <row r="3170" spans="1:6" hidden="1" x14ac:dyDescent="0.25">
      <c r="A3170" t="s">
        <v>4609</v>
      </c>
      <c r="B3170" t="s">
        <v>4610</v>
      </c>
      <c r="C3170">
        <v>1982</v>
      </c>
      <c r="D3170" s="1">
        <v>-3621081785751980</v>
      </c>
      <c r="E3170">
        <f>IFERROR(Cambio_Anual_Consumo_Combustibles[[#This Row],[Consumo Combustibles Fosiles (terawatt-hora)]]-D3169,"")</f>
        <v>-1042126944811970</v>
      </c>
      <c r="F3170">
        <f>IFERROR(Cambio_Anual_Consumo_Combustibles[[#This Row],[Consumo Combustibles Fosiles (terawatt-hora)]]/D3169,"")-1</f>
        <v>0.40408886897458141</v>
      </c>
    </row>
    <row r="3171" spans="1:6" hidden="1" x14ac:dyDescent="0.25">
      <c r="A3171" t="s">
        <v>4609</v>
      </c>
      <c r="B3171" t="s">
        <v>4610</v>
      </c>
      <c r="C3171">
        <v>1983</v>
      </c>
      <c r="D3171" t="s">
        <v>4611</v>
      </c>
      <c r="E3171" t="str">
        <f>IFERROR(Cambio_Anual_Consumo_Combustibles[[#This Row],[Consumo Combustibles Fosiles (terawatt-hora)]]-D3170,"")</f>
        <v/>
      </c>
      <c r="F3171" t="e">
        <f>IFERROR(Cambio_Anual_Consumo_Combustibles[[#This Row],[Consumo Combustibles Fosiles (terawatt-hora)]]/D3170,"")-1</f>
        <v>#VALUE!</v>
      </c>
    </row>
    <row r="3172" spans="1:6" hidden="1" x14ac:dyDescent="0.25">
      <c r="A3172" t="s">
        <v>4609</v>
      </c>
      <c r="B3172" t="s">
        <v>4610</v>
      </c>
      <c r="C3172">
        <v>1984</v>
      </c>
      <c r="D3172" s="1">
        <v>1.43869709540119E+16</v>
      </c>
      <c r="E3172" t="str">
        <f>IFERROR(Cambio_Anual_Consumo_Combustibles[[#This Row],[Consumo Combustibles Fosiles (terawatt-hora)]]-D3171,"")</f>
        <v/>
      </c>
      <c r="F3172" t="e">
        <f>IFERROR(Cambio_Anual_Consumo_Combustibles[[#This Row],[Consumo Combustibles Fosiles (terawatt-hora)]]/D3171,"")-1</f>
        <v>#VALUE!</v>
      </c>
    </row>
    <row r="3173" spans="1:6" hidden="1" x14ac:dyDescent="0.25">
      <c r="A3173" t="s">
        <v>4609</v>
      </c>
      <c r="B3173" t="s">
        <v>4610</v>
      </c>
      <c r="C3173">
        <v>1985</v>
      </c>
      <c r="D3173" t="s">
        <v>4612</v>
      </c>
      <c r="E3173" t="str">
        <f>IFERROR(Cambio_Anual_Consumo_Combustibles[[#This Row],[Consumo Combustibles Fosiles (terawatt-hora)]]-D3172,"")</f>
        <v/>
      </c>
      <c r="F3173" t="e">
        <f>IFERROR(Cambio_Anual_Consumo_Combustibles[[#This Row],[Consumo Combustibles Fosiles (terawatt-hora)]]/D3172,"")-1</f>
        <v>#VALUE!</v>
      </c>
    </row>
    <row r="3174" spans="1:6" hidden="1" x14ac:dyDescent="0.25">
      <c r="A3174" t="s">
        <v>4609</v>
      </c>
      <c r="B3174" t="s">
        <v>4610</v>
      </c>
      <c r="C3174">
        <v>1986</v>
      </c>
      <c r="D3174" s="1">
        <v>-7389485633806000</v>
      </c>
      <c r="E3174" t="str">
        <f>IFERROR(Cambio_Anual_Consumo_Combustibles[[#This Row],[Consumo Combustibles Fosiles (terawatt-hora)]]-D3173,"")</f>
        <v/>
      </c>
      <c r="F3174" t="e">
        <f>IFERROR(Cambio_Anual_Consumo_Combustibles[[#This Row],[Consumo Combustibles Fosiles (terawatt-hora)]]/D3173,"")-1</f>
        <v>#VALUE!</v>
      </c>
    </row>
    <row r="3175" spans="1:6" hidden="1" x14ac:dyDescent="0.25">
      <c r="A3175" t="s">
        <v>4609</v>
      </c>
      <c r="B3175" t="s">
        <v>4610</v>
      </c>
      <c r="C3175">
        <v>1987</v>
      </c>
      <c r="D3175" s="1">
        <v>5179803588283980</v>
      </c>
      <c r="E3175">
        <f>IFERROR(Cambio_Anual_Consumo_Combustibles[[#This Row],[Consumo Combustibles Fosiles (terawatt-hora)]]-D3174,"")</f>
        <v>1.256928922208998E+16</v>
      </c>
      <c r="F3175">
        <f>IFERROR(Cambio_Anual_Consumo_Combustibles[[#This Row],[Consumo Combustibles Fosiles (terawatt-hora)]]/D3174,"")-1</f>
        <v>-1.7009694375190347</v>
      </c>
    </row>
    <row r="3176" spans="1:6" hidden="1" x14ac:dyDescent="0.25">
      <c r="A3176" t="s">
        <v>4609</v>
      </c>
      <c r="B3176" t="s">
        <v>4610</v>
      </c>
      <c r="C3176">
        <v>1988</v>
      </c>
      <c r="D3176" s="1">
        <v>1.84811092293202E+16</v>
      </c>
      <c r="E3176">
        <f>IFERROR(Cambio_Anual_Consumo_Combustibles[[#This Row],[Consumo Combustibles Fosiles (terawatt-hora)]]-D3175,"")</f>
        <v>1.330130564103622E+16</v>
      </c>
      <c r="F3176">
        <f>IFERROR(Cambio_Anual_Consumo_Combustibles[[#This Row],[Consumo Combustibles Fosiles (terawatt-hora)]]/D3175,"")-1</f>
        <v>2.5679169903511374</v>
      </c>
    </row>
    <row r="3177" spans="1:6" hidden="1" x14ac:dyDescent="0.25">
      <c r="A3177" t="s">
        <v>4609</v>
      </c>
      <c r="B3177" t="s">
        <v>4610</v>
      </c>
      <c r="C3177">
        <v>1989</v>
      </c>
      <c r="D3177" t="s">
        <v>4613</v>
      </c>
      <c r="E3177" t="str">
        <f>IFERROR(Cambio_Anual_Consumo_Combustibles[[#This Row],[Consumo Combustibles Fosiles (terawatt-hora)]]-D3176,"")</f>
        <v/>
      </c>
      <c r="F3177" t="e">
        <f>IFERROR(Cambio_Anual_Consumo_Combustibles[[#This Row],[Consumo Combustibles Fosiles (terawatt-hora)]]/D3176,"")-1</f>
        <v>#VALUE!</v>
      </c>
    </row>
    <row r="3178" spans="1:6" hidden="1" x14ac:dyDescent="0.25">
      <c r="A3178" t="s">
        <v>4609</v>
      </c>
      <c r="B3178" t="s">
        <v>4610</v>
      </c>
      <c r="C3178">
        <v>1990</v>
      </c>
      <c r="D3178" s="1">
        <v>1263552955286000</v>
      </c>
      <c r="E3178" t="str">
        <f>IFERROR(Cambio_Anual_Consumo_Combustibles[[#This Row],[Consumo Combustibles Fosiles (terawatt-hora)]]-D3177,"")</f>
        <v/>
      </c>
      <c r="F3178" t="e">
        <f>IFERROR(Cambio_Anual_Consumo_Combustibles[[#This Row],[Consumo Combustibles Fosiles (terawatt-hora)]]/D3177,"")-1</f>
        <v>#VALUE!</v>
      </c>
    </row>
    <row r="3179" spans="1:6" hidden="1" x14ac:dyDescent="0.25">
      <c r="A3179" t="s">
        <v>4609</v>
      </c>
      <c r="B3179" t="s">
        <v>4610</v>
      </c>
      <c r="C3179">
        <v>1991</v>
      </c>
      <c r="D3179" s="1">
        <v>-2.37850173613319E+16</v>
      </c>
      <c r="E3179">
        <f>IFERROR(Cambio_Anual_Consumo_Combustibles[[#This Row],[Consumo Combustibles Fosiles (terawatt-hora)]]-D3178,"")</f>
        <v>-2.50485703166179E+16</v>
      </c>
      <c r="F3179">
        <f>IFERROR(Cambio_Anual_Consumo_Combustibles[[#This Row],[Consumo Combustibles Fosiles (terawatt-hora)]]/D3178,"")-1</f>
        <v>-19.823918112674793</v>
      </c>
    </row>
    <row r="3180" spans="1:6" hidden="1" x14ac:dyDescent="0.25">
      <c r="A3180" t="s">
        <v>4609</v>
      </c>
      <c r="B3180" t="s">
        <v>4610</v>
      </c>
      <c r="C3180">
        <v>1992</v>
      </c>
      <c r="D3180" s="1">
        <v>-8197256557800040</v>
      </c>
      <c r="E3180">
        <f>IFERROR(Cambio_Anual_Consumo_Combustibles[[#This Row],[Consumo Combustibles Fosiles (terawatt-hora)]]-D3179,"")</f>
        <v>1.558776080353186E+16</v>
      </c>
      <c r="F3180">
        <f>IFERROR(Cambio_Anual_Consumo_Combustibles[[#This Row],[Consumo Combustibles Fosiles (terawatt-hora)]]/D3179,"")-1</f>
        <v>-0.65536049718733458</v>
      </c>
    </row>
    <row r="3181" spans="1:6" hidden="1" x14ac:dyDescent="0.25">
      <c r="A3181" t="s">
        <v>4609</v>
      </c>
      <c r="B3181" t="s">
        <v>4610</v>
      </c>
      <c r="C3181">
        <v>1993</v>
      </c>
      <c r="D3181" s="1">
        <v>-952750567755399</v>
      </c>
      <c r="E3181">
        <f>IFERROR(Cambio_Anual_Consumo_Combustibles[[#This Row],[Consumo Combustibles Fosiles (terawatt-hora)]]-D3180,"")</f>
        <v>7244505990044641</v>
      </c>
      <c r="F3181">
        <f>IFERROR(Cambio_Anual_Consumo_Combustibles[[#This Row],[Consumo Combustibles Fosiles (terawatt-hora)]]/D3180,"")-1</f>
        <v>-0.88377202042690539</v>
      </c>
    </row>
    <row r="3182" spans="1:6" hidden="1" x14ac:dyDescent="0.25">
      <c r="A3182" t="s">
        <v>4609</v>
      </c>
      <c r="B3182" t="s">
        <v>4610</v>
      </c>
      <c r="C3182">
        <v>1994</v>
      </c>
      <c r="D3182" s="1">
        <v>-8905469068814</v>
      </c>
      <c r="E3182">
        <f>IFERROR(Cambio_Anual_Consumo_Combustibles[[#This Row],[Consumo Combustibles Fosiles (terawatt-hora)]]-D3181,"")</f>
        <v>943845098686585</v>
      </c>
      <c r="F3182">
        <f>IFERROR(Cambio_Anual_Consumo_Combustibles[[#This Row],[Consumo Combustibles Fosiles (terawatt-hora)]]/D3181,"")-1</f>
        <v>-0.99065288505700444</v>
      </c>
    </row>
    <row r="3183" spans="1:6" hidden="1" x14ac:dyDescent="0.25">
      <c r="A3183" t="s">
        <v>4609</v>
      </c>
      <c r="B3183" t="s">
        <v>4610</v>
      </c>
      <c r="C3183">
        <v>1995</v>
      </c>
      <c r="D3183" s="1">
        <v>4639449544889990</v>
      </c>
      <c r="E3183">
        <f>IFERROR(Cambio_Anual_Consumo_Combustibles[[#This Row],[Consumo Combustibles Fosiles (terawatt-hora)]]-D3182,"")</f>
        <v>4648355013958804</v>
      </c>
      <c r="F3183">
        <f>IFERROR(Cambio_Anual_Consumo_Combustibles[[#This Row],[Consumo Combustibles Fosiles (terawatt-hora)]]/D3182,"")-1</f>
        <v>-521.96633080640811</v>
      </c>
    </row>
    <row r="3184" spans="1:6" hidden="1" x14ac:dyDescent="0.25">
      <c r="A3184" t="s">
        <v>4609</v>
      </c>
      <c r="B3184" t="s">
        <v>4610</v>
      </c>
      <c r="C3184">
        <v>1996</v>
      </c>
      <c r="D3184" s="1">
        <v>3.917509800672E+16</v>
      </c>
      <c r="E3184">
        <f>IFERROR(Cambio_Anual_Consumo_Combustibles[[#This Row],[Consumo Combustibles Fosiles (terawatt-hora)]]-D3183,"")</f>
        <v>3.4535648461830008E+16</v>
      </c>
      <c r="F3184">
        <f>IFERROR(Cambio_Anual_Consumo_Combustibles[[#This Row],[Consumo Combustibles Fosiles (terawatt-hora)]]/D3183,"")-1</f>
        <v>7.4439107759817045</v>
      </c>
    </row>
    <row r="3185" spans="1:6" hidden="1" x14ac:dyDescent="0.25">
      <c r="A3185" t="s">
        <v>4609</v>
      </c>
      <c r="B3185" t="s">
        <v>4610</v>
      </c>
      <c r="C3185">
        <v>1997</v>
      </c>
      <c r="D3185" s="1">
        <v>-2899646208603990</v>
      </c>
      <c r="E3185">
        <f>IFERROR(Cambio_Anual_Consumo_Combustibles[[#This Row],[Consumo Combustibles Fosiles (terawatt-hora)]]-D3184,"")</f>
        <v>-4.2074744215323992E+16</v>
      </c>
      <c r="F3185">
        <f>IFERROR(Cambio_Anual_Consumo_Combustibles[[#This Row],[Consumo Combustibles Fosiles (terawatt-hora)]]/D3184,"")-1</f>
        <v>-1.074017586582849</v>
      </c>
    </row>
    <row r="3186" spans="1:6" hidden="1" x14ac:dyDescent="0.25">
      <c r="A3186" t="s">
        <v>4609</v>
      </c>
      <c r="B3186" t="s">
        <v>4610</v>
      </c>
      <c r="C3186">
        <v>1998</v>
      </c>
      <c r="D3186" t="s">
        <v>4614</v>
      </c>
      <c r="E3186" t="str">
        <f>IFERROR(Cambio_Anual_Consumo_Combustibles[[#This Row],[Consumo Combustibles Fosiles (terawatt-hora)]]-D3185,"")</f>
        <v/>
      </c>
      <c r="F3186" t="e">
        <f>IFERROR(Cambio_Anual_Consumo_Combustibles[[#This Row],[Consumo Combustibles Fosiles (terawatt-hora)]]/D3185,"")-1</f>
        <v>#VALUE!</v>
      </c>
    </row>
    <row r="3187" spans="1:6" hidden="1" x14ac:dyDescent="0.25">
      <c r="A3187" t="s">
        <v>4609</v>
      </c>
      <c r="B3187" t="s">
        <v>4610</v>
      </c>
      <c r="C3187">
        <v>1999</v>
      </c>
      <c r="D3187" s="1">
        <v>-3728697982956020</v>
      </c>
      <c r="E3187" t="str">
        <f>IFERROR(Cambio_Anual_Consumo_Combustibles[[#This Row],[Consumo Combustibles Fosiles (terawatt-hora)]]-D3186,"")</f>
        <v/>
      </c>
      <c r="F3187" t="e">
        <f>IFERROR(Cambio_Anual_Consumo_Combustibles[[#This Row],[Consumo Combustibles Fosiles (terawatt-hora)]]/D3186,"")-1</f>
        <v>#VALUE!</v>
      </c>
    </row>
    <row r="3188" spans="1:6" hidden="1" x14ac:dyDescent="0.25">
      <c r="A3188" t="s">
        <v>4609</v>
      </c>
      <c r="B3188" t="s">
        <v>4610</v>
      </c>
      <c r="C3188">
        <v>2000</v>
      </c>
      <c r="D3188" s="1">
        <v>-3.04536854740399E+16</v>
      </c>
      <c r="E3188">
        <f>IFERROR(Cambio_Anual_Consumo_Combustibles[[#This Row],[Consumo Combustibles Fosiles (terawatt-hora)]]-D3187,"")</f>
        <v>-2.672498749108388E+16</v>
      </c>
      <c r="F3188">
        <f>IFERROR(Cambio_Anual_Consumo_Combustibles[[#This Row],[Consumo Combustibles Fosiles (terawatt-hora)]]/D3187,"")-1</f>
        <v>7.1673778925631755</v>
      </c>
    </row>
    <row r="3189" spans="1:6" hidden="1" x14ac:dyDescent="0.25">
      <c r="A3189" t="s">
        <v>4609</v>
      </c>
      <c r="B3189" t="s">
        <v>4610</v>
      </c>
      <c r="C3189">
        <v>2001</v>
      </c>
      <c r="D3189" s="1">
        <v>3.23929925810398E+16</v>
      </c>
      <c r="E3189">
        <f>IFERROR(Cambio_Anual_Consumo_Combustibles[[#This Row],[Consumo Combustibles Fosiles (terawatt-hora)]]-D3188,"")</f>
        <v>6.2846678055079696E+16</v>
      </c>
      <c r="F3189">
        <f>IFERROR(Cambio_Anual_Consumo_Combustibles[[#This Row],[Consumo Combustibles Fosiles (terawatt-hora)]]/D3188,"")-1</f>
        <v>-2.0636805390484856</v>
      </c>
    </row>
    <row r="3190" spans="1:6" hidden="1" x14ac:dyDescent="0.25">
      <c r="A3190" t="s">
        <v>4609</v>
      </c>
      <c r="B3190" t="s">
        <v>4610</v>
      </c>
      <c r="C3190">
        <v>2002</v>
      </c>
      <c r="D3190" t="s">
        <v>4615</v>
      </c>
      <c r="E3190" t="str">
        <f>IFERROR(Cambio_Anual_Consumo_Combustibles[[#This Row],[Consumo Combustibles Fosiles (terawatt-hora)]]-D3189,"")</f>
        <v/>
      </c>
      <c r="F3190" t="e">
        <f>IFERROR(Cambio_Anual_Consumo_Combustibles[[#This Row],[Consumo Combustibles Fosiles (terawatt-hora)]]/D3189,"")-1</f>
        <v>#VALUE!</v>
      </c>
    </row>
    <row r="3191" spans="1:6" hidden="1" x14ac:dyDescent="0.25">
      <c r="A3191" t="s">
        <v>4609</v>
      </c>
      <c r="B3191" t="s">
        <v>4610</v>
      </c>
      <c r="C3191">
        <v>2003</v>
      </c>
      <c r="D3191" t="s">
        <v>4616</v>
      </c>
      <c r="E3191" t="str">
        <f>IFERROR(Cambio_Anual_Consumo_Combustibles[[#This Row],[Consumo Combustibles Fosiles (terawatt-hora)]]-D3190,"")</f>
        <v/>
      </c>
      <c r="F3191" t="e">
        <f>IFERROR(Cambio_Anual_Consumo_Combustibles[[#This Row],[Consumo Combustibles Fosiles (terawatt-hora)]]/D3190,"")-1</f>
        <v>#VALUE!</v>
      </c>
    </row>
    <row r="3192" spans="1:6" hidden="1" x14ac:dyDescent="0.25">
      <c r="A3192" t="s">
        <v>4609</v>
      </c>
      <c r="B3192" t="s">
        <v>4610</v>
      </c>
      <c r="C3192">
        <v>2004</v>
      </c>
      <c r="D3192" s="1">
        <v>-4816233575206010</v>
      </c>
      <c r="E3192" t="str">
        <f>IFERROR(Cambio_Anual_Consumo_Combustibles[[#This Row],[Consumo Combustibles Fosiles (terawatt-hora)]]-D3191,"")</f>
        <v/>
      </c>
      <c r="F3192" t="e">
        <f>IFERROR(Cambio_Anual_Consumo_Combustibles[[#This Row],[Consumo Combustibles Fosiles (terawatt-hora)]]/D3191,"")-1</f>
        <v>#VALUE!</v>
      </c>
    </row>
    <row r="3193" spans="1:6" hidden="1" x14ac:dyDescent="0.25">
      <c r="A3193" t="s">
        <v>4609</v>
      </c>
      <c r="B3193" t="s">
        <v>4610</v>
      </c>
      <c r="C3193">
        <v>2005</v>
      </c>
      <c r="D3193" s="1">
        <v>838031309313402</v>
      </c>
      <c r="E3193">
        <f>IFERROR(Cambio_Anual_Consumo_Combustibles[[#This Row],[Consumo Combustibles Fosiles (terawatt-hora)]]-D3192,"")</f>
        <v>5654264884519412</v>
      </c>
      <c r="F3193">
        <f>IFERROR(Cambio_Anual_Consumo_Combustibles[[#This Row],[Consumo Combustibles Fosiles (terawatt-hora)]]/D3192,"")-1</f>
        <v>-1.1740013843239643</v>
      </c>
    </row>
    <row r="3194" spans="1:6" hidden="1" x14ac:dyDescent="0.25">
      <c r="A3194" t="s">
        <v>4609</v>
      </c>
      <c r="B3194" t="s">
        <v>4610</v>
      </c>
      <c r="C3194">
        <v>2006</v>
      </c>
      <c r="D3194" s="1">
        <v>-9017549158478030</v>
      </c>
      <c r="E3194">
        <f>IFERROR(Cambio_Anual_Consumo_Combustibles[[#This Row],[Consumo Combustibles Fosiles (terawatt-hora)]]-D3193,"")</f>
        <v>-9855580467791432</v>
      </c>
      <c r="F3194">
        <f>IFERROR(Cambio_Anual_Consumo_Combustibles[[#This Row],[Consumo Combustibles Fosiles (terawatt-hora)]]/D3193,"")-1</f>
        <v>-11.76039648908356</v>
      </c>
    </row>
    <row r="3195" spans="1:6" hidden="1" x14ac:dyDescent="0.25">
      <c r="A3195" t="s">
        <v>4609</v>
      </c>
      <c r="B3195" t="s">
        <v>4610</v>
      </c>
      <c r="C3195">
        <v>2007</v>
      </c>
      <c r="D3195" s="1">
        <v>-6426175140935980</v>
      </c>
      <c r="E3195">
        <f>IFERROR(Cambio_Anual_Consumo_Combustibles[[#This Row],[Consumo Combustibles Fosiles (terawatt-hora)]]-D3194,"")</f>
        <v>2591374017542050</v>
      </c>
      <c r="F3195">
        <f>IFERROR(Cambio_Anual_Consumo_Combustibles[[#This Row],[Consumo Combustibles Fosiles (terawatt-hora)]]/D3194,"")-1</f>
        <v>-0.28737010156531473</v>
      </c>
    </row>
    <row r="3196" spans="1:6" hidden="1" x14ac:dyDescent="0.25">
      <c r="A3196" t="s">
        <v>4609</v>
      </c>
      <c r="B3196" t="s">
        <v>4610</v>
      </c>
      <c r="C3196">
        <v>2008</v>
      </c>
      <c r="D3196" s="1">
        <v>4125973300775990</v>
      </c>
      <c r="E3196">
        <f>IFERROR(Cambio_Anual_Consumo_Combustibles[[#This Row],[Consumo Combustibles Fosiles (terawatt-hora)]]-D3195,"")</f>
        <v>1.055214844171197E+16</v>
      </c>
      <c r="F3196">
        <f>IFERROR(Cambio_Anual_Consumo_Combustibles[[#This Row],[Consumo Combustibles Fosiles (terawatt-hora)]]/D3195,"")-1</f>
        <v>-1.6420573996641861</v>
      </c>
    </row>
    <row r="3197" spans="1:6" hidden="1" x14ac:dyDescent="0.25">
      <c r="A3197" t="s">
        <v>4609</v>
      </c>
      <c r="B3197" t="s">
        <v>4610</v>
      </c>
      <c r="C3197">
        <v>2009</v>
      </c>
      <c r="D3197" s="1">
        <v>-1.2595717298788E+16</v>
      </c>
      <c r="E3197">
        <f>IFERROR(Cambio_Anual_Consumo_Combustibles[[#This Row],[Consumo Combustibles Fosiles (terawatt-hora)]]-D3196,"")</f>
        <v>-1.672169059956399E+16</v>
      </c>
      <c r="F3197">
        <f>IFERROR(Cambio_Anual_Consumo_Combustibles[[#This Row],[Consumo Combustibles Fosiles (terawatt-hora)]]/D3196,"")-1</f>
        <v>-4.0527869136766022</v>
      </c>
    </row>
    <row r="3198" spans="1:6" hidden="1" x14ac:dyDescent="0.25">
      <c r="A3198" t="s">
        <v>4609</v>
      </c>
      <c r="B3198" t="s">
        <v>4610</v>
      </c>
      <c r="C3198">
        <v>2010</v>
      </c>
      <c r="D3198" s="1">
        <v>908052420885798</v>
      </c>
      <c r="E3198">
        <f>IFERROR(Cambio_Anual_Consumo_Combustibles[[#This Row],[Consumo Combustibles Fosiles (terawatt-hora)]]-D3197,"")</f>
        <v>1.3503769719673798E+16</v>
      </c>
      <c r="F3198">
        <f>IFERROR(Cambio_Anual_Consumo_Combustibles[[#This Row],[Consumo Combustibles Fosiles (terawatt-hora)]]/D3197,"")-1</f>
        <v>-1.0720921563532688</v>
      </c>
    </row>
    <row r="3199" spans="1:6" hidden="1" x14ac:dyDescent="0.25">
      <c r="A3199" t="s">
        <v>4609</v>
      </c>
      <c r="B3199" t="s">
        <v>4610</v>
      </c>
      <c r="C3199">
        <v>2011</v>
      </c>
      <c r="D3199" s="1">
        <v>-8171409592677970</v>
      </c>
      <c r="E3199">
        <f>IFERROR(Cambio_Anual_Consumo_Combustibles[[#This Row],[Consumo Combustibles Fosiles (terawatt-hora)]]-D3198,"")</f>
        <v>-9079462013563768</v>
      </c>
      <c r="F3199">
        <f>IFERROR(Cambio_Anual_Consumo_Combustibles[[#This Row],[Consumo Combustibles Fosiles (terawatt-hora)]]/D3198,"")-1</f>
        <v>-9.9988302489264047</v>
      </c>
    </row>
    <row r="3200" spans="1:6" hidden="1" x14ac:dyDescent="0.25">
      <c r="A3200" t="s">
        <v>4609</v>
      </c>
      <c r="B3200" t="s">
        <v>4610</v>
      </c>
      <c r="C3200">
        <v>2012</v>
      </c>
      <c r="D3200" s="1">
        <v>-8019569748983990</v>
      </c>
      <c r="E3200">
        <f>IFERROR(Cambio_Anual_Consumo_Combustibles[[#This Row],[Consumo Combustibles Fosiles (terawatt-hora)]]-D3199,"")</f>
        <v>151839843693980</v>
      </c>
      <c r="F3200">
        <f>IFERROR(Cambio_Anual_Consumo_Combustibles[[#This Row],[Consumo Combustibles Fosiles (terawatt-hora)]]/D3199,"")-1</f>
        <v>-1.8581842211169652E-2</v>
      </c>
    </row>
    <row r="3201" spans="1:6" hidden="1" x14ac:dyDescent="0.25">
      <c r="A3201" t="s">
        <v>4609</v>
      </c>
      <c r="B3201" t="s">
        <v>4610</v>
      </c>
      <c r="C3201">
        <v>2013</v>
      </c>
      <c r="D3201" s="1">
        <v>2.05207525276998E+16</v>
      </c>
      <c r="E3201">
        <f>IFERROR(Cambio_Anual_Consumo_Combustibles[[#This Row],[Consumo Combustibles Fosiles (terawatt-hora)]]-D3200,"")</f>
        <v>2.8540322276683792E+16</v>
      </c>
      <c r="F3201">
        <f>IFERROR(Cambio_Anual_Consumo_Combustibles[[#This Row],[Consumo Combustibles Fosiles (terawatt-hora)]]/D3200,"")-1</f>
        <v>-3.5588345971178317</v>
      </c>
    </row>
    <row r="3202" spans="1:6" hidden="1" x14ac:dyDescent="0.25">
      <c r="A3202" t="s">
        <v>4609</v>
      </c>
      <c r="B3202" t="s">
        <v>4610</v>
      </c>
      <c r="C3202">
        <v>2014</v>
      </c>
      <c r="D3202" s="1">
        <v>-1.28609786221079E+16</v>
      </c>
      <c r="E3202">
        <f>IFERROR(Cambio_Anual_Consumo_Combustibles[[#This Row],[Consumo Combustibles Fosiles (terawatt-hora)]]-D3201,"")</f>
        <v>-3.33817311498077E+16</v>
      </c>
      <c r="F3202">
        <f>IFERROR(Cambio_Anual_Consumo_Combustibles[[#This Row],[Consumo Combustibles Fosiles (terawatt-hora)]]/D3201,"")-1</f>
        <v>-1.6267303601438394</v>
      </c>
    </row>
    <row r="3203" spans="1:6" hidden="1" x14ac:dyDescent="0.25">
      <c r="A3203" t="s">
        <v>4609</v>
      </c>
      <c r="B3203" t="s">
        <v>4610</v>
      </c>
      <c r="C3203">
        <v>2015</v>
      </c>
      <c r="D3203" s="1">
        <v>2.99721906443998E+16</v>
      </c>
      <c r="E3203">
        <f>IFERROR(Cambio_Anual_Consumo_Combustibles[[#This Row],[Consumo Combustibles Fosiles (terawatt-hora)]]-D3202,"")</f>
        <v>4.2833169266507696E+16</v>
      </c>
      <c r="F3203">
        <f>IFERROR(Cambio_Anual_Consumo_Combustibles[[#This Row],[Consumo Combustibles Fosiles (terawatt-hora)]]/D3202,"")-1</f>
        <v>-3.3304751158576602</v>
      </c>
    </row>
    <row r="3204" spans="1:6" hidden="1" x14ac:dyDescent="0.25">
      <c r="A3204" t="s">
        <v>4609</v>
      </c>
      <c r="B3204" t="s">
        <v>4610</v>
      </c>
      <c r="C3204">
        <v>2016</v>
      </c>
      <c r="D3204" s="1">
        <v>1.38252249490601E+16</v>
      </c>
      <c r="E3204">
        <f>IFERROR(Cambio_Anual_Consumo_Combustibles[[#This Row],[Consumo Combustibles Fosiles (terawatt-hora)]]-D3203,"")</f>
        <v>-1.61469656953397E+16</v>
      </c>
      <c r="F3204">
        <f>IFERROR(Cambio_Anual_Consumo_Combustibles[[#This Row],[Consumo Combustibles Fosiles (terawatt-hora)]]/D3203,"")-1</f>
        <v>-0.5387315824496367</v>
      </c>
    </row>
    <row r="3205" spans="1:6" hidden="1" x14ac:dyDescent="0.25">
      <c r="A3205" t="s">
        <v>4609</v>
      </c>
      <c r="B3205" t="s">
        <v>4610</v>
      </c>
      <c r="C3205">
        <v>2017</v>
      </c>
      <c r="D3205" s="1">
        <v>9908295148851990</v>
      </c>
      <c r="E3205">
        <f>IFERROR(Cambio_Anual_Consumo_Combustibles[[#This Row],[Consumo Combustibles Fosiles (terawatt-hora)]]-D3204,"")</f>
        <v>-3916929800208110</v>
      </c>
      <c r="F3205">
        <f>IFERROR(Cambio_Anual_Consumo_Combustibles[[#This Row],[Consumo Combustibles Fosiles (terawatt-hora)]]/D3204,"")-1</f>
        <v>-0.2833176179512652</v>
      </c>
    </row>
    <row r="3206" spans="1:6" hidden="1" x14ac:dyDescent="0.25">
      <c r="A3206" t="s">
        <v>4609</v>
      </c>
      <c r="B3206" t="s">
        <v>4610</v>
      </c>
      <c r="C3206">
        <v>2018</v>
      </c>
      <c r="D3206" t="s">
        <v>4617</v>
      </c>
      <c r="E3206" t="str">
        <f>IFERROR(Cambio_Anual_Consumo_Combustibles[[#This Row],[Consumo Combustibles Fosiles (terawatt-hora)]]-D3205,"")</f>
        <v/>
      </c>
      <c r="F3206" t="e">
        <f>IFERROR(Cambio_Anual_Consumo_Combustibles[[#This Row],[Consumo Combustibles Fosiles (terawatt-hora)]]/D3205,"")-1</f>
        <v>#VALUE!</v>
      </c>
    </row>
    <row r="3207" spans="1:6" hidden="1" x14ac:dyDescent="0.25">
      <c r="A3207" t="s">
        <v>4609</v>
      </c>
      <c r="B3207" t="s">
        <v>4610</v>
      </c>
      <c r="C3207">
        <v>2019</v>
      </c>
      <c r="D3207" s="1">
        <v>-8011656409319980</v>
      </c>
      <c r="E3207" t="str">
        <f>IFERROR(Cambio_Anual_Consumo_Combustibles[[#This Row],[Consumo Combustibles Fosiles (terawatt-hora)]]-D3206,"")</f>
        <v/>
      </c>
      <c r="F3207" t="e">
        <f>IFERROR(Cambio_Anual_Consumo_Combustibles[[#This Row],[Consumo Combustibles Fosiles (terawatt-hora)]]/D3206,"")-1</f>
        <v>#VALUE!</v>
      </c>
    </row>
    <row r="3208" spans="1:6" hidden="1" x14ac:dyDescent="0.25">
      <c r="A3208" t="s">
        <v>4618</v>
      </c>
      <c r="B3208" t="s">
        <v>4619</v>
      </c>
      <c r="C3208">
        <v>1991</v>
      </c>
      <c r="D3208" s="1">
        <v>-2699591881893990</v>
      </c>
      <c r="E3208">
        <f>IFERROR(Cambio_Anual_Consumo_Combustibles[[#This Row],[Consumo Combustibles Fosiles (terawatt-hora)]]-D3207,"")</f>
        <v>5312064527425990</v>
      </c>
      <c r="F3208">
        <f>IFERROR(Cambio_Anual_Consumo_Combustibles[[#This Row],[Consumo Combustibles Fosiles (terawatt-hora)]]/D3207,"")-1</f>
        <v>-0.66304197983908197</v>
      </c>
    </row>
    <row r="3209" spans="1:6" hidden="1" x14ac:dyDescent="0.25">
      <c r="A3209" t="s">
        <v>4618</v>
      </c>
      <c r="B3209" t="s">
        <v>4619</v>
      </c>
      <c r="C3209">
        <v>1992</v>
      </c>
      <c r="D3209" s="1">
        <v>-1.19762595810001E+16</v>
      </c>
      <c r="E3209">
        <f>IFERROR(Cambio_Anual_Consumo_Combustibles[[#This Row],[Consumo Combustibles Fosiles (terawatt-hora)]]-D3208,"")</f>
        <v>-9276667699106110</v>
      </c>
      <c r="F3209">
        <f>IFERROR(Cambio_Anual_Consumo_Combustibles[[#This Row],[Consumo Combustibles Fosiles (terawatt-hora)]]/D3208,"")-1</f>
        <v>3.4363222683118124</v>
      </c>
    </row>
    <row r="3210" spans="1:6" hidden="1" x14ac:dyDescent="0.25">
      <c r="A3210" t="s">
        <v>4618</v>
      </c>
      <c r="B3210" t="s">
        <v>4619</v>
      </c>
      <c r="C3210">
        <v>1993</v>
      </c>
      <c r="D3210" s="1">
        <v>2.96672181782E+16</v>
      </c>
      <c r="E3210">
        <f>IFERROR(Cambio_Anual_Consumo_Combustibles[[#This Row],[Consumo Combustibles Fosiles (terawatt-hora)]]-D3209,"")</f>
        <v>4.1643477759200096E+16</v>
      </c>
      <c r="F3210">
        <f>IFERROR(Cambio_Anual_Consumo_Combustibles[[#This Row],[Consumo Combustibles Fosiles (terawatt-hora)]]/D3209,"")-1</f>
        <v>-3.4771689338853311</v>
      </c>
    </row>
    <row r="3211" spans="1:6" hidden="1" x14ac:dyDescent="0.25">
      <c r="A3211" t="s">
        <v>4618</v>
      </c>
      <c r="B3211" t="s">
        <v>4619</v>
      </c>
      <c r="C3211">
        <v>1994</v>
      </c>
      <c r="D3211" s="1">
        <v>1362506923337990</v>
      </c>
      <c r="E3211">
        <f>IFERROR(Cambio_Anual_Consumo_Combustibles[[#This Row],[Consumo Combustibles Fosiles (terawatt-hora)]]-D3210,"")</f>
        <v>-2.8304711254862008E+16</v>
      </c>
      <c r="F3211">
        <f>IFERROR(Cambio_Anual_Consumo_Combustibles[[#This Row],[Consumo Combustibles Fosiles (terawatt-hora)]]/D3210,"")-1</f>
        <v>-0.95407365412038581</v>
      </c>
    </row>
    <row r="3212" spans="1:6" hidden="1" x14ac:dyDescent="0.25">
      <c r="A3212" t="s">
        <v>4618</v>
      </c>
      <c r="B3212" t="s">
        <v>4619</v>
      </c>
      <c r="C3212">
        <v>1995</v>
      </c>
      <c r="D3212" s="1">
        <v>3.500203077938E+16</v>
      </c>
      <c r="E3212">
        <f>IFERROR(Cambio_Anual_Consumo_Combustibles[[#This Row],[Consumo Combustibles Fosiles (terawatt-hora)]]-D3211,"")</f>
        <v>3.3639523856042008E+16</v>
      </c>
      <c r="F3212">
        <f>IFERROR(Cambio_Anual_Consumo_Combustibles[[#This Row],[Consumo Combustibles Fosiles (terawatt-hora)]]/D3211,"")-1</f>
        <v>24.689433337798334</v>
      </c>
    </row>
    <row r="3213" spans="1:6" hidden="1" x14ac:dyDescent="0.25">
      <c r="A3213" t="s">
        <v>4618</v>
      </c>
      <c r="B3213" t="s">
        <v>4619</v>
      </c>
      <c r="C3213">
        <v>1996</v>
      </c>
      <c r="D3213" s="1">
        <v>3.04623382587399E+16</v>
      </c>
      <c r="E3213">
        <f>IFERROR(Cambio_Anual_Consumo_Combustibles[[#This Row],[Consumo Combustibles Fosiles (terawatt-hora)]]-D3212,"")</f>
        <v>-4539692520640100</v>
      </c>
      <c r="F3213">
        <f>IFERROR(Cambio_Anual_Consumo_Combustibles[[#This Row],[Consumo Combustibles Fosiles (terawatt-hora)]]/D3212,"")-1</f>
        <v>-0.12969797521903992</v>
      </c>
    </row>
    <row r="3214" spans="1:6" hidden="1" x14ac:dyDescent="0.25">
      <c r="A3214" t="s">
        <v>4618</v>
      </c>
      <c r="B3214" t="s">
        <v>4619</v>
      </c>
      <c r="C3214">
        <v>1997</v>
      </c>
      <c r="D3214" s="1">
        <v>2183378413367990</v>
      </c>
      <c r="E3214">
        <f>IFERROR(Cambio_Anual_Consumo_Combustibles[[#This Row],[Consumo Combustibles Fosiles (terawatt-hora)]]-D3213,"")</f>
        <v>-2.8278959845371912E+16</v>
      </c>
      <c r="F3214">
        <f>IFERROR(Cambio_Anual_Consumo_Combustibles[[#This Row],[Consumo Combustibles Fosiles (terawatt-hora)]]/D3213,"")-1</f>
        <v>-0.92832531781300276</v>
      </c>
    </row>
    <row r="3215" spans="1:6" hidden="1" x14ac:dyDescent="0.25">
      <c r="A3215" t="s">
        <v>4618</v>
      </c>
      <c r="B3215" t="s">
        <v>4619</v>
      </c>
      <c r="C3215">
        <v>1998</v>
      </c>
      <c r="D3215" t="s">
        <v>4620</v>
      </c>
      <c r="E3215" t="str">
        <f>IFERROR(Cambio_Anual_Consumo_Combustibles[[#This Row],[Consumo Combustibles Fosiles (terawatt-hora)]]-D3214,"")</f>
        <v/>
      </c>
      <c r="F3215" t="e">
        <f>IFERROR(Cambio_Anual_Consumo_Combustibles[[#This Row],[Consumo Combustibles Fosiles (terawatt-hora)]]/D3214,"")-1</f>
        <v>#VALUE!</v>
      </c>
    </row>
    <row r="3216" spans="1:6" hidden="1" x14ac:dyDescent="0.25">
      <c r="A3216" t="s">
        <v>4618</v>
      </c>
      <c r="B3216" t="s">
        <v>4619</v>
      </c>
      <c r="C3216">
        <v>1999</v>
      </c>
      <c r="D3216" t="s">
        <v>4621</v>
      </c>
      <c r="E3216" t="str">
        <f>IFERROR(Cambio_Anual_Consumo_Combustibles[[#This Row],[Consumo Combustibles Fosiles (terawatt-hora)]]-D3215,"")</f>
        <v/>
      </c>
      <c r="F3216" t="e">
        <f>IFERROR(Cambio_Anual_Consumo_Combustibles[[#This Row],[Consumo Combustibles Fosiles (terawatt-hora)]]/D3215,"")-1</f>
        <v>#VALUE!</v>
      </c>
    </row>
    <row r="3217" spans="1:6" hidden="1" x14ac:dyDescent="0.25">
      <c r="A3217" t="s">
        <v>4618</v>
      </c>
      <c r="B3217" t="s">
        <v>4619</v>
      </c>
      <c r="C3217">
        <v>2000</v>
      </c>
      <c r="D3217" s="1">
        <v>-1.29109575509799E+16</v>
      </c>
      <c r="E3217" t="str">
        <f>IFERROR(Cambio_Anual_Consumo_Combustibles[[#This Row],[Consumo Combustibles Fosiles (terawatt-hora)]]-D3216,"")</f>
        <v/>
      </c>
      <c r="F3217" t="e">
        <f>IFERROR(Cambio_Anual_Consumo_Combustibles[[#This Row],[Consumo Combustibles Fosiles (terawatt-hora)]]/D3216,"")-1</f>
        <v>#VALUE!</v>
      </c>
    </row>
    <row r="3218" spans="1:6" hidden="1" x14ac:dyDescent="0.25">
      <c r="A3218" t="s">
        <v>4618</v>
      </c>
      <c r="B3218" t="s">
        <v>4619</v>
      </c>
      <c r="C3218">
        <v>2001</v>
      </c>
      <c r="D3218" s="1">
        <v>2435474726155990</v>
      </c>
      <c r="E3218">
        <f>IFERROR(Cambio_Anual_Consumo_Combustibles[[#This Row],[Consumo Combustibles Fosiles (terawatt-hora)]]-D3217,"")</f>
        <v>1.534643227713589E+16</v>
      </c>
      <c r="F3218">
        <f>IFERROR(Cambio_Anual_Consumo_Combustibles[[#This Row],[Consumo Combustibles Fosiles (terawatt-hora)]]/D3217,"")-1</f>
        <v>-1.1886362585067245</v>
      </c>
    </row>
    <row r="3219" spans="1:6" hidden="1" x14ac:dyDescent="0.25">
      <c r="A3219" t="s">
        <v>4618</v>
      </c>
      <c r="B3219" t="s">
        <v>4619</v>
      </c>
      <c r="C3219">
        <v>2002</v>
      </c>
      <c r="D3219" t="s">
        <v>4622</v>
      </c>
      <c r="E3219" t="str">
        <f>IFERROR(Cambio_Anual_Consumo_Combustibles[[#This Row],[Consumo Combustibles Fosiles (terawatt-hora)]]-D3218,"")</f>
        <v/>
      </c>
      <c r="F3219" t="e">
        <f>IFERROR(Cambio_Anual_Consumo_Combustibles[[#This Row],[Consumo Combustibles Fosiles (terawatt-hora)]]/D3218,"")-1</f>
        <v>#VALUE!</v>
      </c>
    </row>
    <row r="3220" spans="1:6" hidden="1" x14ac:dyDescent="0.25">
      <c r="A3220" t="s">
        <v>4618</v>
      </c>
      <c r="B3220" t="s">
        <v>4619</v>
      </c>
      <c r="C3220">
        <v>2003</v>
      </c>
      <c r="D3220" t="s">
        <v>4623</v>
      </c>
      <c r="E3220" t="str">
        <f>IFERROR(Cambio_Anual_Consumo_Combustibles[[#This Row],[Consumo Combustibles Fosiles (terawatt-hora)]]-D3219,"")</f>
        <v/>
      </c>
      <c r="F3220" t="e">
        <f>IFERROR(Cambio_Anual_Consumo_Combustibles[[#This Row],[Consumo Combustibles Fosiles (terawatt-hora)]]/D3219,"")-1</f>
        <v>#VALUE!</v>
      </c>
    </row>
    <row r="3221" spans="1:6" hidden="1" x14ac:dyDescent="0.25">
      <c r="A3221" t="s">
        <v>4618</v>
      </c>
      <c r="B3221" t="s">
        <v>4619</v>
      </c>
      <c r="C3221">
        <v>2004</v>
      </c>
      <c r="D3221" s="1">
        <v>1.141265635234E+16</v>
      </c>
      <c r="E3221" t="str">
        <f>IFERROR(Cambio_Anual_Consumo_Combustibles[[#This Row],[Consumo Combustibles Fosiles (terawatt-hora)]]-D3220,"")</f>
        <v/>
      </c>
      <c r="F3221" t="e">
        <f>IFERROR(Cambio_Anual_Consumo_Combustibles[[#This Row],[Consumo Combustibles Fosiles (terawatt-hora)]]/D3220,"")-1</f>
        <v>#VALUE!</v>
      </c>
    </row>
    <row r="3222" spans="1:6" hidden="1" x14ac:dyDescent="0.25">
      <c r="A3222" t="s">
        <v>4618</v>
      </c>
      <c r="B3222" t="s">
        <v>4619</v>
      </c>
      <c r="C3222">
        <v>2005</v>
      </c>
      <c r="D3222" t="s">
        <v>4624</v>
      </c>
      <c r="E3222" t="str">
        <f>IFERROR(Cambio_Anual_Consumo_Combustibles[[#This Row],[Consumo Combustibles Fosiles (terawatt-hora)]]-D3221,"")</f>
        <v/>
      </c>
      <c r="F3222" t="e">
        <f>IFERROR(Cambio_Anual_Consumo_Combustibles[[#This Row],[Consumo Combustibles Fosiles (terawatt-hora)]]/D3221,"")-1</f>
        <v>#VALUE!</v>
      </c>
    </row>
    <row r="3223" spans="1:6" hidden="1" x14ac:dyDescent="0.25">
      <c r="A3223" t="s">
        <v>4618</v>
      </c>
      <c r="B3223" t="s">
        <v>4619</v>
      </c>
      <c r="C3223">
        <v>2006</v>
      </c>
      <c r="D3223" s="1">
        <v>1.462577003394E+16</v>
      </c>
      <c r="E3223" t="str">
        <f>IFERROR(Cambio_Anual_Consumo_Combustibles[[#This Row],[Consumo Combustibles Fosiles (terawatt-hora)]]-D3222,"")</f>
        <v/>
      </c>
      <c r="F3223" t="e">
        <f>IFERROR(Cambio_Anual_Consumo_Combustibles[[#This Row],[Consumo Combustibles Fosiles (terawatt-hora)]]/D3222,"")-1</f>
        <v>#VALUE!</v>
      </c>
    </row>
    <row r="3224" spans="1:6" hidden="1" x14ac:dyDescent="0.25">
      <c r="A3224" t="s">
        <v>4618</v>
      </c>
      <c r="B3224" t="s">
        <v>4619</v>
      </c>
      <c r="C3224">
        <v>2007</v>
      </c>
      <c r="D3224" t="s">
        <v>4625</v>
      </c>
      <c r="E3224" t="str">
        <f>IFERROR(Cambio_Anual_Consumo_Combustibles[[#This Row],[Consumo Combustibles Fosiles (terawatt-hora)]]-D3223,"")</f>
        <v/>
      </c>
      <c r="F3224" t="e">
        <f>IFERROR(Cambio_Anual_Consumo_Combustibles[[#This Row],[Consumo Combustibles Fosiles (terawatt-hora)]]/D3223,"")-1</f>
        <v>#VALUE!</v>
      </c>
    </row>
    <row r="3225" spans="1:6" hidden="1" x14ac:dyDescent="0.25">
      <c r="A3225" t="s">
        <v>4618</v>
      </c>
      <c r="B3225" t="s">
        <v>4619</v>
      </c>
      <c r="C3225">
        <v>2008</v>
      </c>
      <c r="D3225" s="1">
        <v>3931680367563990</v>
      </c>
      <c r="E3225" t="str">
        <f>IFERROR(Cambio_Anual_Consumo_Combustibles[[#This Row],[Consumo Combustibles Fosiles (terawatt-hora)]]-D3224,"")</f>
        <v/>
      </c>
      <c r="F3225" t="e">
        <f>IFERROR(Cambio_Anual_Consumo_Combustibles[[#This Row],[Consumo Combustibles Fosiles (terawatt-hora)]]/D3224,"")-1</f>
        <v>#VALUE!</v>
      </c>
    </row>
    <row r="3226" spans="1:6" hidden="1" x14ac:dyDescent="0.25">
      <c r="A3226" t="s">
        <v>4618</v>
      </c>
      <c r="B3226" t="s">
        <v>4619</v>
      </c>
      <c r="C3226">
        <v>2009</v>
      </c>
      <c r="D3226" s="1">
        <v>-7236382733546000</v>
      </c>
      <c r="E3226">
        <f>IFERROR(Cambio_Anual_Consumo_Combustibles[[#This Row],[Consumo Combustibles Fosiles (terawatt-hora)]]-D3225,"")</f>
        <v>-1.116806310110999E+16</v>
      </c>
      <c r="F3226">
        <f>IFERROR(Cambio_Anual_Consumo_Combustibles[[#This Row],[Consumo Combustibles Fosiles (terawatt-hora)]]/D3225,"")-1</f>
        <v>-2.8405317973570554</v>
      </c>
    </row>
    <row r="3227" spans="1:6" hidden="1" x14ac:dyDescent="0.25">
      <c r="A3227" t="s">
        <v>4618</v>
      </c>
      <c r="B3227" t="s">
        <v>4619</v>
      </c>
      <c r="C3227">
        <v>2010</v>
      </c>
      <c r="D3227" t="s">
        <v>4626</v>
      </c>
      <c r="E3227" t="str">
        <f>IFERROR(Cambio_Anual_Consumo_Combustibles[[#This Row],[Consumo Combustibles Fosiles (terawatt-hora)]]-D3226,"")</f>
        <v/>
      </c>
      <c r="F3227" t="e">
        <f>IFERROR(Cambio_Anual_Consumo_Combustibles[[#This Row],[Consumo Combustibles Fosiles (terawatt-hora)]]/D3226,"")-1</f>
        <v>#VALUE!</v>
      </c>
    </row>
    <row r="3228" spans="1:6" hidden="1" x14ac:dyDescent="0.25">
      <c r="A3228" t="s">
        <v>4618</v>
      </c>
      <c r="B3228" t="s">
        <v>4619</v>
      </c>
      <c r="C3228">
        <v>2011</v>
      </c>
      <c r="D3228" s="1">
        <v>-1.33596940210799E+16</v>
      </c>
      <c r="E3228" t="str">
        <f>IFERROR(Cambio_Anual_Consumo_Combustibles[[#This Row],[Consumo Combustibles Fosiles (terawatt-hora)]]-D3227,"")</f>
        <v/>
      </c>
      <c r="F3228" t="e">
        <f>IFERROR(Cambio_Anual_Consumo_Combustibles[[#This Row],[Consumo Combustibles Fosiles (terawatt-hora)]]/D3227,"")-1</f>
        <v>#VALUE!</v>
      </c>
    </row>
    <row r="3229" spans="1:6" hidden="1" x14ac:dyDescent="0.25">
      <c r="A3229" t="s">
        <v>4618</v>
      </c>
      <c r="B3229" t="s">
        <v>4619</v>
      </c>
      <c r="C3229">
        <v>2012</v>
      </c>
      <c r="D3229" s="1">
        <v>-1.82584034956E+16</v>
      </c>
      <c r="E3229">
        <f>IFERROR(Cambio_Anual_Consumo_Combustibles[[#This Row],[Consumo Combustibles Fosiles (terawatt-hora)]]-D3228,"")</f>
        <v>-4898709474520100</v>
      </c>
      <c r="F3229">
        <f>IFERROR(Cambio_Anual_Consumo_Combustibles[[#This Row],[Consumo Combustibles Fosiles (terawatt-hora)]]/D3228,"")-1</f>
        <v>0.36667826873808318</v>
      </c>
    </row>
    <row r="3230" spans="1:6" hidden="1" x14ac:dyDescent="0.25">
      <c r="A3230" t="s">
        <v>4618</v>
      </c>
      <c r="B3230" t="s">
        <v>4619</v>
      </c>
      <c r="C3230">
        <v>2013</v>
      </c>
      <c r="D3230" s="1">
        <v>-2340011594229990</v>
      </c>
      <c r="E3230">
        <f>IFERROR(Cambio_Anual_Consumo_Combustibles[[#This Row],[Consumo Combustibles Fosiles (terawatt-hora)]]-D3229,"")</f>
        <v>1.591839190137001E+16</v>
      </c>
      <c r="F3230">
        <f>IFERROR(Cambio_Anual_Consumo_Combustibles[[#This Row],[Consumo Combustibles Fosiles (terawatt-hora)]]/D3229,"")-1</f>
        <v>-0.87183920024585404</v>
      </c>
    </row>
    <row r="3231" spans="1:6" hidden="1" x14ac:dyDescent="0.25">
      <c r="A3231" t="s">
        <v>4618</v>
      </c>
      <c r="B3231" t="s">
        <v>4619</v>
      </c>
      <c r="C3231">
        <v>2014</v>
      </c>
      <c r="D3231" s="1">
        <v>-4413629642011990</v>
      </c>
      <c r="E3231">
        <f>IFERROR(Cambio_Anual_Consumo_Combustibles[[#This Row],[Consumo Combustibles Fosiles (terawatt-hora)]]-D3230,"")</f>
        <v>-2073618047782000</v>
      </c>
      <c r="F3231">
        <f>IFERROR(Cambio_Anual_Consumo_Combustibles[[#This Row],[Consumo Combustibles Fosiles (terawatt-hora)]]/D3230,"")-1</f>
        <v>0.886157168150421</v>
      </c>
    </row>
    <row r="3232" spans="1:6" hidden="1" x14ac:dyDescent="0.25">
      <c r="A3232" t="s">
        <v>4618</v>
      </c>
      <c r="B3232" t="s">
        <v>4619</v>
      </c>
      <c r="C3232">
        <v>2015</v>
      </c>
      <c r="D3232" t="s">
        <v>4627</v>
      </c>
      <c r="E3232" t="str">
        <f>IFERROR(Cambio_Anual_Consumo_Combustibles[[#This Row],[Consumo Combustibles Fosiles (terawatt-hora)]]-D3231,"")</f>
        <v/>
      </c>
      <c r="F3232" t="e">
        <f>IFERROR(Cambio_Anual_Consumo_Combustibles[[#This Row],[Consumo Combustibles Fosiles (terawatt-hora)]]/D3231,"")-1</f>
        <v>#VALUE!</v>
      </c>
    </row>
    <row r="3233" spans="1:6" hidden="1" x14ac:dyDescent="0.25">
      <c r="A3233" t="s">
        <v>4618</v>
      </c>
      <c r="B3233" t="s">
        <v>4619</v>
      </c>
      <c r="C3233">
        <v>2016</v>
      </c>
      <c r="D3233" s="1">
        <v>3.36521574772599E+16</v>
      </c>
      <c r="E3233" t="str">
        <f>IFERROR(Cambio_Anual_Consumo_Combustibles[[#This Row],[Consumo Combustibles Fosiles (terawatt-hora)]]-D3232,"")</f>
        <v/>
      </c>
      <c r="F3233" t="e">
        <f>IFERROR(Cambio_Anual_Consumo_Combustibles[[#This Row],[Consumo Combustibles Fosiles (terawatt-hora)]]/D3232,"")-1</f>
        <v>#VALUE!</v>
      </c>
    </row>
    <row r="3234" spans="1:6" hidden="1" x14ac:dyDescent="0.25">
      <c r="A3234" t="s">
        <v>4618</v>
      </c>
      <c r="B3234" t="s">
        <v>4619</v>
      </c>
      <c r="C3234">
        <v>2017</v>
      </c>
      <c r="D3234" s="1">
        <v>1.111132555572E+16</v>
      </c>
      <c r="E3234">
        <f>IFERROR(Cambio_Anual_Consumo_Combustibles[[#This Row],[Consumo Combustibles Fosiles (terawatt-hora)]]-D3233,"")</f>
        <v>-2.25408319215399E+16</v>
      </c>
      <c r="F3234">
        <f>IFERROR(Cambio_Anual_Consumo_Combustibles[[#This Row],[Consumo Combustibles Fosiles (terawatt-hora)]]/D3233,"")-1</f>
        <v>-0.66981832997696023</v>
      </c>
    </row>
    <row r="3235" spans="1:6" hidden="1" x14ac:dyDescent="0.25">
      <c r="A3235" t="s">
        <v>4618</v>
      </c>
      <c r="B3235" t="s">
        <v>4619</v>
      </c>
      <c r="C3235">
        <v>2018</v>
      </c>
      <c r="D3235" t="s">
        <v>4628</v>
      </c>
      <c r="E3235" t="str">
        <f>IFERROR(Cambio_Anual_Consumo_Combustibles[[#This Row],[Consumo Combustibles Fosiles (terawatt-hora)]]-D3234,"")</f>
        <v/>
      </c>
      <c r="F3235" t="e">
        <f>IFERROR(Cambio_Anual_Consumo_Combustibles[[#This Row],[Consumo Combustibles Fosiles (terawatt-hora)]]/D3234,"")-1</f>
        <v>#VALUE!</v>
      </c>
    </row>
    <row r="3236" spans="1:6" hidden="1" x14ac:dyDescent="0.25">
      <c r="A3236" t="s">
        <v>4618</v>
      </c>
      <c r="B3236" t="s">
        <v>4619</v>
      </c>
      <c r="C3236">
        <v>2019</v>
      </c>
      <c r="D3236" s="1">
        <v>-2.877470079752E+16</v>
      </c>
      <c r="E3236" t="str">
        <f>IFERROR(Cambio_Anual_Consumo_Combustibles[[#This Row],[Consumo Combustibles Fosiles (terawatt-hora)]]-D3235,"")</f>
        <v/>
      </c>
      <c r="F3236" t="e">
        <f>IFERROR(Cambio_Anual_Consumo_Combustibles[[#This Row],[Consumo Combustibles Fosiles (terawatt-hora)]]/D3235,"")-1</f>
        <v>#VALUE!</v>
      </c>
    </row>
    <row r="3237" spans="1:6" hidden="1" x14ac:dyDescent="0.25">
      <c r="A3237" t="s">
        <v>4629</v>
      </c>
      <c r="B3237" t="s">
        <v>4630</v>
      </c>
      <c r="C3237">
        <v>1966</v>
      </c>
      <c r="D3237" s="1">
        <v>2.20339065160004E+16</v>
      </c>
      <c r="E3237">
        <f>IFERROR(Cambio_Anual_Consumo_Combustibles[[#This Row],[Consumo Combustibles Fosiles (terawatt-hora)]]-D3236,"")</f>
        <v>5.08086073135204E+16</v>
      </c>
      <c r="F3237">
        <f>IFERROR(Cambio_Anual_Consumo_Combustibles[[#This Row],[Consumo Combustibles Fosiles (terawatt-hora)]]/D3236,"")-1</f>
        <v>-1.7657388575835142</v>
      </c>
    </row>
    <row r="3238" spans="1:6" hidden="1" x14ac:dyDescent="0.25">
      <c r="A3238" t="s">
        <v>4629</v>
      </c>
      <c r="B3238" t="s">
        <v>4630</v>
      </c>
      <c r="C3238">
        <v>1967</v>
      </c>
      <c r="D3238" s="1">
        <v>1.47554931932739E+16</v>
      </c>
      <c r="E3238">
        <f>IFERROR(Cambio_Anual_Consumo_Combustibles[[#This Row],[Consumo Combustibles Fosiles (terawatt-hora)]]-D3237,"")</f>
        <v>-7278413322726500</v>
      </c>
      <c r="F3238">
        <f>IFERROR(Cambio_Anual_Consumo_Combustibles[[#This Row],[Consumo Combustibles Fosiles (terawatt-hora)]]/D3237,"")-1</f>
        <v>-0.33032786616577148</v>
      </c>
    </row>
    <row r="3239" spans="1:6" hidden="1" x14ac:dyDescent="0.25">
      <c r="A3239" t="s">
        <v>4629</v>
      </c>
      <c r="B3239" t="s">
        <v>4630</v>
      </c>
      <c r="C3239">
        <v>1968</v>
      </c>
      <c r="D3239" s="1">
        <v>2.0559013391642E+16</v>
      </c>
      <c r="E3239">
        <f>IFERROR(Cambio_Anual_Consumo_Combustibles[[#This Row],[Consumo Combustibles Fosiles (terawatt-hora)]]-D3238,"")</f>
        <v>5803520198368100</v>
      </c>
      <c r="F3239">
        <f>IFERROR(Cambio_Anual_Consumo_Combustibles[[#This Row],[Consumo Combustibles Fosiles (terawatt-hora)]]/D3238,"")-1</f>
        <v>0.39331251909719689</v>
      </c>
    </row>
    <row r="3240" spans="1:6" hidden="1" x14ac:dyDescent="0.25">
      <c r="A3240" t="s">
        <v>4629</v>
      </c>
      <c r="B3240" t="s">
        <v>4630</v>
      </c>
      <c r="C3240">
        <v>1969</v>
      </c>
      <c r="D3240" s="1">
        <v>1.16157148481199E+16</v>
      </c>
      <c r="E3240">
        <f>IFERROR(Cambio_Anual_Consumo_Combustibles[[#This Row],[Consumo Combustibles Fosiles (terawatt-hora)]]-D3239,"")</f>
        <v>-8943298543522100</v>
      </c>
      <c r="F3240">
        <f>IFERROR(Cambio_Anual_Consumo_Combustibles[[#This Row],[Consumo Combustibles Fosiles (terawatt-hora)]]/D3239,"")-1</f>
        <v>-0.43500621227076397</v>
      </c>
    </row>
    <row r="3241" spans="1:6" hidden="1" x14ac:dyDescent="0.25">
      <c r="A3241" t="s">
        <v>4629</v>
      </c>
      <c r="B3241" t="s">
        <v>4630</v>
      </c>
      <c r="C3241">
        <v>1970</v>
      </c>
      <c r="D3241" s="1">
        <v>1815130479881000</v>
      </c>
      <c r="E3241">
        <f>IFERROR(Cambio_Anual_Consumo_Combustibles[[#This Row],[Consumo Combustibles Fosiles (terawatt-hora)]]-D3240,"")</f>
        <v>-9800584368238900</v>
      </c>
      <c r="F3241">
        <f>IFERROR(Cambio_Anual_Consumo_Combustibles[[#This Row],[Consumo Combustibles Fosiles (terawatt-hora)]]/D3240,"")-1</f>
        <v>-0.84373493120186283</v>
      </c>
    </row>
    <row r="3242" spans="1:6" hidden="1" x14ac:dyDescent="0.25">
      <c r="A3242" t="s">
        <v>4629</v>
      </c>
      <c r="B3242" t="s">
        <v>4630</v>
      </c>
      <c r="C3242">
        <v>1971</v>
      </c>
      <c r="D3242" s="1">
        <v>3229129416634790</v>
      </c>
      <c r="E3242">
        <f>IFERROR(Cambio_Anual_Consumo_Combustibles[[#This Row],[Consumo Combustibles Fosiles (terawatt-hora)]]-D3241,"")</f>
        <v>1413998936753790</v>
      </c>
      <c r="F3242">
        <f>IFERROR(Cambio_Anual_Consumo_Combustibles[[#This Row],[Consumo Combustibles Fosiles (terawatt-hora)]]/D3241,"")-1</f>
        <v>0.77900677247538241</v>
      </c>
    </row>
    <row r="3243" spans="1:6" hidden="1" x14ac:dyDescent="0.25">
      <c r="A3243" t="s">
        <v>4629</v>
      </c>
      <c r="B3243" t="s">
        <v>4630</v>
      </c>
      <c r="C3243">
        <v>1972</v>
      </c>
      <c r="D3243" s="1">
        <v>1.2867960849916E+16</v>
      </c>
      <c r="E3243">
        <f>IFERROR(Cambio_Anual_Consumo_Combustibles[[#This Row],[Consumo Combustibles Fosiles (terawatt-hora)]]-D3242,"")</f>
        <v>9638831433281210</v>
      </c>
      <c r="F3243">
        <f>IFERROR(Cambio_Anual_Consumo_Combustibles[[#This Row],[Consumo Combustibles Fosiles (terawatt-hora)]]/D3242,"")-1</f>
        <v>2.984962876875414</v>
      </c>
    </row>
    <row r="3244" spans="1:6" hidden="1" x14ac:dyDescent="0.25">
      <c r="A3244" t="s">
        <v>4629</v>
      </c>
      <c r="B3244" t="s">
        <v>4630</v>
      </c>
      <c r="C3244">
        <v>1973</v>
      </c>
      <c r="D3244" s="1">
        <v>3512902782542200</v>
      </c>
      <c r="E3244">
        <f>IFERROR(Cambio_Anual_Consumo_Combustibles[[#This Row],[Consumo Combustibles Fosiles (terawatt-hora)]]-D3243,"")</f>
        <v>-9355058067373800</v>
      </c>
      <c r="F3244">
        <f>IFERROR(Cambio_Anual_Consumo_Combustibles[[#This Row],[Consumo Combustibles Fosiles (terawatt-hora)]]/D3243,"")-1</f>
        <v>-0.72700392676706571</v>
      </c>
    </row>
    <row r="3245" spans="1:6" hidden="1" x14ac:dyDescent="0.25">
      <c r="A3245" t="s">
        <v>4629</v>
      </c>
      <c r="B3245" t="s">
        <v>4630</v>
      </c>
      <c r="C3245">
        <v>1974</v>
      </c>
      <c r="D3245" s="1">
        <v>1.40551131885259E+16</v>
      </c>
      <c r="E3245">
        <f>IFERROR(Cambio_Anual_Consumo_Combustibles[[#This Row],[Consumo Combustibles Fosiles (terawatt-hora)]]-D3244,"")</f>
        <v>1.05422104059837E+16</v>
      </c>
      <c r="F3245">
        <f>IFERROR(Cambio_Anual_Consumo_Combustibles[[#This Row],[Consumo Combustibles Fosiles (terawatt-hora)]]/D3244,"")-1</f>
        <v>3.0009969129730845</v>
      </c>
    </row>
    <row r="3246" spans="1:6" hidden="1" x14ac:dyDescent="0.25">
      <c r="A3246" t="s">
        <v>4629</v>
      </c>
      <c r="B3246" t="s">
        <v>4630</v>
      </c>
      <c r="C3246">
        <v>1975</v>
      </c>
      <c r="D3246" s="1">
        <v>3434857831217400</v>
      </c>
      <c r="E3246">
        <f>IFERROR(Cambio_Anual_Consumo_Combustibles[[#This Row],[Consumo Combustibles Fosiles (terawatt-hora)]]-D3245,"")</f>
        <v>-1.06202553573085E+16</v>
      </c>
      <c r="F3246">
        <f>IFERROR(Cambio_Anual_Consumo_Combustibles[[#This Row],[Consumo Combustibles Fosiles (terawatt-hora)]]/D3245,"")-1</f>
        <v>-0.75561507152987595</v>
      </c>
    </row>
    <row r="3247" spans="1:6" hidden="1" x14ac:dyDescent="0.25">
      <c r="A3247" t="s">
        <v>4629</v>
      </c>
      <c r="B3247" t="s">
        <v>4630</v>
      </c>
      <c r="C3247">
        <v>1976</v>
      </c>
      <c r="D3247" s="1">
        <v>2.1958750622542E+16</v>
      </c>
      <c r="E3247">
        <f>IFERROR(Cambio_Anual_Consumo_Combustibles[[#This Row],[Consumo Combustibles Fosiles (terawatt-hora)]]-D3246,"")</f>
        <v>1.85238927913246E+16</v>
      </c>
      <c r="F3247">
        <f>IFERROR(Cambio_Anual_Consumo_Combustibles[[#This Row],[Consumo Combustibles Fosiles (terawatt-hora)]]/D3246,"")-1</f>
        <v>5.3929139724421331</v>
      </c>
    </row>
    <row r="3248" spans="1:6" hidden="1" x14ac:dyDescent="0.25">
      <c r="A3248" t="s">
        <v>4629</v>
      </c>
      <c r="B3248" t="s">
        <v>4630</v>
      </c>
      <c r="C3248">
        <v>1977</v>
      </c>
      <c r="D3248" s="1">
        <v>1.395716255461E+16</v>
      </c>
      <c r="E3248">
        <f>IFERROR(Cambio_Anual_Consumo_Combustibles[[#This Row],[Consumo Combustibles Fosiles (terawatt-hora)]]-D3247,"")</f>
        <v>-8001588067932000</v>
      </c>
      <c r="F3248">
        <f>IFERROR(Cambio_Anual_Consumo_Combustibles[[#This Row],[Consumo Combustibles Fosiles (terawatt-hora)]]/D3247,"")-1</f>
        <v>-0.36439177280504664</v>
      </c>
    </row>
    <row r="3249" spans="1:6" hidden="1" x14ac:dyDescent="0.25">
      <c r="A3249" t="s">
        <v>4629</v>
      </c>
      <c r="B3249" t="s">
        <v>4630</v>
      </c>
      <c r="C3249">
        <v>1978</v>
      </c>
      <c r="D3249" s="1">
        <v>-5643675070492120</v>
      </c>
      <c r="E3249">
        <f>IFERROR(Cambio_Anual_Consumo_Combustibles[[#This Row],[Consumo Combustibles Fosiles (terawatt-hora)]]-D3248,"")</f>
        <v>-1.960083762510212E+16</v>
      </c>
      <c r="F3249">
        <f>IFERROR(Cambio_Anual_Consumo_Combustibles[[#This Row],[Consumo Combustibles Fosiles (terawatt-hora)]]/D3248,"")-1</f>
        <v>-1.4043569062415222</v>
      </c>
    </row>
    <row r="3250" spans="1:6" hidden="1" x14ac:dyDescent="0.25">
      <c r="A3250" t="s">
        <v>4629</v>
      </c>
      <c r="B3250" t="s">
        <v>4630</v>
      </c>
      <c r="C3250">
        <v>1979</v>
      </c>
      <c r="D3250" s="1">
        <v>2134714929992790</v>
      </c>
      <c r="E3250">
        <f>IFERROR(Cambio_Anual_Consumo_Combustibles[[#This Row],[Consumo Combustibles Fosiles (terawatt-hora)]]-D3249,"")</f>
        <v>7778390000484910</v>
      </c>
      <c r="F3250">
        <f>IFERROR(Cambio_Anual_Consumo_Combustibles[[#This Row],[Consumo Combustibles Fosiles (terawatt-hora)]]/D3249,"")-1</f>
        <v>-1.3782490847416284</v>
      </c>
    </row>
    <row r="3251" spans="1:6" hidden="1" x14ac:dyDescent="0.25">
      <c r="A3251" t="s">
        <v>4629</v>
      </c>
      <c r="B3251" t="s">
        <v>4630</v>
      </c>
      <c r="C3251">
        <v>1980</v>
      </c>
      <c r="D3251" s="1">
        <v>4121574075034410</v>
      </c>
      <c r="E3251">
        <f>IFERROR(Cambio_Anual_Consumo_Combustibles[[#This Row],[Consumo Combustibles Fosiles (terawatt-hora)]]-D3250,"")</f>
        <v>1986859145041620</v>
      </c>
      <c r="F3251">
        <f>IFERROR(Cambio_Anual_Consumo_Combustibles[[#This Row],[Consumo Combustibles Fosiles (terawatt-hora)]]/D3250,"")-1</f>
        <v>0.9307374568501896</v>
      </c>
    </row>
    <row r="3252" spans="1:6" hidden="1" x14ac:dyDescent="0.25">
      <c r="A3252" t="s">
        <v>4629</v>
      </c>
      <c r="B3252" t="s">
        <v>4630</v>
      </c>
      <c r="C3252">
        <v>1981</v>
      </c>
      <c r="D3252" s="1">
        <v>1.04107491063703E+16</v>
      </c>
      <c r="E3252">
        <f>IFERROR(Cambio_Anual_Consumo_Combustibles[[#This Row],[Consumo Combustibles Fosiles (terawatt-hora)]]-D3251,"")</f>
        <v>6289175031335890</v>
      </c>
      <c r="F3252">
        <f>IFERROR(Cambio_Anual_Consumo_Combustibles[[#This Row],[Consumo Combustibles Fosiles (terawatt-hora)]]/D3251,"")-1</f>
        <v>1.5259158071260392</v>
      </c>
    </row>
    <row r="3253" spans="1:6" hidden="1" x14ac:dyDescent="0.25">
      <c r="A3253" t="s">
        <v>4629</v>
      </c>
      <c r="B3253" t="s">
        <v>4630</v>
      </c>
      <c r="C3253">
        <v>1982</v>
      </c>
      <c r="D3253" s="1">
        <v>5867293916053580</v>
      </c>
      <c r="E3253">
        <f>IFERROR(Cambio_Anual_Consumo_Combustibles[[#This Row],[Consumo Combustibles Fosiles (terawatt-hora)]]-D3252,"")</f>
        <v>-4543455190316720</v>
      </c>
      <c r="F3253">
        <f>IFERROR(Cambio_Anual_Consumo_Combustibles[[#This Row],[Consumo Combustibles Fosiles (terawatt-hora)]]/D3252,"")-1</f>
        <v>-0.43641962205549611</v>
      </c>
    </row>
    <row r="3254" spans="1:6" hidden="1" x14ac:dyDescent="0.25">
      <c r="A3254" t="s">
        <v>4629</v>
      </c>
      <c r="B3254" t="s">
        <v>4630</v>
      </c>
      <c r="C3254">
        <v>1983</v>
      </c>
      <c r="D3254" s="1">
        <v>1198256653049000</v>
      </c>
      <c r="E3254">
        <f>IFERROR(Cambio_Anual_Consumo_Combustibles[[#This Row],[Consumo Combustibles Fosiles (terawatt-hora)]]-D3253,"")</f>
        <v>-4669037263004580</v>
      </c>
      <c r="F3254">
        <f>IFERROR(Cambio_Anual_Consumo_Combustibles[[#This Row],[Consumo Combustibles Fosiles (terawatt-hora)]]/D3253,"")-1</f>
        <v>-0.79577354225080932</v>
      </c>
    </row>
    <row r="3255" spans="1:6" hidden="1" x14ac:dyDescent="0.25">
      <c r="A3255" t="s">
        <v>4629</v>
      </c>
      <c r="B3255" t="s">
        <v>4630</v>
      </c>
      <c r="C3255">
        <v>1984</v>
      </c>
      <c r="D3255" s="1">
        <v>6503477480555610</v>
      </c>
      <c r="E3255">
        <f>IFERROR(Cambio_Anual_Consumo_Combustibles[[#This Row],[Consumo Combustibles Fosiles (terawatt-hora)]]-D3254,"")</f>
        <v>5305220827506610</v>
      </c>
      <c r="F3255">
        <f>IFERROR(Cambio_Anual_Consumo_Combustibles[[#This Row],[Consumo Combustibles Fosiles (terawatt-hora)]]/D3254,"")-1</f>
        <v>4.4274495067540967</v>
      </c>
    </row>
    <row r="3256" spans="1:6" hidden="1" x14ac:dyDescent="0.25">
      <c r="A3256" t="s">
        <v>4629</v>
      </c>
      <c r="B3256" t="s">
        <v>4630</v>
      </c>
      <c r="C3256">
        <v>1985</v>
      </c>
      <c r="D3256" s="1">
        <v>1.49011369208999E+16</v>
      </c>
      <c r="E3256">
        <f>IFERROR(Cambio_Anual_Consumo_Combustibles[[#This Row],[Consumo Combustibles Fosiles (terawatt-hora)]]-D3255,"")</f>
        <v>8397659440344290</v>
      </c>
      <c r="F3256">
        <f>IFERROR(Cambio_Anual_Consumo_Combustibles[[#This Row],[Consumo Combustibles Fosiles (terawatt-hora)]]/D3255,"")-1</f>
        <v>1.2912567876881238</v>
      </c>
    </row>
    <row r="3257" spans="1:6" hidden="1" x14ac:dyDescent="0.25">
      <c r="A3257" t="s">
        <v>4629</v>
      </c>
      <c r="B3257" t="s">
        <v>4630</v>
      </c>
      <c r="C3257">
        <v>1986</v>
      </c>
      <c r="D3257" s="1">
        <v>4293697046065970</v>
      </c>
      <c r="E3257">
        <f>IFERROR(Cambio_Anual_Consumo_Combustibles[[#This Row],[Consumo Combustibles Fosiles (terawatt-hora)]]-D3256,"")</f>
        <v>-1.060743987483393E+16</v>
      </c>
      <c r="F3257">
        <f>IFERROR(Cambio_Anual_Consumo_Combustibles[[#This Row],[Consumo Combustibles Fosiles (terawatt-hora)]]/D3256,"")-1</f>
        <v>-0.71185439950935847</v>
      </c>
    </row>
    <row r="3258" spans="1:6" hidden="1" x14ac:dyDescent="0.25">
      <c r="A3258" t="s">
        <v>4629</v>
      </c>
      <c r="B3258" t="s">
        <v>4630</v>
      </c>
      <c r="C3258">
        <v>1987</v>
      </c>
      <c r="D3258" s="1">
        <v>2224726502002010</v>
      </c>
      <c r="E3258">
        <f>IFERROR(Cambio_Anual_Consumo_Combustibles[[#This Row],[Consumo Combustibles Fosiles (terawatt-hora)]]-D3257,"")</f>
        <v>-2068970544063960</v>
      </c>
      <c r="F3258">
        <f>IFERROR(Cambio_Anual_Consumo_Combustibles[[#This Row],[Consumo Combustibles Fosiles (terawatt-hora)]]/D3257,"")-1</f>
        <v>-0.48186225573590957</v>
      </c>
    </row>
    <row r="3259" spans="1:6" hidden="1" x14ac:dyDescent="0.25">
      <c r="A3259" t="s">
        <v>4629</v>
      </c>
      <c r="B3259" t="s">
        <v>4630</v>
      </c>
      <c r="C3259">
        <v>1988</v>
      </c>
      <c r="D3259" s="1">
        <v>7900513237072170</v>
      </c>
      <c r="E3259">
        <f>IFERROR(Cambio_Anual_Consumo_Combustibles[[#This Row],[Consumo Combustibles Fosiles (terawatt-hora)]]-D3258,"")</f>
        <v>5675786735070160</v>
      </c>
      <c r="F3259">
        <f>IFERROR(Cambio_Anual_Consumo_Combustibles[[#This Row],[Consumo Combustibles Fosiles (terawatt-hora)]]/D3258,"")-1</f>
        <v>2.5512289847595082</v>
      </c>
    </row>
    <row r="3260" spans="1:6" hidden="1" x14ac:dyDescent="0.25">
      <c r="A3260" t="s">
        <v>4629</v>
      </c>
      <c r="B3260" t="s">
        <v>4630</v>
      </c>
      <c r="C3260">
        <v>1989</v>
      </c>
      <c r="D3260" s="1">
        <v>-4710589824024390</v>
      </c>
      <c r="E3260">
        <f>IFERROR(Cambio_Anual_Consumo_Combustibles[[#This Row],[Consumo Combustibles Fosiles (terawatt-hora)]]-D3259,"")</f>
        <v>-1.261110306109656E+16</v>
      </c>
      <c r="F3260">
        <f>IFERROR(Cambio_Anual_Consumo_Combustibles[[#This Row],[Consumo Combustibles Fosiles (terawatt-hora)]]/D3259,"")-1</f>
        <v>-1.5962384572587687</v>
      </c>
    </row>
    <row r="3261" spans="1:6" hidden="1" x14ac:dyDescent="0.25">
      <c r="A3261" t="s">
        <v>4629</v>
      </c>
      <c r="B3261" t="s">
        <v>4630</v>
      </c>
      <c r="C3261">
        <v>1990</v>
      </c>
      <c r="D3261" s="1">
        <v>4663846258851810</v>
      </c>
      <c r="E3261">
        <f>IFERROR(Cambio_Anual_Consumo_Combustibles[[#This Row],[Consumo Combustibles Fosiles (terawatt-hora)]]-D3260,"")</f>
        <v>9374436082876200</v>
      </c>
      <c r="F3261">
        <f>IFERROR(Cambio_Anual_Consumo_Combustibles[[#This Row],[Consumo Combustibles Fosiles (terawatt-hora)]]/D3260,"")-1</f>
        <v>-1.9900769188320782</v>
      </c>
    </row>
    <row r="3262" spans="1:6" hidden="1" x14ac:dyDescent="0.25">
      <c r="A3262" t="s">
        <v>4629</v>
      </c>
      <c r="B3262" t="s">
        <v>4630</v>
      </c>
      <c r="C3262">
        <v>1991</v>
      </c>
      <c r="D3262" s="1">
        <v>-1.22611236977799E+16</v>
      </c>
      <c r="E3262">
        <f>IFERROR(Cambio_Anual_Consumo_Combustibles[[#This Row],[Consumo Combustibles Fosiles (terawatt-hora)]]-D3261,"")</f>
        <v>-1.692496995663171E+16</v>
      </c>
      <c r="F3262">
        <f>IFERROR(Cambio_Anual_Consumo_Combustibles[[#This Row],[Consumo Combustibles Fosiles (terawatt-hora)]]/D3261,"")-1</f>
        <v>-3.6289725298102899</v>
      </c>
    </row>
    <row r="3263" spans="1:6" hidden="1" x14ac:dyDescent="0.25">
      <c r="A3263" t="s">
        <v>4629</v>
      </c>
      <c r="B3263" t="s">
        <v>4630</v>
      </c>
      <c r="C3263">
        <v>1992</v>
      </c>
      <c r="D3263" s="1">
        <v>8012646687889740</v>
      </c>
      <c r="E3263">
        <f>IFERROR(Cambio_Anual_Consumo_Combustibles[[#This Row],[Consumo Combustibles Fosiles (terawatt-hora)]]-D3262,"")</f>
        <v>2.027377038566964E+16</v>
      </c>
      <c r="F3263">
        <f>IFERROR(Cambio_Anual_Consumo_Combustibles[[#This Row],[Consumo Combustibles Fosiles (terawatt-hora)]]/D3262,"")-1</f>
        <v>-1.6535001917761074</v>
      </c>
    </row>
    <row r="3264" spans="1:6" hidden="1" x14ac:dyDescent="0.25">
      <c r="A3264" t="s">
        <v>4629</v>
      </c>
      <c r="B3264" t="s">
        <v>4630</v>
      </c>
      <c r="C3264">
        <v>1993</v>
      </c>
      <c r="D3264" s="1">
        <v>5780432124342260</v>
      </c>
      <c r="E3264">
        <f>IFERROR(Cambio_Anual_Consumo_Combustibles[[#This Row],[Consumo Combustibles Fosiles (terawatt-hora)]]-D3263,"")</f>
        <v>-2232214563547480</v>
      </c>
      <c r="F3264">
        <f>IFERROR(Cambio_Anual_Consumo_Combustibles[[#This Row],[Consumo Combustibles Fosiles (terawatt-hora)]]/D3263,"")-1</f>
        <v>-0.27858642100384057</v>
      </c>
    </row>
    <row r="3265" spans="1:6" hidden="1" x14ac:dyDescent="0.25">
      <c r="A3265" t="s">
        <v>4629</v>
      </c>
      <c r="B3265" t="s">
        <v>4630</v>
      </c>
      <c r="C3265">
        <v>1994</v>
      </c>
      <c r="D3265" s="1">
        <v>3437770611325390</v>
      </c>
      <c r="E3265">
        <f>IFERROR(Cambio_Anual_Consumo_Combustibles[[#This Row],[Consumo Combustibles Fosiles (terawatt-hora)]]-D3264,"")</f>
        <v>-2342661513016870</v>
      </c>
      <c r="F3265">
        <f>IFERROR(Cambio_Anual_Consumo_Combustibles[[#This Row],[Consumo Combustibles Fosiles (terawatt-hora)]]/D3264,"")-1</f>
        <v>-0.40527446090951813</v>
      </c>
    </row>
    <row r="3266" spans="1:6" hidden="1" x14ac:dyDescent="0.25">
      <c r="A3266" t="s">
        <v>4629</v>
      </c>
      <c r="B3266" t="s">
        <v>4630</v>
      </c>
      <c r="C3266">
        <v>1995</v>
      </c>
      <c r="D3266" s="1">
        <v>4.52676348251898E+16</v>
      </c>
      <c r="E3266">
        <f>IFERROR(Cambio_Anual_Consumo_Combustibles[[#This Row],[Consumo Combustibles Fosiles (terawatt-hora)]]-D3265,"")</f>
        <v>4.1829864213864408E+16</v>
      </c>
      <c r="F3266">
        <f>IFERROR(Cambio_Anual_Consumo_Combustibles[[#This Row],[Consumo Combustibles Fosiles (terawatt-hora)]]/D3265,"")-1</f>
        <v>12.167729887520744</v>
      </c>
    </row>
    <row r="3267" spans="1:6" hidden="1" x14ac:dyDescent="0.25">
      <c r="A3267" t="s">
        <v>4629</v>
      </c>
      <c r="B3267" t="s">
        <v>4630</v>
      </c>
      <c r="C3267">
        <v>1996</v>
      </c>
      <c r="D3267" s="1">
        <v>1.83737044211743E+16</v>
      </c>
      <c r="E3267">
        <f>IFERROR(Cambio_Anual_Consumo_Combustibles[[#This Row],[Consumo Combustibles Fosiles (terawatt-hora)]]-D3266,"")</f>
        <v>-2.68939304040155E+16</v>
      </c>
      <c r="F3267">
        <f>IFERROR(Cambio_Anual_Consumo_Combustibles[[#This Row],[Consumo Combustibles Fosiles (terawatt-hora)]]/D3266,"")-1</f>
        <v>-0.5941094671252849</v>
      </c>
    </row>
    <row r="3268" spans="1:6" hidden="1" x14ac:dyDescent="0.25">
      <c r="A3268" t="s">
        <v>4629</v>
      </c>
      <c r="B3268" t="s">
        <v>4630</v>
      </c>
      <c r="C3268">
        <v>1997</v>
      </c>
      <c r="D3268" s="1">
        <v>2074551937417980</v>
      </c>
      <c r="E3268">
        <f>IFERROR(Cambio_Anual_Consumo_Combustibles[[#This Row],[Consumo Combustibles Fosiles (terawatt-hora)]]-D3267,"")</f>
        <v>-1.629915248375632E+16</v>
      </c>
      <c r="F3268">
        <f>IFERROR(Cambio_Anual_Consumo_Combustibles[[#This Row],[Consumo Combustibles Fosiles (terawatt-hora)]]/D3267,"")-1</f>
        <v>-0.88709125335513639</v>
      </c>
    </row>
    <row r="3269" spans="1:6" hidden="1" x14ac:dyDescent="0.25">
      <c r="A3269" t="s">
        <v>4629</v>
      </c>
      <c r="B3269" t="s">
        <v>4630</v>
      </c>
      <c r="C3269">
        <v>1998</v>
      </c>
      <c r="D3269" s="1">
        <v>-2.20260303985878E+16</v>
      </c>
      <c r="E3269">
        <f>IFERROR(Cambio_Anual_Consumo_Combustibles[[#This Row],[Consumo Combustibles Fosiles (terawatt-hora)]]-D3268,"")</f>
        <v>-2.410058233600578E+16</v>
      </c>
      <c r="F3269">
        <f>IFERROR(Cambio_Anual_Consumo_Combustibles[[#This Row],[Consumo Combustibles Fosiles (terawatt-hora)]]/D3268,"")-1</f>
        <v>-11.617247031183872</v>
      </c>
    </row>
    <row r="3270" spans="1:6" hidden="1" x14ac:dyDescent="0.25">
      <c r="A3270" t="s">
        <v>4629</v>
      </c>
      <c r="B3270" t="s">
        <v>4630</v>
      </c>
      <c r="C3270">
        <v>1999</v>
      </c>
      <c r="D3270" s="1">
        <v>4356534318557980</v>
      </c>
      <c r="E3270">
        <f>IFERROR(Cambio_Anual_Consumo_Combustibles[[#This Row],[Consumo Combustibles Fosiles (terawatt-hora)]]-D3269,"")</f>
        <v>2.638256471714578E+16</v>
      </c>
      <c r="F3270">
        <f>IFERROR(Cambio_Anual_Consumo_Combustibles[[#This Row],[Consumo Combustibles Fosiles (terawatt-hora)]]/D3269,"")-1</f>
        <v>-1.1977902617821365</v>
      </c>
    </row>
    <row r="3271" spans="1:6" hidden="1" x14ac:dyDescent="0.25">
      <c r="A3271" t="s">
        <v>4629</v>
      </c>
      <c r="B3271" t="s">
        <v>4630</v>
      </c>
      <c r="C3271">
        <v>2000</v>
      </c>
      <c r="D3271" t="s">
        <v>4631</v>
      </c>
      <c r="E3271" t="str">
        <f>IFERROR(Cambio_Anual_Consumo_Combustibles[[#This Row],[Consumo Combustibles Fosiles (terawatt-hora)]]-D3270,"")</f>
        <v/>
      </c>
      <c r="F3271" t="e">
        <f>IFERROR(Cambio_Anual_Consumo_Combustibles[[#This Row],[Consumo Combustibles Fosiles (terawatt-hora)]]/D3270,"")-1</f>
        <v>#VALUE!</v>
      </c>
    </row>
    <row r="3272" spans="1:6" hidden="1" x14ac:dyDescent="0.25">
      <c r="A3272" t="s">
        <v>4629</v>
      </c>
      <c r="B3272" t="s">
        <v>4630</v>
      </c>
      <c r="C3272">
        <v>2001</v>
      </c>
      <c r="D3272" s="1">
        <v>1.12205870320181E+16</v>
      </c>
      <c r="E3272" t="str">
        <f>IFERROR(Cambio_Anual_Consumo_Combustibles[[#This Row],[Consumo Combustibles Fosiles (terawatt-hora)]]-D3271,"")</f>
        <v/>
      </c>
      <c r="F3272" t="e">
        <f>IFERROR(Cambio_Anual_Consumo_Combustibles[[#This Row],[Consumo Combustibles Fosiles (terawatt-hora)]]/D3271,"")-1</f>
        <v>#VALUE!</v>
      </c>
    </row>
    <row r="3273" spans="1:6" hidden="1" x14ac:dyDescent="0.25">
      <c r="A3273" t="s">
        <v>4629</v>
      </c>
      <c r="B3273" t="s">
        <v>4630</v>
      </c>
      <c r="C3273">
        <v>2002</v>
      </c>
      <c r="D3273" s="1">
        <v>-35420480836362</v>
      </c>
      <c r="E3273">
        <f>IFERROR(Cambio_Anual_Consumo_Combustibles[[#This Row],[Consumo Combustibles Fosiles (terawatt-hora)]]-D3272,"")</f>
        <v>-1.1256007512854462E+16</v>
      </c>
      <c r="F3273">
        <f>IFERROR(Cambio_Anual_Consumo_Combustibles[[#This Row],[Consumo Combustibles Fosiles (terawatt-hora)]]/D3272,"")-1</f>
        <v>-1.0031567404392738</v>
      </c>
    </row>
    <row r="3274" spans="1:6" hidden="1" x14ac:dyDescent="0.25">
      <c r="A3274" t="s">
        <v>4629</v>
      </c>
      <c r="B3274" t="s">
        <v>4630</v>
      </c>
      <c r="C3274">
        <v>2003</v>
      </c>
      <c r="D3274" s="1">
        <v>9895486360827220</v>
      </c>
      <c r="E3274">
        <f>IFERROR(Cambio_Anual_Consumo_Combustibles[[#This Row],[Consumo Combustibles Fosiles (terawatt-hora)]]-D3273,"")</f>
        <v>9930906841663582</v>
      </c>
      <c r="F3274">
        <f>IFERROR(Cambio_Anual_Consumo_Combustibles[[#This Row],[Consumo Combustibles Fosiles (terawatt-hora)]]/D3273,"")-1</f>
        <v>-280.37188110300013</v>
      </c>
    </row>
    <row r="3275" spans="1:6" hidden="1" x14ac:dyDescent="0.25">
      <c r="A3275" t="s">
        <v>4629</v>
      </c>
      <c r="B3275" t="s">
        <v>4630</v>
      </c>
      <c r="C3275">
        <v>2004</v>
      </c>
      <c r="D3275" s="1">
        <v>1.12727517404163E+16</v>
      </c>
      <c r="E3275">
        <f>IFERROR(Cambio_Anual_Consumo_Combustibles[[#This Row],[Consumo Combustibles Fosiles (terawatt-hora)]]-D3274,"")</f>
        <v>1377265379589080</v>
      </c>
      <c r="F3275">
        <f>IFERROR(Cambio_Anual_Consumo_Combustibles[[#This Row],[Consumo Combustibles Fosiles (terawatt-hora)]]/D3274,"")-1</f>
        <v>0.13918117102775196</v>
      </c>
    </row>
    <row r="3276" spans="1:6" hidden="1" x14ac:dyDescent="0.25">
      <c r="A3276" t="s">
        <v>4629</v>
      </c>
      <c r="B3276" t="s">
        <v>4630</v>
      </c>
      <c r="C3276">
        <v>2005</v>
      </c>
      <c r="D3276" s="1">
        <v>-6752571402052800</v>
      </c>
      <c r="E3276">
        <f>IFERROR(Cambio_Anual_Consumo_Combustibles[[#This Row],[Consumo Combustibles Fosiles (terawatt-hora)]]-D3275,"")</f>
        <v>-1.80253231424691E+16</v>
      </c>
      <c r="F3276">
        <f>IFERROR(Cambio_Anual_Consumo_Combustibles[[#This Row],[Consumo Combustibles Fosiles (terawatt-hora)]]/D3275,"")-1</f>
        <v>-1.5990171306481225</v>
      </c>
    </row>
    <row r="3277" spans="1:6" hidden="1" x14ac:dyDescent="0.25">
      <c r="A3277" t="s">
        <v>4629</v>
      </c>
      <c r="B3277" t="s">
        <v>4630</v>
      </c>
      <c r="C3277">
        <v>2006</v>
      </c>
      <c r="D3277" s="1">
        <v>2.55202290272779E+16</v>
      </c>
      <c r="E3277">
        <f>IFERROR(Cambio_Anual_Consumo_Combustibles[[#This Row],[Consumo Combustibles Fosiles (terawatt-hora)]]-D3276,"")</f>
        <v>3.22728004293307E+16</v>
      </c>
      <c r="F3277">
        <f>IFERROR(Cambio_Anual_Consumo_Combustibles[[#This Row],[Consumo Combustibles Fosiles (terawatt-hora)]]/D3276,"")-1</f>
        <v>-4.7793349389122612</v>
      </c>
    </row>
    <row r="3278" spans="1:6" hidden="1" x14ac:dyDescent="0.25">
      <c r="A3278" t="s">
        <v>4629</v>
      </c>
      <c r="B3278" t="s">
        <v>4630</v>
      </c>
      <c r="C3278">
        <v>2007</v>
      </c>
      <c r="D3278" s="1">
        <v>3228638999575780</v>
      </c>
      <c r="E3278">
        <f>IFERROR(Cambio_Anual_Consumo_Combustibles[[#This Row],[Consumo Combustibles Fosiles (terawatt-hora)]]-D3277,"")</f>
        <v>-2.229159002770212E+16</v>
      </c>
      <c r="F3278">
        <f>IFERROR(Cambio_Anual_Consumo_Combustibles[[#This Row],[Consumo Combustibles Fosiles (terawatt-hora)]]/D3277,"")-1</f>
        <v>-0.87348706799908526</v>
      </c>
    </row>
    <row r="3279" spans="1:6" hidden="1" x14ac:dyDescent="0.25">
      <c r="A3279" t="s">
        <v>4629</v>
      </c>
      <c r="B3279" t="s">
        <v>4630</v>
      </c>
      <c r="C3279">
        <v>2008</v>
      </c>
      <c r="D3279" s="1">
        <v>9808761097002610</v>
      </c>
      <c r="E3279">
        <f>IFERROR(Cambio_Anual_Consumo_Combustibles[[#This Row],[Consumo Combustibles Fosiles (terawatt-hora)]]-D3278,"")</f>
        <v>6580122097426830</v>
      </c>
      <c r="F3279">
        <f>IFERROR(Cambio_Anual_Consumo_Combustibles[[#This Row],[Consumo Combustibles Fosiles (terawatt-hora)]]/D3278,"")-1</f>
        <v>2.0380482606731229</v>
      </c>
    </row>
    <row r="3280" spans="1:6" hidden="1" x14ac:dyDescent="0.25">
      <c r="A3280" t="s">
        <v>4629</v>
      </c>
      <c r="B3280" t="s">
        <v>4630</v>
      </c>
      <c r="C3280">
        <v>2009</v>
      </c>
      <c r="D3280" s="1">
        <v>-3.79254025625186E+16</v>
      </c>
      <c r="E3280">
        <f>IFERROR(Cambio_Anual_Consumo_Combustibles[[#This Row],[Consumo Combustibles Fosiles (terawatt-hora)]]-D3279,"")</f>
        <v>-4.7734163659521208E+16</v>
      </c>
      <c r="F3280">
        <f>IFERROR(Cambio_Anual_Consumo_Combustibles[[#This Row],[Consumo Combustibles Fosiles (terawatt-hora)]]/D3279,"")-1</f>
        <v>-4.8664824423247453</v>
      </c>
    </row>
    <row r="3281" spans="1:6" hidden="1" x14ac:dyDescent="0.25">
      <c r="A3281" t="s">
        <v>4629</v>
      </c>
      <c r="B3281" t="s">
        <v>4630</v>
      </c>
      <c r="C3281">
        <v>2010</v>
      </c>
      <c r="D3281" s="1">
        <v>1.38496099685678E+16</v>
      </c>
      <c r="E3281">
        <f>IFERROR(Cambio_Anual_Consumo_Combustibles[[#This Row],[Consumo Combustibles Fosiles (terawatt-hora)]]-D3280,"")</f>
        <v>5.17750125310864E+16</v>
      </c>
      <c r="F3281">
        <f>IFERROR(Cambio_Anual_Consumo_Combustibles[[#This Row],[Consumo Combustibles Fosiles (terawatt-hora)]]/D3280,"")-1</f>
        <v>-1.3651803021928965</v>
      </c>
    </row>
    <row r="3282" spans="1:6" hidden="1" x14ac:dyDescent="0.25">
      <c r="A3282" t="s">
        <v>4629</v>
      </c>
      <c r="B3282" t="s">
        <v>4630</v>
      </c>
      <c r="C3282">
        <v>2011</v>
      </c>
      <c r="D3282" s="1">
        <v>-2.3776380687756E+16</v>
      </c>
      <c r="E3282">
        <f>IFERROR(Cambio_Anual_Consumo_Combustibles[[#This Row],[Consumo Combustibles Fosiles (terawatt-hora)]]-D3281,"")</f>
        <v>-3.76259906563238E+16</v>
      </c>
      <c r="F3282">
        <f>IFERROR(Cambio_Anual_Consumo_Combustibles[[#This Row],[Consumo Combustibles Fosiles (terawatt-hora)]]/D3281,"")-1</f>
        <v>-2.7167545325620992</v>
      </c>
    </row>
    <row r="3283" spans="1:6" hidden="1" x14ac:dyDescent="0.25">
      <c r="A3283" t="s">
        <v>4629</v>
      </c>
      <c r="B3283" t="s">
        <v>4630</v>
      </c>
      <c r="C3283">
        <v>2012</v>
      </c>
      <c r="D3283" s="1">
        <v>-1.65786899296081E+16</v>
      </c>
      <c r="E3283">
        <f>IFERROR(Cambio_Anual_Consumo_Combustibles[[#This Row],[Consumo Combustibles Fosiles (terawatt-hora)]]-D3282,"")</f>
        <v>7197690758147900</v>
      </c>
      <c r="F3283">
        <f>IFERROR(Cambio_Anual_Consumo_Combustibles[[#This Row],[Consumo Combustibles Fosiles (terawatt-hora)]]/D3282,"")-1</f>
        <v>-0.30272440758212027</v>
      </c>
    </row>
    <row r="3284" spans="1:6" hidden="1" x14ac:dyDescent="0.25">
      <c r="A3284" t="s">
        <v>4629</v>
      </c>
      <c r="B3284" t="s">
        <v>4630</v>
      </c>
      <c r="C3284">
        <v>2013</v>
      </c>
      <c r="D3284" s="1">
        <v>1666355499750120</v>
      </c>
      <c r="E3284">
        <f>IFERROR(Cambio_Anual_Consumo_Combustibles[[#This Row],[Consumo Combustibles Fosiles (terawatt-hora)]]-D3283,"")</f>
        <v>1.824504542935822E+16</v>
      </c>
      <c r="F3284">
        <f>IFERROR(Cambio_Anual_Consumo_Combustibles[[#This Row],[Consumo Combustibles Fosiles (terawatt-hora)]]/D3283,"")-1</f>
        <v>-1.1005118924851929</v>
      </c>
    </row>
    <row r="3285" spans="1:6" hidden="1" x14ac:dyDescent="0.25">
      <c r="A3285" t="s">
        <v>4629</v>
      </c>
      <c r="B3285" t="s">
        <v>4630</v>
      </c>
      <c r="C3285">
        <v>2014</v>
      </c>
      <c r="D3285" s="1">
        <v>1.255445726578E+16</v>
      </c>
      <c r="E3285">
        <f>IFERROR(Cambio_Anual_Consumo_Combustibles[[#This Row],[Consumo Combustibles Fosiles (terawatt-hora)]]-D3284,"")</f>
        <v>1.088810176602988E+16</v>
      </c>
      <c r="F3285">
        <f>IFERROR(Cambio_Anual_Consumo_Combustibles[[#This Row],[Consumo Combustibles Fosiles (terawatt-hora)]]/D3284,"")-1</f>
        <v>6.5340809735153247</v>
      </c>
    </row>
    <row r="3286" spans="1:6" hidden="1" x14ac:dyDescent="0.25">
      <c r="A3286" t="s">
        <v>4629</v>
      </c>
      <c r="B3286" t="s">
        <v>4630</v>
      </c>
      <c r="C3286">
        <v>2015</v>
      </c>
      <c r="D3286" s="1">
        <v>-5094188547569790</v>
      </c>
      <c r="E3286">
        <f>IFERROR(Cambio_Anual_Consumo_Combustibles[[#This Row],[Consumo Combustibles Fosiles (terawatt-hora)]]-D3285,"")</f>
        <v>-1.764864581334979E+16</v>
      </c>
      <c r="F3286">
        <f>IFERROR(Cambio_Anual_Consumo_Combustibles[[#This Row],[Consumo Combustibles Fosiles (terawatt-hora)]]/D3285,"")-1</f>
        <v>-1.4057673254785095</v>
      </c>
    </row>
    <row r="3287" spans="1:6" hidden="1" x14ac:dyDescent="0.25">
      <c r="A3287" t="s">
        <v>4629</v>
      </c>
      <c r="B3287" t="s">
        <v>4630</v>
      </c>
      <c r="C3287">
        <v>2016</v>
      </c>
      <c r="D3287" s="1">
        <v>569577316772602</v>
      </c>
      <c r="E3287">
        <f>IFERROR(Cambio_Anual_Consumo_Combustibles[[#This Row],[Consumo Combustibles Fosiles (terawatt-hora)]]-D3286,"")</f>
        <v>5663765864342392</v>
      </c>
      <c r="F3287">
        <f>IFERROR(Cambio_Anual_Consumo_Combustibles[[#This Row],[Consumo Combustibles Fosiles (terawatt-hora)]]/D3286,"")-1</f>
        <v>-1.111809233493001</v>
      </c>
    </row>
    <row r="3288" spans="1:6" hidden="1" x14ac:dyDescent="0.25">
      <c r="A3288" t="s">
        <v>4629</v>
      </c>
      <c r="B3288" t="s">
        <v>4630</v>
      </c>
      <c r="C3288">
        <v>2017</v>
      </c>
      <c r="D3288" s="1">
        <v>-1933257935493990</v>
      </c>
      <c r="E3288">
        <f>IFERROR(Cambio_Anual_Consumo_Combustibles[[#This Row],[Consumo Combustibles Fosiles (terawatt-hora)]]-D3287,"")</f>
        <v>-2502835252266592</v>
      </c>
      <c r="F3288">
        <f>IFERROR(Cambio_Anual_Consumo_Combustibles[[#This Row],[Consumo Combustibles Fosiles (terawatt-hora)]]/D3287,"")-1</f>
        <v>-4.3941975541589624</v>
      </c>
    </row>
    <row r="3289" spans="1:6" hidden="1" x14ac:dyDescent="0.25">
      <c r="A3289" t="s">
        <v>4629</v>
      </c>
      <c r="B3289" t="s">
        <v>4630</v>
      </c>
      <c r="C3289">
        <v>2018</v>
      </c>
      <c r="D3289" s="1">
        <v>2.00327096372659E+16</v>
      </c>
      <c r="E3289">
        <f>IFERROR(Cambio_Anual_Consumo_Combustibles[[#This Row],[Consumo Combustibles Fosiles (terawatt-hora)]]-D3288,"")</f>
        <v>2.1965967572759888E+16</v>
      </c>
      <c r="F3289">
        <f>IFERROR(Cambio_Anual_Consumo_Combustibles[[#This Row],[Consumo Combustibles Fosiles (terawatt-hora)]]/D3288,"")-1</f>
        <v>-11.362150476391088</v>
      </c>
    </row>
    <row r="3290" spans="1:6" hidden="1" x14ac:dyDescent="0.25">
      <c r="A3290" t="s">
        <v>4629</v>
      </c>
      <c r="B3290" t="s">
        <v>4630</v>
      </c>
      <c r="C3290">
        <v>2019</v>
      </c>
      <c r="D3290" s="1">
        <v>2081515887433600</v>
      </c>
      <c r="E3290">
        <f>IFERROR(Cambio_Anual_Consumo_Combustibles[[#This Row],[Consumo Combustibles Fosiles (terawatt-hora)]]-D3289,"")</f>
        <v>-1.79511937498323E+16</v>
      </c>
      <c r="F3290">
        <f>IFERROR(Cambio_Anual_Consumo_Combustibles[[#This Row],[Consumo Combustibles Fosiles (terawatt-hora)]]/D3289,"")-1</f>
        <v>-0.89609414177493718</v>
      </c>
    </row>
    <row r="3291" spans="1:6" hidden="1" x14ac:dyDescent="0.25">
      <c r="A3291" t="s">
        <v>4632</v>
      </c>
      <c r="B3291" t="s">
        <v>4633</v>
      </c>
      <c r="C3291">
        <v>1966</v>
      </c>
      <c r="D3291" s="1">
        <v>1.5138419888504E+16</v>
      </c>
      <c r="E3291">
        <f>IFERROR(Cambio_Anual_Consumo_Combustibles[[#This Row],[Consumo Combustibles Fosiles (terawatt-hora)]]-D3290,"")</f>
        <v>1.30569040010704E+16</v>
      </c>
      <c r="F3291">
        <f>IFERROR(Cambio_Anual_Consumo_Combustibles[[#This Row],[Consumo Combustibles Fosiles (terawatt-hora)]]/D3290,"")-1</f>
        <v>6.2727861362465402</v>
      </c>
    </row>
    <row r="3292" spans="1:6" hidden="1" x14ac:dyDescent="0.25">
      <c r="A3292" t="s">
        <v>4632</v>
      </c>
      <c r="B3292" t="s">
        <v>4633</v>
      </c>
      <c r="C3292">
        <v>1967</v>
      </c>
      <c r="D3292" s="1">
        <v>1.36112714445639E+16</v>
      </c>
      <c r="E3292">
        <f>IFERROR(Cambio_Anual_Consumo_Combustibles[[#This Row],[Consumo Combustibles Fosiles (terawatt-hora)]]-D3291,"")</f>
        <v>-1527148443940100</v>
      </c>
      <c r="F3292">
        <f>IFERROR(Cambio_Anual_Consumo_Combustibles[[#This Row],[Consumo Combustibles Fosiles (terawatt-hora)]]/D3291,"")-1</f>
        <v>-0.10087898573217702</v>
      </c>
    </row>
    <row r="3293" spans="1:6" hidden="1" x14ac:dyDescent="0.25">
      <c r="A3293" t="s">
        <v>4632</v>
      </c>
      <c r="B3293" t="s">
        <v>4633</v>
      </c>
      <c r="C3293">
        <v>1968</v>
      </c>
      <c r="D3293" s="1">
        <v>1.5305178077466E+16</v>
      </c>
      <c r="E3293">
        <f>IFERROR(Cambio_Anual_Consumo_Combustibles[[#This Row],[Consumo Combustibles Fosiles (terawatt-hora)]]-D3292,"")</f>
        <v>1693906632902100</v>
      </c>
      <c r="F3293">
        <f>IFERROR(Cambio_Anual_Consumo_Combustibles[[#This Row],[Consumo Combustibles Fosiles (terawatt-hora)]]/D3292,"")-1</f>
        <v>0.12444881727625945</v>
      </c>
    </row>
    <row r="3294" spans="1:6" hidden="1" x14ac:dyDescent="0.25">
      <c r="A3294" t="s">
        <v>4632</v>
      </c>
      <c r="B3294" t="s">
        <v>4633</v>
      </c>
      <c r="C3294">
        <v>1969</v>
      </c>
      <c r="D3294" s="1">
        <v>2.33362958912439E+16</v>
      </c>
      <c r="E3294">
        <f>IFERROR(Cambio_Anual_Consumo_Combustibles[[#This Row],[Consumo Combustibles Fosiles (terawatt-hora)]]-D3293,"")</f>
        <v>8031117813777900</v>
      </c>
      <c r="F3294">
        <f>IFERROR(Cambio_Anual_Consumo_Combustibles[[#This Row],[Consumo Combustibles Fosiles (terawatt-hora)]]/D3293,"")-1</f>
        <v>0.52473207257890131</v>
      </c>
    </row>
    <row r="3295" spans="1:6" hidden="1" x14ac:dyDescent="0.25">
      <c r="A3295" t="s">
        <v>4632</v>
      </c>
      <c r="B3295" t="s">
        <v>4633</v>
      </c>
      <c r="C3295">
        <v>1970</v>
      </c>
      <c r="D3295" s="1">
        <v>2.37488101101439E+16</v>
      </c>
      <c r="E3295">
        <f>IFERROR(Cambio_Anual_Consumo_Combustibles[[#This Row],[Consumo Combustibles Fosiles (terawatt-hora)]]-D3294,"")</f>
        <v>412514218900000</v>
      </c>
      <c r="F3295">
        <f>IFERROR(Cambio_Anual_Consumo_Combustibles[[#This Row],[Consumo Combustibles Fosiles (terawatt-hora)]]/D3294,"")-1</f>
        <v>1.7676936426521017E-2</v>
      </c>
    </row>
    <row r="3296" spans="1:6" hidden="1" x14ac:dyDescent="0.25">
      <c r="A3296" t="s">
        <v>4632</v>
      </c>
      <c r="B3296" t="s">
        <v>4633</v>
      </c>
      <c r="C3296">
        <v>1971</v>
      </c>
      <c r="D3296" s="1">
        <v>1.3430794911294E+16</v>
      </c>
      <c r="E3296">
        <f>IFERROR(Cambio_Anual_Consumo_Combustibles[[#This Row],[Consumo Combustibles Fosiles (terawatt-hora)]]-D3295,"")</f>
        <v>-1.03180151988499E+16</v>
      </c>
      <c r="F3296">
        <f>IFERROR(Cambio_Anual_Consumo_Combustibles[[#This Row],[Consumo Combustibles Fosiles (terawatt-hora)]]/D3295,"")-1</f>
        <v>-0.43446451215855797</v>
      </c>
    </row>
    <row r="3297" spans="1:6" hidden="1" x14ac:dyDescent="0.25">
      <c r="A3297" t="s">
        <v>4632</v>
      </c>
      <c r="B3297" t="s">
        <v>4633</v>
      </c>
      <c r="C3297">
        <v>1972</v>
      </c>
      <c r="D3297" s="1">
        <v>6520469938594030</v>
      </c>
      <c r="E3297">
        <f>IFERROR(Cambio_Anual_Consumo_Combustibles[[#This Row],[Consumo Combustibles Fosiles (terawatt-hora)]]-D3296,"")</f>
        <v>-6910324972699970</v>
      </c>
      <c r="F3297">
        <f>IFERROR(Cambio_Anual_Consumo_Combustibles[[#This Row],[Consumo Combustibles Fosiles (terawatt-hora)]]/D3296,"")-1</f>
        <v>-0.51451347580991313</v>
      </c>
    </row>
    <row r="3298" spans="1:6" hidden="1" x14ac:dyDescent="0.25">
      <c r="A3298" t="s">
        <v>4632</v>
      </c>
      <c r="B3298" t="s">
        <v>4633</v>
      </c>
      <c r="C3298">
        <v>1973</v>
      </c>
      <c r="D3298" s="1">
        <v>4473170134088790</v>
      </c>
      <c r="E3298">
        <f>IFERROR(Cambio_Anual_Consumo_Combustibles[[#This Row],[Consumo Combustibles Fosiles (terawatt-hora)]]-D3297,"")</f>
        <v>-2047299804505240</v>
      </c>
      <c r="F3298">
        <f>IFERROR(Cambio_Anual_Consumo_Combustibles[[#This Row],[Consumo Combustibles Fosiles (terawatt-hora)]]/D3297,"")-1</f>
        <v>-0.3139804069009613</v>
      </c>
    </row>
    <row r="3299" spans="1:6" hidden="1" x14ac:dyDescent="0.25">
      <c r="A3299" t="s">
        <v>4632</v>
      </c>
      <c r="B3299" t="s">
        <v>4633</v>
      </c>
      <c r="C3299">
        <v>1974</v>
      </c>
      <c r="D3299" s="1">
        <v>7394937027055980</v>
      </c>
      <c r="E3299">
        <f>IFERROR(Cambio_Anual_Consumo_Combustibles[[#This Row],[Consumo Combustibles Fosiles (terawatt-hora)]]-D3298,"")</f>
        <v>2921766892967190</v>
      </c>
      <c r="F3299">
        <f>IFERROR(Cambio_Anual_Consumo_Combustibles[[#This Row],[Consumo Combustibles Fosiles (terawatt-hora)]]/D3298,"")-1</f>
        <v>0.65317589212652893</v>
      </c>
    </row>
    <row r="3300" spans="1:6" hidden="1" x14ac:dyDescent="0.25">
      <c r="A3300" t="s">
        <v>4632</v>
      </c>
      <c r="B3300" t="s">
        <v>4633</v>
      </c>
      <c r="C3300">
        <v>1975</v>
      </c>
      <c r="D3300" s="1">
        <v>2.46869972495819E+16</v>
      </c>
      <c r="E3300">
        <f>IFERROR(Cambio_Anual_Consumo_Combustibles[[#This Row],[Consumo Combustibles Fosiles (terawatt-hora)]]-D3299,"")</f>
        <v>1.729206022252592E+16</v>
      </c>
      <c r="F3300">
        <f>IFERROR(Cambio_Anual_Consumo_Combustibles[[#This Row],[Consumo Combustibles Fosiles (terawatt-hora)]]/D3299,"")-1</f>
        <v>2.3383647702825825</v>
      </c>
    </row>
    <row r="3301" spans="1:6" hidden="1" x14ac:dyDescent="0.25">
      <c r="A3301" t="s">
        <v>4632</v>
      </c>
      <c r="B3301" t="s">
        <v>4633</v>
      </c>
      <c r="C3301">
        <v>1976</v>
      </c>
      <c r="D3301" s="1">
        <v>3.1220484143034E+16</v>
      </c>
      <c r="E3301">
        <f>IFERROR(Cambio_Anual_Consumo_Combustibles[[#This Row],[Consumo Combustibles Fosiles (terawatt-hora)]]-D3300,"")</f>
        <v>6533486893452100</v>
      </c>
      <c r="F3301">
        <f>IFERROR(Cambio_Anual_Consumo_Combustibles[[#This Row],[Consumo Combustibles Fosiles (terawatt-hora)]]/D3300,"")-1</f>
        <v>0.26465295991243942</v>
      </c>
    </row>
    <row r="3302" spans="1:6" hidden="1" x14ac:dyDescent="0.25">
      <c r="A3302" t="s">
        <v>4632</v>
      </c>
      <c r="B3302" t="s">
        <v>4633</v>
      </c>
      <c r="C3302">
        <v>1977</v>
      </c>
      <c r="D3302" s="1">
        <v>4548662083371190</v>
      </c>
      <c r="E3302">
        <f>IFERROR(Cambio_Anual_Consumo_Combustibles[[#This Row],[Consumo Combustibles Fosiles (terawatt-hora)]]-D3301,"")</f>
        <v>-2.6671822059662808E+16</v>
      </c>
      <c r="F3302">
        <f>IFERROR(Cambio_Anual_Consumo_Combustibles[[#This Row],[Consumo Combustibles Fosiles (terawatt-hora)]]/D3301,"")-1</f>
        <v>-0.85430520351536254</v>
      </c>
    </row>
    <row r="3303" spans="1:6" hidden="1" x14ac:dyDescent="0.25">
      <c r="A3303" t="s">
        <v>4632</v>
      </c>
      <c r="B3303" t="s">
        <v>4633</v>
      </c>
      <c r="C3303">
        <v>1978</v>
      </c>
      <c r="D3303" s="1">
        <v>3.3437041749612E+16</v>
      </c>
      <c r="E3303">
        <f>IFERROR(Cambio_Anual_Consumo_Combustibles[[#This Row],[Consumo Combustibles Fosiles (terawatt-hora)]]-D3302,"")</f>
        <v>2.8888379666240808E+16</v>
      </c>
      <c r="F3303">
        <f>IFERROR(Cambio_Anual_Consumo_Combustibles[[#This Row],[Consumo Combustibles Fosiles (terawatt-hora)]]/D3302,"")-1</f>
        <v>6.3509619173184459</v>
      </c>
    </row>
    <row r="3304" spans="1:6" hidden="1" x14ac:dyDescent="0.25">
      <c r="A3304" t="s">
        <v>4632</v>
      </c>
      <c r="B3304" t="s">
        <v>4633</v>
      </c>
      <c r="C3304">
        <v>1979</v>
      </c>
      <c r="D3304" s="1">
        <v>54653275944808</v>
      </c>
      <c r="E3304">
        <f>IFERROR(Cambio_Anual_Consumo_Combustibles[[#This Row],[Consumo Combustibles Fosiles (terawatt-hora)]]-D3303,"")</f>
        <v>-3.3382388473667192E+16</v>
      </c>
      <c r="F3304">
        <f>IFERROR(Cambio_Anual_Consumo_Combustibles[[#This Row],[Consumo Combustibles Fosiles (terawatt-hora)]]/D3303,"")-1</f>
        <v>-0.99836548710397077</v>
      </c>
    </row>
    <row r="3305" spans="1:6" hidden="1" x14ac:dyDescent="0.25">
      <c r="A3305" t="s">
        <v>4632</v>
      </c>
      <c r="B3305" t="s">
        <v>4633</v>
      </c>
      <c r="C3305">
        <v>1980</v>
      </c>
      <c r="D3305" s="1">
        <v>1.3068562121508E+16</v>
      </c>
      <c r="E3305">
        <f>IFERROR(Cambio_Anual_Consumo_Combustibles[[#This Row],[Consumo Combustibles Fosiles (terawatt-hora)]]-D3304,"")</f>
        <v>1.3013908845563192E+16</v>
      </c>
      <c r="F3305">
        <f>IFERROR(Cambio_Anual_Consumo_Combustibles[[#This Row],[Consumo Combustibles Fosiles (terawatt-hora)]]/D3304,"")-1</f>
        <v>238.11763559617873</v>
      </c>
    </row>
    <row r="3306" spans="1:6" hidden="1" x14ac:dyDescent="0.25">
      <c r="A3306" t="s">
        <v>4632</v>
      </c>
      <c r="B3306" t="s">
        <v>4633</v>
      </c>
      <c r="C3306">
        <v>1981</v>
      </c>
      <c r="D3306" s="1">
        <v>2094992870437400</v>
      </c>
      <c r="E3306">
        <f>IFERROR(Cambio_Anual_Consumo_Combustibles[[#This Row],[Consumo Combustibles Fosiles (terawatt-hora)]]-D3305,"")</f>
        <v>-1.09735692510706E+16</v>
      </c>
      <c r="F3306">
        <f>IFERROR(Cambio_Anual_Consumo_Combustibles[[#This Row],[Consumo Combustibles Fosiles (terawatt-hora)]]/D3305,"")-1</f>
        <v>-0.83969216728216034</v>
      </c>
    </row>
    <row r="3307" spans="1:6" hidden="1" x14ac:dyDescent="0.25">
      <c r="A3307" t="s">
        <v>4632</v>
      </c>
      <c r="B3307" t="s">
        <v>4633</v>
      </c>
      <c r="C3307">
        <v>1982</v>
      </c>
      <c r="D3307" t="s">
        <v>4634</v>
      </c>
      <c r="E3307" t="str">
        <f>IFERROR(Cambio_Anual_Consumo_Combustibles[[#This Row],[Consumo Combustibles Fosiles (terawatt-hora)]]-D3306,"")</f>
        <v/>
      </c>
      <c r="F3307" t="e">
        <f>IFERROR(Cambio_Anual_Consumo_Combustibles[[#This Row],[Consumo Combustibles Fosiles (terawatt-hora)]]/D3306,"")-1</f>
        <v>#VALUE!</v>
      </c>
    </row>
    <row r="3308" spans="1:6" hidden="1" x14ac:dyDescent="0.25">
      <c r="A3308" t="s">
        <v>4632</v>
      </c>
      <c r="B3308" t="s">
        <v>4633</v>
      </c>
      <c r="C3308">
        <v>1983</v>
      </c>
      <c r="D3308" s="1">
        <v>2506370671761600</v>
      </c>
      <c r="E3308" t="str">
        <f>IFERROR(Cambio_Anual_Consumo_Combustibles[[#This Row],[Consumo Combustibles Fosiles (terawatt-hora)]]-D3307,"")</f>
        <v/>
      </c>
      <c r="F3308" t="e">
        <f>IFERROR(Cambio_Anual_Consumo_Combustibles[[#This Row],[Consumo Combustibles Fosiles (terawatt-hora)]]/D3307,"")-1</f>
        <v>#VALUE!</v>
      </c>
    </row>
    <row r="3309" spans="1:6" hidden="1" x14ac:dyDescent="0.25">
      <c r="A3309" t="s">
        <v>4632</v>
      </c>
      <c r="B3309" t="s">
        <v>4633</v>
      </c>
      <c r="C3309">
        <v>1984</v>
      </c>
      <c r="D3309" s="1">
        <v>4.0521005472334E+16</v>
      </c>
      <c r="E3309">
        <f>IFERROR(Cambio_Anual_Consumo_Combustibles[[#This Row],[Consumo Combustibles Fosiles (terawatt-hora)]]-D3308,"")</f>
        <v>3.80146348005724E+16</v>
      </c>
      <c r="F3309">
        <f>IFERROR(Cambio_Anual_Consumo_Combustibles[[#This Row],[Consumo Combustibles Fosiles (terawatt-hora)]]/D3308,"")-1</f>
        <v>15.167203809424507</v>
      </c>
    </row>
    <row r="3310" spans="1:6" hidden="1" x14ac:dyDescent="0.25">
      <c r="A3310" t="s">
        <v>4632</v>
      </c>
      <c r="B3310" t="s">
        <v>4633</v>
      </c>
      <c r="C3310">
        <v>1985</v>
      </c>
      <c r="D3310" s="1">
        <v>4189297434768600</v>
      </c>
      <c r="E3310">
        <f>IFERROR(Cambio_Anual_Consumo_Combustibles[[#This Row],[Consumo Combustibles Fosiles (terawatt-hora)]]-D3309,"")</f>
        <v>-3.63317080375654E+16</v>
      </c>
      <c r="F3310">
        <f>IFERROR(Cambio_Anual_Consumo_Combustibles[[#This Row],[Consumo Combustibles Fosiles (terawatt-hora)]]/D3309,"")-1</f>
        <v>-0.89661417859858217</v>
      </c>
    </row>
    <row r="3311" spans="1:6" hidden="1" x14ac:dyDescent="0.25">
      <c r="A3311" t="s">
        <v>4632</v>
      </c>
      <c r="B3311" t="s">
        <v>4633</v>
      </c>
      <c r="C3311">
        <v>1986</v>
      </c>
      <c r="D3311" s="1">
        <v>4370412607438390</v>
      </c>
      <c r="E3311">
        <f>IFERROR(Cambio_Anual_Consumo_Combustibles[[#This Row],[Consumo Combustibles Fosiles (terawatt-hora)]]-D3310,"")</f>
        <v>181115172669790</v>
      </c>
      <c r="F3311">
        <f>IFERROR(Cambio_Anual_Consumo_Combustibles[[#This Row],[Consumo Combustibles Fosiles (terawatt-hora)]]/D3310,"")-1</f>
        <v>4.3232827339172664E-2</v>
      </c>
    </row>
    <row r="3312" spans="1:6" hidden="1" x14ac:dyDescent="0.25">
      <c r="A3312" t="s">
        <v>4632</v>
      </c>
      <c r="B3312" t="s">
        <v>4633</v>
      </c>
      <c r="C3312">
        <v>1987</v>
      </c>
      <c r="D3312" s="1">
        <v>4.2266718257792E+16</v>
      </c>
      <c r="E3312">
        <f>IFERROR(Cambio_Anual_Consumo_Combustibles[[#This Row],[Consumo Combustibles Fosiles (terawatt-hora)]]-D3311,"")</f>
        <v>3.7896305650353608E+16</v>
      </c>
      <c r="F3312">
        <f>IFERROR(Cambio_Anual_Consumo_Combustibles[[#This Row],[Consumo Combustibles Fosiles (terawatt-hora)]]/D3311,"")-1</f>
        <v>8.6711047798678216</v>
      </c>
    </row>
    <row r="3313" spans="1:6" hidden="1" x14ac:dyDescent="0.25">
      <c r="A3313" t="s">
        <v>4632</v>
      </c>
      <c r="B3313" t="s">
        <v>4633</v>
      </c>
      <c r="C3313">
        <v>1988</v>
      </c>
      <c r="D3313" s="1">
        <v>9383380423364980</v>
      </c>
      <c r="E3313">
        <f>IFERROR(Cambio_Anual_Consumo_Combustibles[[#This Row],[Consumo Combustibles Fosiles (terawatt-hora)]]-D3312,"")</f>
        <v>-3.288333783442702E+16</v>
      </c>
      <c r="F3313">
        <f>IFERROR(Cambio_Anual_Consumo_Combustibles[[#This Row],[Consumo Combustibles Fosiles (terawatt-hora)]]/D3312,"")-1</f>
        <v>-0.77799600228874821</v>
      </c>
    </row>
    <row r="3314" spans="1:6" hidden="1" x14ac:dyDescent="0.25">
      <c r="A3314" t="s">
        <v>4632</v>
      </c>
      <c r="B3314" t="s">
        <v>4633</v>
      </c>
      <c r="C3314">
        <v>1989</v>
      </c>
      <c r="D3314" s="1">
        <v>5201698633577810</v>
      </c>
      <c r="E3314">
        <f>IFERROR(Cambio_Anual_Consumo_Combustibles[[#This Row],[Consumo Combustibles Fosiles (terawatt-hora)]]-D3313,"")</f>
        <v>-4181681789787170</v>
      </c>
      <c r="F3314">
        <f>IFERROR(Cambio_Anual_Consumo_Combustibles[[#This Row],[Consumo Combustibles Fosiles (terawatt-hora)]]/D3313,"")-1</f>
        <v>-0.44564768783908848</v>
      </c>
    </row>
    <row r="3315" spans="1:6" hidden="1" x14ac:dyDescent="0.25">
      <c r="A3315" t="s">
        <v>4632</v>
      </c>
      <c r="B3315" t="s">
        <v>4633</v>
      </c>
      <c r="C3315">
        <v>1990</v>
      </c>
      <c r="D3315" s="1">
        <v>1.03059025502709E+16</v>
      </c>
      <c r="E3315">
        <f>IFERROR(Cambio_Anual_Consumo_Combustibles[[#This Row],[Consumo Combustibles Fosiles (terawatt-hora)]]-D3314,"")</f>
        <v>5104203916693090</v>
      </c>
      <c r="F3315">
        <f>IFERROR(Cambio_Anual_Consumo_Combustibles[[#This Row],[Consumo Combustibles Fosiles (terawatt-hora)]]/D3314,"")-1</f>
        <v>0.98125713853252172</v>
      </c>
    </row>
    <row r="3316" spans="1:6" hidden="1" x14ac:dyDescent="0.25">
      <c r="A3316" t="s">
        <v>4632</v>
      </c>
      <c r="B3316" t="s">
        <v>4633</v>
      </c>
      <c r="C3316">
        <v>1991</v>
      </c>
      <c r="D3316" s="1">
        <v>1.33404404778994E+16</v>
      </c>
      <c r="E3316">
        <f>IFERROR(Cambio_Anual_Consumo_Combustibles[[#This Row],[Consumo Combustibles Fosiles (terawatt-hora)]]-D3315,"")</f>
        <v>3034537927628500</v>
      </c>
      <c r="F3316">
        <f>IFERROR(Cambio_Anual_Consumo_Combustibles[[#This Row],[Consumo Combustibles Fosiles (terawatt-hora)]]/D3315,"")-1</f>
        <v>0.2944465962904661</v>
      </c>
    </row>
    <row r="3317" spans="1:6" hidden="1" x14ac:dyDescent="0.25">
      <c r="A3317" t="s">
        <v>4632</v>
      </c>
      <c r="B3317" t="s">
        <v>4633</v>
      </c>
      <c r="C3317">
        <v>1992</v>
      </c>
      <c r="D3317" s="1">
        <v>1.54624842866442E+16</v>
      </c>
      <c r="E3317">
        <f>IFERROR(Cambio_Anual_Consumo_Combustibles[[#This Row],[Consumo Combustibles Fosiles (terawatt-hora)]]-D3316,"")</f>
        <v>2122043808744800</v>
      </c>
      <c r="F3317">
        <f>IFERROR(Cambio_Anual_Consumo_Combustibles[[#This Row],[Consumo Combustibles Fosiles (terawatt-hora)]]/D3316,"")-1</f>
        <v>0.15906849644584886</v>
      </c>
    </row>
    <row r="3318" spans="1:6" hidden="1" x14ac:dyDescent="0.25">
      <c r="A3318" t="s">
        <v>4632</v>
      </c>
      <c r="B3318" t="s">
        <v>4633</v>
      </c>
      <c r="C3318">
        <v>1993</v>
      </c>
      <c r="D3318" s="1">
        <v>123456789320908</v>
      </c>
      <c r="E3318">
        <f>IFERROR(Cambio_Anual_Consumo_Combustibles[[#This Row],[Consumo Combustibles Fosiles (terawatt-hora)]]-D3317,"")</f>
        <v>-1.5339027497323292E+16</v>
      </c>
      <c r="F3318">
        <f>IFERROR(Cambio_Anual_Consumo_Combustibles[[#This Row],[Consumo Combustibles Fosiles (terawatt-hora)]]/D3317,"")-1</f>
        <v>-0.99201572095193369</v>
      </c>
    </row>
    <row r="3319" spans="1:6" hidden="1" x14ac:dyDescent="0.25">
      <c r="A3319" t="s">
        <v>4632</v>
      </c>
      <c r="B3319" t="s">
        <v>4633</v>
      </c>
      <c r="C3319">
        <v>1994</v>
      </c>
      <c r="D3319" s="1">
        <v>1.21003414580431E+16</v>
      </c>
      <c r="E3319">
        <f>IFERROR(Cambio_Anual_Consumo_Combustibles[[#This Row],[Consumo Combustibles Fosiles (terawatt-hora)]]-D3318,"")</f>
        <v>1.1976884668722192E+16</v>
      </c>
      <c r="F3319">
        <f>IFERROR(Cambio_Anual_Consumo_Combustibles[[#This Row],[Consumo Combustibles Fosiles (terawatt-hora)]]/D3318,"")-1</f>
        <v>97.012766447295334</v>
      </c>
    </row>
    <row r="3320" spans="1:6" hidden="1" x14ac:dyDescent="0.25">
      <c r="A3320" t="s">
        <v>4632</v>
      </c>
      <c r="B3320" t="s">
        <v>4633</v>
      </c>
      <c r="C3320">
        <v>1995</v>
      </c>
      <c r="D3320" s="1">
        <v>1.2317373881669E+16</v>
      </c>
      <c r="E3320">
        <f>IFERROR(Cambio_Anual_Consumo_Combustibles[[#This Row],[Consumo Combustibles Fosiles (terawatt-hora)]]-D3319,"")</f>
        <v>217032423625900</v>
      </c>
      <c r="F3320">
        <f>IFERROR(Cambio_Anual_Consumo_Combustibles[[#This Row],[Consumo Combustibles Fosiles (terawatt-hora)]]/D3319,"")-1</f>
        <v>1.7936057786339443E-2</v>
      </c>
    </row>
    <row r="3321" spans="1:6" hidden="1" x14ac:dyDescent="0.25">
      <c r="A3321" t="s">
        <v>4632</v>
      </c>
      <c r="B3321" t="s">
        <v>4633</v>
      </c>
      <c r="C3321">
        <v>1996</v>
      </c>
      <c r="D3321" s="1">
        <v>164429408210088</v>
      </c>
      <c r="E3321">
        <f>IFERROR(Cambio_Anual_Consumo_Combustibles[[#This Row],[Consumo Combustibles Fosiles (terawatt-hora)]]-D3320,"")</f>
        <v>-1.2152944473458912E+16</v>
      </c>
      <c r="F3321">
        <f>IFERROR(Cambio_Anual_Consumo_Combustibles[[#This Row],[Consumo Combustibles Fosiles (terawatt-hora)]]/D3320,"")-1</f>
        <v>-0.98665061158411405</v>
      </c>
    </row>
    <row r="3322" spans="1:6" hidden="1" x14ac:dyDescent="0.25">
      <c r="A3322" t="s">
        <v>4632</v>
      </c>
      <c r="B3322" t="s">
        <v>4633</v>
      </c>
      <c r="C3322">
        <v>1997</v>
      </c>
      <c r="D3322" s="1">
        <v>1816007480582590</v>
      </c>
      <c r="E3322">
        <f>IFERROR(Cambio_Anual_Consumo_Combustibles[[#This Row],[Consumo Combustibles Fosiles (terawatt-hora)]]-D3321,"")</f>
        <v>1651578072372502</v>
      </c>
      <c r="F3322">
        <f>IFERROR(Cambio_Anual_Consumo_Combustibles[[#This Row],[Consumo Combustibles Fosiles (terawatt-hora)]]/D3321,"")-1</f>
        <v>10.044298585945864</v>
      </c>
    </row>
    <row r="3323" spans="1:6" hidden="1" x14ac:dyDescent="0.25">
      <c r="A3323" t="s">
        <v>4632</v>
      </c>
      <c r="B3323" t="s">
        <v>4633</v>
      </c>
      <c r="C3323">
        <v>1998</v>
      </c>
      <c r="D3323" s="1">
        <v>-2.02563370939456E+16</v>
      </c>
      <c r="E3323">
        <f>IFERROR(Cambio_Anual_Consumo_Combustibles[[#This Row],[Consumo Combustibles Fosiles (terawatt-hora)]]-D3322,"")</f>
        <v>-2.2072344574528192E+16</v>
      </c>
      <c r="F3323">
        <f>IFERROR(Cambio_Anual_Consumo_Combustibles[[#This Row],[Consumo Combustibles Fosiles (terawatt-hora)]]/D3322,"")-1</f>
        <v>-12.154324698842762</v>
      </c>
    </row>
    <row r="3324" spans="1:6" hidden="1" x14ac:dyDescent="0.25">
      <c r="A3324" t="s">
        <v>4632</v>
      </c>
      <c r="B3324" t="s">
        <v>4633</v>
      </c>
      <c r="C3324">
        <v>1999</v>
      </c>
      <c r="D3324" s="1">
        <v>1.38123638554378E+16</v>
      </c>
      <c r="E3324">
        <f>IFERROR(Cambio_Anual_Consumo_Combustibles[[#This Row],[Consumo Combustibles Fosiles (terawatt-hora)]]-D3323,"")</f>
        <v>3.40687009493834E+16</v>
      </c>
      <c r="F3324">
        <f>IFERROR(Cambio_Anual_Consumo_Combustibles[[#This Row],[Consumo Combustibles Fosiles (terawatt-hora)]]/D3323,"")-1</f>
        <v>-1.6818786531532477</v>
      </c>
    </row>
    <row r="3325" spans="1:6" hidden="1" x14ac:dyDescent="0.25">
      <c r="A3325" t="s">
        <v>4632</v>
      </c>
      <c r="B3325" t="s">
        <v>4633</v>
      </c>
      <c r="C3325">
        <v>2000</v>
      </c>
      <c r="D3325" s="1">
        <v>1.13655680646693E+16</v>
      </c>
      <c r="E3325">
        <f>IFERROR(Cambio_Anual_Consumo_Combustibles[[#This Row],[Consumo Combustibles Fosiles (terawatt-hora)]]-D3324,"")</f>
        <v>-2446795790768500</v>
      </c>
      <c r="F3325">
        <f>IFERROR(Cambio_Anual_Consumo_Combustibles[[#This Row],[Consumo Combustibles Fosiles (terawatt-hora)]]/D3324,"")-1</f>
        <v>-0.17714533271618238</v>
      </c>
    </row>
    <row r="3326" spans="1:6" hidden="1" x14ac:dyDescent="0.25">
      <c r="A3326" t="s">
        <v>4632</v>
      </c>
      <c r="B3326" t="s">
        <v>4633</v>
      </c>
      <c r="C3326">
        <v>2001</v>
      </c>
      <c r="D3326" s="1">
        <v>4944981372648610</v>
      </c>
      <c r="E3326">
        <f>IFERROR(Cambio_Anual_Consumo_Combustibles[[#This Row],[Consumo Combustibles Fosiles (terawatt-hora)]]-D3325,"")</f>
        <v>-6420586692020690</v>
      </c>
      <c r="F3326">
        <f>IFERROR(Cambio_Anual_Consumo_Combustibles[[#This Row],[Consumo Combustibles Fosiles (terawatt-hora)]]/D3325,"")-1</f>
        <v>-0.5649155990697512</v>
      </c>
    </row>
    <row r="3327" spans="1:6" hidden="1" x14ac:dyDescent="0.25">
      <c r="A3327" t="s">
        <v>4632</v>
      </c>
      <c r="B3327" t="s">
        <v>4633</v>
      </c>
      <c r="C3327">
        <v>2002</v>
      </c>
      <c r="D3327" s="1">
        <v>8743146855623010</v>
      </c>
      <c r="E3327">
        <f>IFERROR(Cambio_Anual_Consumo_Combustibles[[#This Row],[Consumo Combustibles Fosiles (terawatt-hora)]]-D3326,"")</f>
        <v>3798165482974400</v>
      </c>
      <c r="F3327">
        <f>IFERROR(Cambio_Anual_Consumo_Combustibles[[#This Row],[Consumo Combustibles Fosiles (terawatt-hora)]]/D3326,"")-1</f>
        <v>0.76808489188302898</v>
      </c>
    </row>
    <row r="3328" spans="1:6" hidden="1" x14ac:dyDescent="0.25">
      <c r="A3328" t="s">
        <v>4632</v>
      </c>
      <c r="B3328" t="s">
        <v>4633</v>
      </c>
      <c r="C3328">
        <v>2003</v>
      </c>
      <c r="D3328" s="1">
        <v>4.6961995625121696E+16</v>
      </c>
      <c r="E3328">
        <f>IFERROR(Cambio_Anual_Consumo_Combustibles[[#This Row],[Consumo Combustibles Fosiles (terawatt-hora)]]-D3327,"")</f>
        <v>3.8218848769498688E+16</v>
      </c>
      <c r="F3328">
        <f>IFERROR(Cambio_Anual_Consumo_Combustibles[[#This Row],[Consumo Combustibles Fosiles (terawatt-hora)]]/D3327,"")-1</f>
        <v>4.3712920988990209</v>
      </c>
    </row>
    <row r="3329" spans="1:6" hidden="1" x14ac:dyDescent="0.25">
      <c r="A3329" t="s">
        <v>4632</v>
      </c>
      <c r="B3329" t="s">
        <v>4633</v>
      </c>
      <c r="C3329">
        <v>2004</v>
      </c>
      <c r="D3329" s="1">
        <v>4662032590734220</v>
      </c>
      <c r="E3329">
        <f>IFERROR(Cambio_Anual_Consumo_Combustibles[[#This Row],[Consumo Combustibles Fosiles (terawatt-hora)]]-D3328,"")</f>
        <v>-4.2299963034387472E+16</v>
      </c>
      <c r="F3329">
        <f>IFERROR(Cambio_Anual_Consumo_Combustibles[[#This Row],[Consumo Combustibles Fosiles (terawatt-hora)]]/D3328,"")-1</f>
        <v>-0.90072754514204822</v>
      </c>
    </row>
    <row r="3330" spans="1:6" hidden="1" x14ac:dyDescent="0.25">
      <c r="A3330" t="s">
        <v>4632</v>
      </c>
      <c r="B3330" t="s">
        <v>4633</v>
      </c>
      <c r="C3330">
        <v>2005</v>
      </c>
      <c r="D3330" s="1">
        <v>4184783653379780</v>
      </c>
      <c r="E3330">
        <f>IFERROR(Cambio_Anual_Consumo_Combustibles[[#This Row],[Consumo Combustibles Fosiles (terawatt-hora)]]-D3329,"")</f>
        <v>-477248937354440</v>
      </c>
      <c r="F3330">
        <f>IFERROR(Cambio_Anual_Consumo_Combustibles[[#This Row],[Consumo Combustibles Fosiles (terawatt-hora)]]/D3329,"")-1</f>
        <v>-0.10236928379758037</v>
      </c>
    </row>
    <row r="3331" spans="1:6" hidden="1" x14ac:dyDescent="0.25">
      <c r="A3331" t="s">
        <v>4632</v>
      </c>
      <c r="B3331" t="s">
        <v>4633</v>
      </c>
      <c r="C3331">
        <v>2006</v>
      </c>
      <c r="D3331" s="1">
        <v>3.9597454455715696E+16</v>
      </c>
      <c r="E3331">
        <f>IFERROR(Cambio_Anual_Consumo_Combustibles[[#This Row],[Consumo Combustibles Fosiles (terawatt-hora)]]-D3330,"")</f>
        <v>3.5412670802335916E+16</v>
      </c>
      <c r="F3331">
        <f>IFERROR(Cambio_Anual_Consumo_Combustibles[[#This Row],[Consumo Combustibles Fosiles (terawatt-hora)]]/D3330,"")-1</f>
        <v>8.4622464948063403</v>
      </c>
    </row>
    <row r="3332" spans="1:6" hidden="1" x14ac:dyDescent="0.25">
      <c r="A3332" t="s">
        <v>4632</v>
      </c>
      <c r="B3332" t="s">
        <v>4633</v>
      </c>
      <c r="C3332">
        <v>2007</v>
      </c>
      <c r="D3332" s="1">
        <v>1.00644277182024E+16</v>
      </c>
      <c r="E3332">
        <f>IFERROR(Cambio_Anual_Consumo_Combustibles[[#This Row],[Consumo Combustibles Fosiles (terawatt-hora)]]-D3331,"")</f>
        <v>-2.9533026737513296E+16</v>
      </c>
      <c r="F3332">
        <f>IFERROR(Cambio_Anual_Consumo_Combustibles[[#This Row],[Consumo Combustibles Fosiles (terawatt-hora)]]/D3331,"")-1</f>
        <v>-0.74583144657800982</v>
      </c>
    </row>
    <row r="3333" spans="1:6" hidden="1" x14ac:dyDescent="0.25">
      <c r="A3333" t="s">
        <v>4632</v>
      </c>
      <c r="B3333" t="s">
        <v>4633</v>
      </c>
      <c r="C3333">
        <v>2008</v>
      </c>
      <c r="D3333" s="1">
        <v>320227086737018</v>
      </c>
      <c r="E3333">
        <f>IFERROR(Cambio_Anual_Consumo_Combustibles[[#This Row],[Consumo Combustibles Fosiles (terawatt-hora)]]-D3332,"")</f>
        <v>-9744200631465382</v>
      </c>
      <c r="F3333">
        <f>IFERROR(Cambio_Anual_Consumo_Combustibles[[#This Row],[Consumo Combustibles Fosiles (terawatt-hora)]]/D3332,"")-1</f>
        <v>-0.96818228560001884</v>
      </c>
    </row>
    <row r="3334" spans="1:6" hidden="1" x14ac:dyDescent="0.25">
      <c r="A3334" t="s">
        <v>4632</v>
      </c>
      <c r="B3334" t="s">
        <v>4633</v>
      </c>
      <c r="C3334">
        <v>2009</v>
      </c>
      <c r="D3334" s="1">
        <v>1995321512922600</v>
      </c>
      <c r="E3334">
        <f>IFERROR(Cambio_Anual_Consumo_Combustibles[[#This Row],[Consumo Combustibles Fosiles (terawatt-hora)]]-D3333,"")</f>
        <v>1675094426185582</v>
      </c>
      <c r="F3334">
        <f>IFERROR(Cambio_Anual_Consumo_Combustibles[[#This Row],[Consumo Combustibles Fosiles (terawatt-hora)]]/D3333,"")-1</f>
        <v>5.2309579531641237</v>
      </c>
    </row>
    <row r="3335" spans="1:6" hidden="1" x14ac:dyDescent="0.25">
      <c r="A3335" t="s">
        <v>4632</v>
      </c>
      <c r="B3335" t="s">
        <v>4633</v>
      </c>
      <c r="C3335">
        <v>2010</v>
      </c>
      <c r="D3335" s="1">
        <v>2.1090022010893E+16</v>
      </c>
      <c r="E3335">
        <f>IFERROR(Cambio_Anual_Consumo_Combustibles[[#This Row],[Consumo Combustibles Fosiles (terawatt-hora)]]-D3334,"")</f>
        <v>1.90947004979704E+16</v>
      </c>
      <c r="F3335">
        <f>IFERROR(Cambio_Anual_Consumo_Combustibles[[#This Row],[Consumo Combustibles Fosiles (terawatt-hora)]]/D3334,"")-1</f>
        <v>9.569736192540665</v>
      </c>
    </row>
    <row r="3336" spans="1:6" hidden="1" x14ac:dyDescent="0.25">
      <c r="A3336" t="s">
        <v>4632</v>
      </c>
      <c r="B3336" t="s">
        <v>4633</v>
      </c>
      <c r="C3336">
        <v>2011</v>
      </c>
      <c r="D3336" s="1">
        <v>1.21486029410968E+16</v>
      </c>
      <c r="E3336">
        <f>IFERROR(Cambio_Anual_Consumo_Combustibles[[#This Row],[Consumo Combustibles Fosiles (terawatt-hora)]]-D3335,"")</f>
        <v>-8941419069796200</v>
      </c>
      <c r="F3336">
        <f>IFERROR(Cambio_Anual_Consumo_Combustibles[[#This Row],[Consumo Combustibles Fosiles (terawatt-hora)]]/D3335,"")-1</f>
        <v>-0.42396442569751491</v>
      </c>
    </row>
    <row r="3337" spans="1:6" hidden="1" x14ac:dyDescent="0.25">
      <c r="A3337" t="s">
        <v>4632</v>
      </c>
      <c r="B3337" t="s">
        <v>4633</v>
      </c>
      <c r="C3337">
        <v>2012</v>
      </c>
      <c r="D3337" s="1">
        <v>4336624441519000</v>
      </c>
      <c r="E3337">
        <f>IFERROR(Cambio_Anual_Consumo_Combustibles[[#This Row],[Consumo Combustibles Fosiles (terawatt-hora)]]-D3336,"")</f>
        <v>-7811978499577800</v>
      </c>
      <c r="F3337">
        <f>IFERROR(Cambio_Anual_Consumo_Combustibles[[#This Row],[Consumo Combustibles Fosiles (terawatt-hora)]]/D3336,"")-1</f>
        <v>-0.64303513230736298</v>
      </c>
    </row>
    <row r="3338" spans="1:6" hidden="1" x14ac:dyDescent="0.25">
      <c r="A3338" t="s">
        <v>4632</v>
      </c>
      <c r="B3338" t="s">
        <v>4633</v>
      </c>
      <c r="C3338">
        <v>2013</v>
      </c>
      <c r="D3338" s="1">
        <v>2.97518604681358E+16</v>
      </c>
      <c r="E3338">
        <f>IFERROR(Cambio_Anual_Consumo_Combustibles[[#This Row],[Consumo Combustibles Fosiles (terawatt-hora)]]-D3337,"")</f>
        <v>2.54152360266168E+16</v>
      </c>
      <c r="F3338">
        <f>IFERROR(Cambio_Anual_Consumo_Combustibles[[#This Row],[Consumo Combustibles Fosiles (terawatt-hora)]]/D3337,"")-1</f>
        <v>5.8606034184769165</v>
      </c>
    </row>
    <row r="3339" spans="1:6" hidden="1" x14ac:dyDescent="0.25">
      <c r="A3339" t="s">
        <v>4632</v>
      </c>
      <c r="B3339" t="s">
        <v>4633</v>
      </c>
      <c r="C3339">
        <v>2014</v>
      </c>
      <c r="D3339" s="1">
        <v>-1957549260482570</v>
      </c>
      <c r="E3339">
        <f>IFERROR(Cambio_Anual_Consumo_Combustibles[[#This Row],[Consumo Combustibles Fosiles (terawatt-hora)]]-D3338,"")</f>
        <v>-3.1709409728618368E+16</v>
      </c>
      <c r="F3339">
        <f>IFERROR(Cambio_Anual_Consumo_Combustibles[[#This Row],[Consumo Combustibles Fosiles (terawatt-hora)]]/D3338,"")-1</f>
        <v>-1.0657958604833839</v>
      </c>
    </row>
    <row r="3340" spans="1:6" hidden="1" x14ac:dyDescent="0.25">
      <c r="A3340" t="s">
        <v>4632</v>
      </c>
      <c r="B3340" t="s">
        <v>4633</v>
      </c>
      <c r="C3340">
        <v>2015</v>
      </c>
      <c r="D3340" s="1">
        <v>3862507784448140</v>
      </c>
      <c r="E3340">
        <f>IFERROR(Cambio_Anual_Consumo_Combustibles[[#This Row],[Consumo Combustibles Fosiles (terawatt-hora)]]-D3339,"")</f>
        <v>5820057044930710</v>
      </c>
      <c r="F3340">
        <f>IFERROR(Cambio_Anual_Consumo_Combustibles[[#This Row],[Consumo Combustibles Fosiles (terawatt-hora)]]/D3339,"")-1</f>
        <v>-2.9731343994357333</v>
      </c>
    </row>
    <row r="3341" spans="1:6" hidden="1" x14ac:dyDescent="0.25">
      <c r="A3341" t="s">
        <v>4632</v>
      </c>
      <c r="B3341" t="s">
        <v>4633</v>
      </c>
      <c r="C3341">
        <v>2016</v>
      </c>
      <c r="D3341" s="1">
        <v>8116258798557410</v>
      </c>
      <c r="E3341">
        <f>IFERROR(Cambio_Anual_Consumo_Combustibles[[#This Row],[Consumo Combustibles Fosiles (terawatt-hora)]]-D3340,"")</f>
        <v>4253751014109270</v>
      </c>
      <c r="F3341">
        <f>IFERROR(Cambio_Anual_Consumo_Combustibles[[#This Row],[Consumo Combustibles Fosiles (terawatt-hora)]]/D3340,"")-1</f>
        <v>1.1012925413992476</v>
      </c>
    </row>
    <row r="3342" spans="1:6" hidden="1" x14ac:dyDescent="0.25">
      <c r="A3342" t="s">
        <v>4632</v>
      </c>
      <c r="B3342" t="s">
        <v>4633</v>
      </c>
      <c r="C3342">
        <v>2017</v>
      </c>
      <c r="D3342" s="1">
        <v>8300646918290020</v>
      </c>
      <c r="E3342">
        <f>IFERROR(Cambio_Anual_Consumo_Combustibles[[#This Row],[Consumo Combustibles Fosiles (terawatt-hora)]]-D3341,"")</f>
        <v>184388119732610</v>
      </c>
      <c r="F3342">
        <f>IFERROR(Cambio_Anual_Consumo_Combustibles[[#This Row],[Consumo Combustibles Fosiles (terawatt-hora)]]/D3341,"")-1</f>
        <v>2.2718363757127102E-2</v>
      </c>
    </row>
    <row r="3343" spans="1:6" hidden="1" x14ac:dyDescent="0.25">
      <c r="A3343" t="s">
        <v>4632</v>
      </c>
      <c r="B3343" t="s">
        <v>4633</v>
      </c>
      <c r="C3343">
        <v>2018</v>
      </c>
      <c r="D3343" s="1">
        <v>7222227138888180</v>
      </c>
      <c r="E3343">
        <f>IFERROR(Cambio_Anual_Consumo_Combustibles[[#This Row],[Consumo Combustibles Fosiles (terawatt-hora)]]-D3342,"")</f>
        <v>-1078419779401840</v>
      </c>
      <c r="F3343">
        <f>IFERROR(Cambio_Anual_Consumo_Combustibles[[#This Row],[Consumo Combustibles Fosiles (terawatt-hora)]]/D3342,"")-1</f>
        <v>-0.12991996768656688</v>
      </c>
    </row>
    <row r="3344" spans="1:6" hidden="1" x14ac:dyDescent="0.25">
      <c r="A3344" t="s">
        <v>4632</v>
      </c>
      <c r="B3344" t="s">
        <v>4633</v>
      </c>
      <c r="C3344">
        <v>2019</v>
      </c>
      <c r="D3344" s="1">
        <v>-9092914663214830</v>
      </c>
      <c r="E3344">
        <f>IFERROR(Cambio_Anual_Consumo_Combustibles[[#This Row],[Consumo Combustibles Fosiles (terawatt-hora)]]-D3343,"")</f>
        <v>-1.631514180210301E+16</v>
      </c>
      <c r="F3344">
        <f>IFERROR(Cambio_Anual_Consumo_Combustibles[[#This Row],[Consumo Combustibles Fosiles (terawatt-hora)]]/D3343,"")-1</f>
        <v>-2.2590180962675497</v>
      </c>
    </row>
    <row r="3345" spans="1:6" hidden="1" x14ac:dyDescent="0.25">
      <c r="A3345" t="s">
        <v>4635</v>
      </c>
      <c r="B3345" t="s">
        <v>4636</v>
      </c>
      <c r="C3345">
        <v>1966</v>
      </c>
      <c r="D3345" s="1">
        <v>2200869510694200</v>
      </c>
      <c r="E3345">
        <f>IFERROR(Cambio_Anual_Consumo_Combustibles[[#This Row],[Consumo Combustibles Fosiles (terawatt-hora)]]-D3344,"")</f>
        <v>1.129378417390903E+16</v>
      </c>
      <c r="F3345">
        <f>IFERROR(Cambio_Anual_Consumo_Combustibles[[#This Row],[Consumo Combustibles Fosiles (terawatt-hora)]]/D3344,"")-1</f>
        <v>-1.2420422485210123</v>
      </c>
    </row>
    <row r="3346" spans="1:6" hidden="1" x14ac:dyDescent="0.25">
      <c r="A3346" t="s">
        <v>4635</v>
      </c>
      <c r="B3346" t="s">
        <v>4636</v>
      </c>
      <c r="C3346">
        <v>1967</v>
      </c>
      <c r="D3346" s="1">
        <v>4334469800906390</v>
      </c>
      <c r="E3346">
        <f>IFERROR(Cambio_Anual_Consumo_Combustibles[[#This Row],[Consumo Combustibles Fosiles (terawatt-hora)]]-D3345,"")</f>
        <v>2133600290212190</v>
      </c>
      <c r="F3346">
        <f>IFERROR(Cambio_Anual_Consumo_Combustibles[[#This Row],[Consumo Combustibles Fosiles (terawatt-hora)]]/D3345,"")-1</f>
        <v>0.96943516180530298</v>
      </c>
    </row>
    <row r="3347" spans="1:6" hidden="1" x14ac:dyDescent="0.25">
      <c r="A3347" t="s">
        <v>4635</v>
      </c>
      <c r="B3347" t="s">
        <v>4636</v>
      </c>
      <c r="C3347">
        <v>1968</v>
      </c>
      <c r="D3347" s="1">
        <v>1.61230667873319E+16</v>
      </c>
      <c r="E3347">
        <f>IFERROR(Cambio_Anual_Consumo_Combustibles[[#This Row],[Consumo Combustibles Fosiles (terawatt-hora)]]-D3346,"")</f>
        <v>1.178859698642551E+16</v>
      </c>
      <c r="F3347">
        <f>IFERROR(Cambio_Anual_Consumo_Combustibles[[#This Row],[Consumo Combustibles Fosiles (terawatt-hora)]]/D3346,"")-1</f>
        <v>2.7197321766921463</v>
      </c>
    </row>
    <row r="3348" spans="1:6" hidden="1" x14ac:dyDescent="0.25">
      <c r="A3348" t="s">
        <v>4635</v>
      </c>
      <c r="B3348" t="s">
        <v>4636</v>
      </c>
      <c r="C3348">
        <v>1969</v>
      </c>
      <c r="D3348" s="1">
        <v>3669451907781390</v>
      </c>
      <c r="E3348">
        <f>IFERROR(Cambio_Anual_Consumo_Combustibles[[#This Row],[Consumo Combustibles Fosiles (terawatt-hora)]]-D3347,"")</f>
        <v>-1.245361487955051E+16</v>
      </c>
      <c r="F3348">
        <f>IFERROR(Cambio_Anual_Consumo_Combustibles[[#This Row],[Consumo Combustibles Fosiles (terawatt-hora)]]/D3347,"")-1</f>
        <v>-0.77240980539356663</v>
      </c>
    </row>
    <row r="3349" spans="1:6" hidden="1" x14ac:dyDescent="0.25">
      <c r="A3349" t="s">
        <v>4635</v>
      </c>
      <c r="B3349" t="s">
        <v>4636</v>
      </c>
      <c r="C3349">
        <v>1970</v>
      </c>
      <c r="D3349" s="1">
        <v>4.6506751927593904E+16</v>
      </c>
      <c r="E3349">
        <f>IFERROR(Cambio_Anual_Consumo_Combustibles[[#This Row],[Consumo Combustibles Fosiles (terawatt-hora)]]-D3348,"")</f>
        <v>4.2837300019812512E+16</v>
      </c>
      <c r="F3349">
        <f>IFERROR(Cambio_Anual_Consumo_Combustibles[[#This Row],[Consumo Combustibles Fosiles (terawatt-hora)]]/D3348,"")-1</f>
        <v>11.674032279581677</v>
      </c>
    </row>
    <row r="3350" spans="1:6" hidden="1" x14ac:dyDescent="0.25">
      <c r="A3350" t="s">
        <v>4635</v>
      </c>
      <c r="B3350" t="s">
        <v>4636</v>
      </c>
      <c r="C3350">
        <v>1971</v>
      </c>
      <c r="D3350" s="1">
        <v>3.6926124540875904E+16</v>
      </c>
      <c r="E3350">
        <f>IFERROR(Cambio_Anual_Consumo_Combustibles[[#This Row],[Consumo Combustibles Fosiles (terawatt-hora)]]-D3349,"")</f>
        <v>-9580627386718000</v>
      </c>
      <c r="F3350">
        <f>IFERROR(Cambio_Anual_Consumo_Combustibles[[#This Row],[Consumo Combustibles Fosiles (terawatt-hora)]]/D3349,"")-1</f>
        <v>-0.20600508506020854</v>
      </c>
    </row>
    <row r="3351" spans="1:6" hidden="1" x14ac:dyDescent="0.25">
      <c r="A3351" t="s">
        <v>4635</v>
      </c>
      <c r="B3351" t="s">
        <v>4636</v>
      </c>
      <c r="C3351">
        <v>1972</v>
      </c>
      <c r="D3351" s="1">
        <v>3.0209225834028E+16</v>
      </c>
      <c r="E3351">
        <f>IFERROR(Cambio_Anual_Consumo_Combustibles[[#This Row],[Consumo Combustibles Fosiles (terawatt-hora)]]-D3350,"")</f>
        <v>-6716898706847904</v>
      </c>
      <c r="F3351">
        <f>IFERROR(Cambio_Anual_Consumo_Combustibles[[#This Row],[Consumo Combustibles Fosiles (terawatt-hora)]]/D3350,"")-1</f>
        <v>-0.181900992599766</v>
      </c>
    </row>
    <row r="3352" spans="1:6" hidden="1" x14ac:dyDescent="0.25">
      <c r="A3352" t="s">
        <v>4635</v>
      </c>
      <c r="B3352" t="s">
        <v>4636</v>
      </c>
      <c r="C3352">
        <v>1973</v>
      </c>
      <c r="D3352" s="1">
        <v>7398981780291800</v>
      </c>
      <c r="E3352">
        <f>IFERROR(Cambio_Anual_Consumo_Combustibles[[#This Row],[Consumo Combustibles Fosiles (terawatt-hora)]]-D3351,"")</f>
        <v>-2.28102440537362E+16</v>
      </c>
      <c r="F3352">
        <f>IFERROR(Cambio_Anual_Consumo_Combustibles[[#This Row],[Consumo Combustibles Fosiles (terawatt-hora)]]/D3351,"")-1</f>
        <v>-0.75507542560201901</v>
      </c>
    </row>
    <row r="3353" spans="1:6" hidden="1" x14ac:dyDescent="0.25">
      <c r="A3353" t="s">
        <v>4635</v>
      </c>
      <c r="B3353" t="s">
        <v>4636</v>
      </c>
      <c r="C3353">
        <v>1974</v>
      </c>
      <c r="D3353" s="1">
        <v>2132502983778790</v>
      </c>
      <c r="E3353">
        <f>IFERROR(Cambio_Anual_Consumo_Combustibles[[#This Row],[Consumo Combustibles Fosiles (terawatt-hora)]]-D3352,"")</f>
        <v>-5266478796513010</v>
      </c>
      <c r="F3353">
        <f>IFERROR(Cambio_Anual_Consumo_Combustibles[[#This Row],[Consumo Combustibles Fosiles (terawatt-hora)]]/D3352,"")-1</f>
        <v>-0.71178426341594681</v>
      </c>
    </row>
    <row r="3354" spans="1:6" hidden="1" x14ac:dyDescent="0.25">
      <c r="A3354" t="s">
        <v>4635</v>
      </c>
      <c r="B3354" t="s">
        <v>4636</v>
      </c>
      <c r="C3354">
        <v>1975</v>
      </c>
      <c r="D3354" s="1">
        <v>3166812116781</v>
      </c>
      <c r="E3354">
        <f>IFERROR(Cambio_Anual_Consumo_Combustibles[[#This Row],[Consumo Combustibles Fosiles (terawatt-hora)]]-D3353,"")</f>
        <v>-2129336171662009</v>
      </c>
      <c r="F3354">
        <f>IFERROR(Cambio_Anual_Consumo_Combustibles[[#This Row],[Consumo Combustibles Fosiles (terawatt-hora)]]/D3353,"")-1</f>
        <v>-0.99851497881087625</v>
      </c>
    </row>
    <row r="3355" spans="1:6" hidden="1" x14ac:dyDescent="0.25">
      <c r="A3355" t="s">
        <v>4635</v>
      </c>
      <c r="B3355" t="s">
        <v>4636</v>
      </c>
      <c r="C3355">
        <v>1976</v>
      </c>
      <c r="D3355" s="1">
        <v>6540052315370990</v>
      </c>
      <c r="E3355">
        <f>IFERROR(Cambio_Anual_Consumo_Combustibles[[#This Row],[Consumo Combustibles Fosiles (terawatt-hora)]]-D3354,"")</f>
        <v>6536885503254209</v>
      </c>
      <c r="F3355">
        <f>IFERROR(Cambio_Anual_Consumo_Combustibles[[#This Row],[Consumo Combustibles Fosiles (terawatt-hora)]]/D3354,"")-1</f>
        <v>2064.1848212639848</v>
      </c>
    </row>
    <row r="3356" spans="1:6" hidden="1" x14ac:dyDescent="0.25">
      <c r="A3356" t="s">
        <v>4635</v>
      </c>
      <c r="B3356" t="s">
        <v>4636</v>
      </c>
      <c r="C3356">
        <v>1977</v>
      </c>
      <c r="D3356" s="1">
        <v>-2.3806615711944E+16</v>
      </c>
      <c r="E3356">
        <f>IFERROR(Cambio_Anual_Consumo_Combustibles[[#This Row],[Consumo Combustibles Fosiles (terawatt-hora)]]-D3355,"")</f>
        <v>-3.0346668027314992E+16</v>
      </c>
      <c r="F3356">
        <f>IFERROR(Cambio_Anual_Consumo_Combustibles[[#This Row],[Consumo Combustibles Fosiles (terawatt-hora)]]/D3355,"")-1</f>
        <v>-4.6401261892036638</v>
      </c>
    </row>
    <row r="3357" spans="1:6" hidden="1" x14ac:dyDescent="0.25">
      <c r="A3357" t="s">
        <v>4635</v>
      </c>
      <c r="B3357" t="s">
        <v>4636</v>
      </c>
      <c r="C3357">
        <v>1978</v>
      </c>
      <c r="D3357" s="1">
        <v>-1687431072165960</v>
      </c>
      <c r="E3357">
        <f>IFERROR(Cambio_Anual_Consumo_Combustibles[[#This Row],[Consumo Combustibles Fosiles (terawatt-hora)]]-D3356,"")</f>
        <v>2.211918463977804E+16</v>
      </c>
      <c r="F3357">
        <f>IFERROR(Cambio_Anual_Consumo_Combustibles[[#This Row],[Consumo Combustibles Fosiles (terawatt-hora)]]/D3356,"")-1</f>
        <v>-0.92911923758573711</v>
      </c>
    </row>
    <row r="3358" spans="1:6" hidden="1" x14ac:dyDescent="0.25">
      <c r="A3358" t="s">
        <v>4635</v>
      </c>
      <c r="B3358" t="s">
        <v>4636</v>
      </c>
      <c r="C3358">
        <v>1979</v>
      </c>
      <c r="D3358" s="1">
        <v>4784923994602790</v>
      </c>
      <c r="E3358">
        <f>IFERROR(Cambio_Anual_Consumo_Combustibles[[#This Row],[Consumo Combustibles Fosiles (terawatt-hora)]]-D3357,"")</f>
        <v>6472355066768750</v>
      </c>
      <c r="F3358">
        <f>IFERROR(Cambio_Anual_Consumo_Combustibles[[#This Row],[Consumo Combustibles Fosiles (terawatt-hora)]]/D3357,"")-1</f>
        <v>-3.8356263396649064</v>
      </c>
    </row>
    <row r="3359" spans="1:6" hidden="1" x14ac:dyDescent="0.25">
      <c r="A3359" t="s">
        <v>4635</v>
      </c>
      <c r="B3359" t="s">
        <v>4636</v>
      </c>
      <c r="C3359">
        <v>1980</v>
      </c>
      <c r="D3359" s="1">
        <v>5.8022507251302E+16</v>
      </c>
      <c r="E3359">
        <f>IFERROR(Cambio_Anual_Consumo_Combustibles[[#This Row],[Consumo Combustibles Fosiles (terawatt-hora)]]-D3358,"")</f>
        <v>5.3237583256699208E+16</v>
      </c>
      <c r="F3359">
        <f>IFERROR(Cambio_Anual_Consumo_Combustibles[[#This Row],[Consumo Combustibles Fosiles (terawatt-hora)]]/D3358,"")-1</f>
        <v>11.126108443258275</v>
      </c>
    </row>
    <row r="3360" spans="1:6" hidden="1" x14ac:dyDescent="0.25">
      <c r="A3360" t="s">
        <v>4635</v>
      </c>
      <c r="B3360" t="s">
        <v>4636</v>
      </c>
      <c r="C3360">
        <v>1981</v>
      </c>
      <c r="D3360" s="1">
        <v>1.7066047263938E+16</v>
      </c>
      <c r="E3360">
        <f>IFERROR(Cambio_Anual_Consumo_Combustibles[[#This Row],[Consumo Combustibles Fosiles (terawatt-hora)]]-D3359,"")</f>
        <v>-4.0956459987364E+16</v>
      </c>
      <c r="F3360">
        <f>IFERROR(Cambio_Anual_Consumo_Combustibles[[#This Row],[Consumo Combustibles Fosiles (terawatt-hora)]]/D3359,"")-1</f>
        <v>-0.70587194396782904</v>
      </c>
    </row>
    <row r="3361" spans="1:6" hidden="1" x14ac:dyDescent="0.25">
      <c r="A3361" t="s">
        <v>4635</v>
      </c>
      <c r="B3361" t="s">
        <v>4636</v>
      </c>
      <c r="C3361">
        <v>1982</v>
      </c>
      <c r="D3361" s="1">
        <v>-1.1335254623752E+16</v>
      </c>
      <c r="E3361">
        <f>IFERROR(Cambio_Anual_Consumo_Combustibles[[#This Row],[Consumo Combustibles Fosiles (terawatt-hora)]]-D3360,"")</f>
        <v>-2.840130188769E+16</v>
      </c>
      <c r="F3361">
        <f>IFERROR(Cambio_Anual_Consumo_Combustibles[[#This Row],[Consumo Combustibles Fosiles (terawatt-hora)]]/D3360,"")-1</f>
        <v>-1.6641991814767998</v>
      </c>
    </row>
    <row r="3362" spans="1:6" hidden="1" x14ac:dyDescent="0.25">
      <c r="A3362" t="s">
        <v>4635</v>
      </c>
      <c r="B3362" t="s">
        <v>4636</v>
      </c>
      <c r="C3362">
        <v>1983</v>
      </c>
      <c r="D3362" s="1">
        <v>1.34604835461559E+16</v>
      </c>
      <c r="E3362">
        <f>IFERROR(Cambio_Anual_Consumo_Combustibles[[#This Row],[Consumo Combustibles Fosiles (terawatt-hora)]]-D3361,"")</f>
        <v>2.47957381699079E+16</v>
      </c>
      <c r="F3362">
        <f>IFERROR(Cambio_Anual_Consumo_Combustibles[[#This Row],[Consumo Combustibles Fosiles (terawatt-hora)]]/D3361,"")-1</f>
        <v>-2.1874884149448812</v>
      </c>
    </row>
    <row r="3363" spans="1:6" hidden="1" x14ac:dyDescent="0.25">
      <c r="A3363" t="s">
        <v>4635</v>
      </c>
      <c r="B3363" t="s">
        <v>4636</v>
      </c>
      <c r="C3363">
        <v>1984</v>
      </c>
      <c r="D3363" s="1">
        <v>-3373323726434600</v>
      </c>
      <c r="E3363">
        <f>IFERROR(Cambio_Anual_Consumo_Combustibles[[#This Row],[Consumo Combustibles Fosiles (terawatt-hora)]]-D3362,"")</f>
        <v>-1.68338072725905E+16</v>
      </c>
      <c r="F3363">
        <f>IFERROR(Cambio_Anual_Consumo_Combustibles[[#This Row],[Consumo Combustibles Fosiles (terawatt-hora)]]/D3362,"")-1</f>
        <v>-1.2506094015766593</v>
      </c>
    </row>
    <row r="3364" spans="1:6" hidden="1" x14ac:dyDescent="0.25">
      <c r="A3364" t="s">
        <v>4635</v>
      </c>
      <c r="B3364" t="s">
        <v>4636</v>
      </c>
      <c r="C3364">
        <v>1985</v>
      </c>
      <c r="D3364" s="1">
        <v>-2.09824317859319E+16</v>
      </c>
      <c r="E3364">
        <f>IFERROR(Cambio_Anual_Consumo_Combustibles[[#This Row],[Consumo Combustibles Fosiles (terawatt-hora)]]-D3363,"")</f>
        <v>-1.76091080594973E+16</v>
      </c>
      <c r="F3364">
        <f>IFERROR(Cambio_Anual_Consumo_Combustibles[[#This Row],[Consumo Combustibles Fosiles (terawatt-hora)]]/D3363,"")-1</f>
        <v>5.2201061882990594</v>
      </c>
    </row>
    <row r="3365" spans="1:6" hidden="1" x14ac:dyDescent="0.25">
      <c r="A3365" t="s">
        <v>4635</v>
      </c>
      <c r="B3365" t="s">
        <v>4636</v>
      </c>
      <c r="C3365">
        <v>1986</v>
      </c>
      <c r="D3365" s="1">
        <v>7102755404421940</v>
      </c>
      <c r="E3365">
        <f>IFERROR(Cambio_Anual_Consumo_Combustibles[[#This Row],[Consumo Combustibles Fosiles (terawatt-hora)]]-D3364,"")</f>
        <v>2.808518719035384E+16</v>
      </c>
      <c r="F3365">
        <f>IFERROR(Cambio_Anual_Consumo_Combustibles[[#This Row],[Consumo Combustibles Fosiles (terawatt-hora)]]/D3364,"")-1</f>
        <v>-1.3385096387723814</v>
      </c>
    </row>
    <row r="3366" spans="1:6" hidden="1" x14ac:dyDescent="0.25">
      <c r="A3366" t="s">
        <v>4635</v>
      </c>
      <c r="B3366" t="s">
        <v>4636</v>
      </c>
      <c r="C3366">
        <v>1987</v>
      </c>
      <c r="D3366" s="1">
        <v>2.1141591635482E+16</v>
      </c>
      <c r="E3366">
        <f>IFERROR(Cambio_Anual_Consumo_Combustibles[[#This Row],[Consumo Combustibles Fosiles (terawatt-hora)]]-D3365,"")</f>
        <v>1.403883623106006E+16</v>
      </c>
      <c r="F3366">
        <f>IFERROR(Cambio_Anual_Consumo_Combustibles[[#This Row],[Consumo Combustibles Fosiles (terawatt-hora)]]/D3365,"")-1</f>
        <v>1.9765338142321425</v>
      </c>
    </row>
    <row r="3367" spans="1:6" hidden="1" x14ac:dyDescent="0.25">
      <c r="A3367" t="s">
        <v>4635</v>
      </c>
      <c r="B3367" t="s">
        <v>4636</v>
      </c>
      <c r="C3367">
        <v>1988</v>
      </c>
      <c r="D3367" s="1">
        <v>-6.26929501543202E+16</v>
      </c>
      <c r="E3367">
        <f>IFERROR(Cambio_Anual_Consumo_Combustibles[[#This Row],[Consumo Combustibles Fosiles (terawatt-hora)]]-D3366,"")</f>
        <v>-8.3834541789802208E+16</v>
      </c>
      <c r="F3367">
        <f>IFERROR(Cambio_Anual_Consumo_Combustibles[[#This Row],[Consumo Combustibles Fosiles (terawatt-hora)]]/D3366,"")-1</f>
        <v>-3.9653845952214128</v>
      </c>
    </row>
    <row r="3368" spans="1:6" hidden="1" x14ac:dyDescent="0.25">
      <c r="A3368" t="s">
        <v>4635</v>
      </c>
      <c r="B3368" t="s">
        <v>4636</v>
      </c>
      <c r="C3368">
        <v>1989</v>
      </c>
      <c r="D3368" s="1">
        <v>7979840356089390</v>
      </c>
      <c r="E3368">
        <f>IFERROR(Cambio_Anual_Consumo_Combustibles[[#This Row],[Consumo Combustibles Fosiles (terawatt-hora)]]-D3367,"")</f>
        <v>7.0672790510409592E+16</v>
      </c>
      <c r="F3368">
        <f>IFERROR(Cambio_Anual_Consumo_Combustibles[[#This Row],[Consumo Combustibles Fosiles (terawatt-hora)]]/D3367,"")-1</f>
        <v>-1.127284492697294</v>
      </c>
    </row>
    <row r="3369" spans="1:6" hidden="1" x14ac:dyDescent="0.25">
      <c r="A3369" t="s">
        <v>4635</v>
      </c>
      <c r="B3369" t="s">
        <v>4636</v>
      </c>
      <c r="C3369">
        <v>1990</v>
      </c>
      <c r="D3369" s="1">
        <v>-1.2040147687666E+16</v>
      </c>
      <c r="E3369">
        <f>IFERROR(Cambio_Anual_Consumo_Combustibles[[#This Row],[Consumo Combustibles Fosiles (terawatt-hora)]]-D3368,"")</f>
        <v>-2.0019988043755392E+16</v>
      </c>
      <c r="F3369">
        <f>IFERROR(Cambio_Anual_Consumo_Combustibles[[#This Row],[Consumo Combustibles Fosiles (terawatt-hora)]]/D3368,"")-1</f>
        <v>-2.5088206217657225</v>
      </c>
    </row>
    <row r="3370" spans="1:6" hidden="1" x14ac:dyDescent="0.25">
      <c r="A3370" t="s">
        <v>4635</v>
      </c>
      <c r="B3370" t="s">
        <v>4636</v>
      </c>
      <c r="C3370">
        <v>1991</v>
      </c>
      <c r="D3370" s="1">
        <v>2.85061772493681E+16</v>
      </c>
      <c r="E3370">
        <f>IFERROR(Cambio_Anual_Consumo_Combustibles[[#This Row],[Consumo Combustibles Fosiles (terawatt-hora)]]-D3369,"")</f>
        <v>4.0546324937034096E+16</v>
      </c>
      <c r="F3370">
        <f>IFERROR(Cambio_Anual_Consumo_Combustibles[[#This Row],[Consumo Combustibles Fosiles (terawatt-hora)]]/D3369,"")-1</f>
        <v>-3.3675936532381576</v>
      </c>
    </row>
    <row r="3371" spans="1:6" hidden="1" x14ac:dyDescent="0.25">
      <c r="A3371" t="s">
        <v>4635</v>
      </c>
      <c r="B3371" t="s">
        <v>4636</v>
      </c>
      <c r="C3371">
        <v>1992</v>
      </c>
      <c r="D3371" s="1">
        <v>7689106179057790</v>
      </c>
      <c r="E3371">
        <f>IFERROR(Cambio_Anual_Consumo_Combustibles[[#This Row],[Consumo Combustibles Fosiles (terawatt-hora)]]-D3370,"")</f>
        <v>-2.0817071070310312E+16</v>
      </c>
      <c r="F3371">
        <f>IFERROR(Cambio_Anual_Consumo_Combustibles[[#This Row],[Consumo Combustibles Fosiles (terawatt-hora)]]/D3370,"")-1</f>
        <v>-0.73026526454969565</v>
      </c>
    </row>
    <row r="3372" spans="1:6" hidden="1" x14ac:dyDescent="0.25">
      <c r="A3372" t="s">
        <v>4635</v>
      </c>
      <c r="B3372" t="s">
        <v>4636</v>
      </c>
      <c r="C3372">
        <v>1993</v>
      </c>
      <c r="D3372" s="1">
        <v>-543828257284481</v>
      </c>
      <c r="E3372">
        <f>IFERROR(Cambio_Anual_Consumo_Combustibles[[#This Row],[Consumo Combustibles Fosiles (terawatt-hora)]]-D3371,"")</f>
        <v>-8232934436342271</v>
      </c>
      <c r="F3372">
        <f>IFERROR(Cambio_Anual_Consumo_Combustibles[[#This Row],[Consumo Combustibles Fosiles (terawatt-hora)]]/D3371,"")-1</f>
        <v>-1.0707271098382882</v>
      </c>
    </row>
    <row r="3373" spans="1:6" hidden="1" x14ac:dyDescent="0.25">
      <c r="A3373" t="s">
        <v>4635</v>
      </c>
      <c r="B3373" t="s">
        <v>4636</v>
      </c>
      <c r="C3373">
        <v>1994</v>
      </c>
      <c r="D3373" s="1">
        <v>4346109643551590</v>
      </c>
      <c r="E3373">
        <f>IFERROR(Cambio_Anual_Consumo_Combustibles[[#This Row],[Consumo Combustibles Fosiles (terawatt-hora)]]-D3372,"")</f>
        <v>4889937900836071</v>
      </c>
      <c r="F3373">
        <f>IFERROR(Cambio_Anual_Consumo_Combustibles[[#This Row],[Consumo Combustibles Fosiles (terawatt-hora)]]/D3372,"")-1</f>
        <v>-8.9916951451790865</v>
      </c>
    </row>
    <row r="3374" spans="1:6" hidden="1" x14ac:dyDescent="0.25">
      <c r="A3374" t="s">
        <v>4635</v>
      </c>
      <c r="B3374" t="s">
        <v>4636</v>
      </c>
      <c r="C3374">
        <v>1995</v>
      </c>
      <c r="D3374" s="1">
        <v>5807500895996990</v>
      </c>
      <c r="E3374">
        <f>IFERROR(Cambio_Anual_Consumo_Combustibles[[#This Row],[Consumo Combustibles Fosiles (terawatt-hora)]]-D3373,"")</f>
        <v>1461391252445400</v>
      </c>
      <c r="F3374">
        <f>IFERROR(Cambio_Anual_Consumo_Combustibles[[#This Row],[Consumo Combustibles Fosiles (terawatt-hora)]]/D3373,"")-1</f>
        <v>0.33625273458383531</v>
      </c>
    </row>
    <row r="3375" spans="1:6" hidden="1" x14ac:dyDescent="0.25">
      <c r="A3375" t="s">
        <v>4635</v>
      </c>
      <c r="B3375" t="s">
        <v>4636</v>
      </c>
      <c r="C3375">
        <v>1996</v>
      </c>
      <c r="D3375" s="1">
        <v>-3835761957495940</v>
      </c>
      <c r="E3375">
        <f>IFERROR(Cambio_Anual_Consumo_Combustibles[[#This Row],[Consumo Combustibles Fosiles (terawatt-hora)]]-D3374,"")</f>
        <v>-9643262853492930</v>
      </c>
      <c r="F3375">
        <f>IFERROR(Cambio_Anual_Consumo_Combustibles[[#This Row],[Consumo Combustibles Fosiles (terawatt-hora)]]/D3374,"")-1</f>
        <v>-1.6604840922435096</v>
      </c>
    </row>
    <row r="3376" spans="1:6" hidden="1" x14ac:dyDescent="0.25">
      <c r="A3376" t="s">
        <v>4635</v>
      </c>
      <c r="B3376" t="s">
        <v>4636</v>
      </c>
      <c r="C3376">
        <v>1997</v>
      </c>
      <c r="D3376" s="1">
        <v>8507057916752010</v>
      </c>
      <c r="E3376">
        <f>IFERROR(Cambio_Anual_Consumo_Combustibles[[#This Row],[Consumo Combustibles Fosiles (terawatt-hora)]]-D3375,"")</f>
        <v>1.234281987424795E+16</v>
      </c>
      <c r="F3376">
        <f>IFERROR(Cambio_Anual_Consumo_Combustibles[[#This Row],[Consumo Combustibles Fosiles (terawatt-hora)]]/D3375,"")-1</f>
        <v>-3.2178273863234157</v>
      </c>
    </row>
    <row r="3377" spans="1:6" hidden="1" x14ac:dyDescent="0.25">
      <c r="A3377" t="s">
        <v>4635</v>
      </c>
      <c r="B3377" t="s">
        <v>4636</v>
      </c>
      <c r="C3377">
        <v>1998</v>
      </c>
      <c r="D3377" s="1">
        <v>5.3262602054491904E+16</v>
      </c>
      <c r="E3377">
        <f>IFERROR(Cambio_Anual_Consumo_Combustibles[[#This Row],[Consumo Combustibles Fosiles (terawatt-hora)]]-D3376,"")</f>
        <v>4.4755544137739896E+16</v>
      </c>
      <c r="F3377">
        <f>IFERROR(Cambio_Anual_Consumo_Combustibles[[#This Row],[Consumo Combustibles Fosiles (terawatt-hora)]]/D3376,"")-1</f>
        <v>5.2609897071004701</v>
      </c>
    </row>
    <row r="3378" spans="1:6" hidden="1" x14ac:dyDescent="0.25">
      <c r="A3378" t="s">
        <v>4635</v>
      </c>
      <c r="B3378" t="s">
        <v>4636</v>
      </c>
      <c r="C3378">
        <v>1999</v>
      </c>
      <c r="D3378" s="1">
        <v>7139683711742410</v>
      </c>
      <c r="E3378">
        <f>IFERROR(Cambio_Anual_Consumo_Combustibles[[#This Row],[Consumo Combustibles Fosiles (terawatt-hora)]]-D3377,"")</f>
        <v>-4.6122918342749496E+16</v>
      </c>
      <c r="F3378">
        <f>IFERROR(Cambio_Anual_Consumo_Combustibles[[#This Row],[Consumo Combustibles Fosiles (terawatt-hora)]]/D3377,"")-1</f>
        <v>-0.86595315594161282</v>
      </c>
    </row>
    <row r="3379" spans="1:6" hidden="1" x14ac:dyDescent="0.25">
      <c r="A3379" t="s">
        <v>4635</v>
      </c>
      <c r="B3379" t="s">
        <v>4636</v>
      </c>
      <c r="C3379">
        <v>2000</v>
      </c>
      <c r="D3379" s="1">
        <v>4823838109067370</v>
      </c>
      <c r="E3379">
        <f>IFERROR(Cambio_Anual_Consumo_Combustibles[[#This Row],[Consumo Combustibles Fosiles (terawatt-hora)]]-D3378,"")</f>
        <v>-2315845602675040</v>
      </c>
      <c r="F3379">
        <f>IFERROR(Cambio_Anual_Consumo_Combustibles[[#This Row],[Consumo Combustibles Fosiles (terawatt-hora)]]/D3378,"")-1</f>
        <v>-0.32436249225805935</v>
      </c>
    </row>
    <row r="3380" spans="1:6" hidden="1" x14ac:dyDescent="0.25">
      <c r="A3380" t="s">
        <v>4635</v>
      </c>
      <c r="B3380" t="s">
        <v>4636</v>
      </c>
      <c r="C3380">
        <v>2001</v>
      </c>
      <c r="D3380" s="1">
        <v>2.94238060390259E+16</v>
      </c>
      <c r="E3380">
        <f>IFERROR(Cambio_Anual_Consumo_Combustibles[[#This Row],[Consumo Combustibles Fosiles (terawatt-hora)]]-D3379,"")</f>
        <v>2.4599967929958528E+16</v>
      </c>
      <c r="F3380">
        <f>IFERROR(Cambio_Anual_Consumo_Combustibles[[#This Row],[Consumo Combustibles Fosiles (terawatt-hora)]]/D3379,"")-1</f>
        <v>5.0996669817168954</v>
      </c>
    </row>
    <row r="3381" spans="1:6" hidden="1" x14ac:dyDescent="0.25">
      <c r="A3381" t="s">
        <v>4635</v>
      </c>
      <c r="B3381" t="s">
        <v>4636</v>
      </c>
      <c r="C3381">
        <v>2002</v>
      </c>
      <c r="D3381" s="1">
        <v>621436583259981</v>
      </c>
      <c r="E3381">
        <f>IFERROR(Cambio_Anual_Consumo_Combustibles[[#This Row],[Consumo Combustibles Fosiles (terawatt-hora)]]-D3380,"")</f>
        <v>-2.880236945576592E+16</v>
      </c>
      <c r="F3381">
        <f>IFERROR(Cambio_Anual_Consumo_Combustibles[[#This Row],[Consumo Combustibles Fosiles (terawatt-hora)]]/D3380,"")-1</f>
        <v>-0.97887980289036214</v>
      </c>
    </row>
    <row r="3382" spans="1:6" hidden="1" x14ac:dyDescent="0.25">
      <c r="A3382" t="s">
        <v>4635</v>
      </c>
      <c r="B3382" t="s">
        <v>4636</v>
      </c>
      <c r="C3382">
        <v>2003</v>
      </c>
      <c r="D3382" s="1">
        <v>3.9235245554837696E+16</v>
      </c>
      <c r="E3382">
        <f>IFERROR(Cambio_Anual_Consumo_Combustibles[[#This Row],[Consumo Combustibles Fosiles (terawatt-hora)]]-D3381,"")</f>
        <v>3.8613808971577712E+16</v>
      </c>
      <c r="F3382">
        <f>IFERROR(Cambio_Anual_Consumo_Combustibles[[#This Row],[Consumo Combustibles Fosiles (terawatt-hora)]]/D3381,"")-1</f>
        <v>62.13636276289747</v>
      </c>
    </row>
    <row r="3383" spans="1:6" hidden="1" x14ac:dyDescent="0.25">
      <c r="A3383" t="s">
        <v>4635</v>
      </c>
      <c r="B3383" t="s">
        <v>4636</v>
      </c>
      <c r="C3383">
        <v>2004</v>
      </c>
      <c r="D3383" s="1">
        <v>8105238873074810</v>
      </c>
      <c r="E3383">
        <f>IFERROR(Cambio_Anual_Consumo_Combustibles[[#This Row],[Consumo Combustibles Fosiles (terawatt-hora)]]-D3382,"")</f>
        <v>-3.1130006681762888E+16</v>
      </c>
      <c r="F3383">
        <f>IFERROR(Cambio_Anual_Consumo_Combustibles[[#This Row],[Consumo Combustibles Fosiles (terawatt-hora)]]/D3382,"")-1</f>
        <v>-0.79341944319562352</v>
      </c>
    </row>
    <row r="3384" spans="1:6" hidden="1" x14ac:dyDescent="0.25">
      <c r="A3384" t="s">
        <v>4635</v>
      </c>
      <c r="B3384" t="s">
        <v>4636</v>
      </c>
      <c r="C3384">
        <v>2005</v>
      </c>
      <c r="D3384" s="1">
        <v>5700420254777000</v>
      </c>
      <c r="E3384">
        <f>IFERROR(Cambio_Anual_Consumo_Combustibles[[#This Row],[Consumo Combustibles Fosiles (terawatt-hora)]]-D3383,"")</f>
        <v>-2404818618297810</v>
      </c>
      <c r="F3384">
        <f>IFERROR(Cambio_Anual_Consumo_Combustibles[[#This Row],[Consumo Combustibles Fosiles (terawatt-hora)]]/D3383,"")-1</f>
        <v>-0.29669928992302674</v>
      </c>
    </row>
    <row r="3385" spans="1:6" hidden="1" x14ac:dyDescent="0.25">
      <c r="A3385" t="s">
        <v>4635</v>
      </c>
      <c r="B3385" t="s">
        <v>4636</v>
      </c>
      <c r="C3385">
        <v>2006</v>
      </c>
      <c r="D3385" s="1">
        <v>-6826238794319800</v>
      </c>
      <c r="E3385">
        <f>IFERROR(Cambio_Anual_Consumo_Combustibles[[#This Row],[Consumo Combustibles Fosiles (terawatt-hora)]]-D3384,"")</f>
        <v>-1.25266590490968E+16</v>
      </c>
      <c r="F3385">
        <f>IFERROR(Cambio_Anual_Consumo_Combustibles[[#This Row],[Consumo Combustibles Fosiles (terawatt-hora)]]/D3384,"")-1</f>
        <v>-2.1974974632088493</v>
      </c>
    </row>
    <row r="3386" spans="1:6" hidden="1" x14ac:dyDescent="0.25">
      <c r="A3386" t="s">
        <v>4635</v>
      </c>
      <c r="B3386" t="s">
        <v>4636</v>
      </c>
      <c r="C3386">
        <v>2007</v>
      </c>
      <c r="D3386" s="1">
        <v>3517779841999410</v>
      </c>
      <c r="E3386">
        <f>IFERROR(Cambio_Anual_Consumo_Combustibles[[#This Row],[Consumo Combustibles Fosiles (terawatt-hora)]]-D3385,"")</f>
        <v>1.034401863631921E+16</v>
      </c>
      <c r="F3386">
        <f>IFERROR(Cambio_Anual_Consumo_Combustibles[[#This Row],[Consumo Combustibles Fosiles (terawatt-hora)]]/D3385,"")-1</f>
        <v>-1.515332080812438</v>
      </c>
    </row>
    <row r="3387" spans="1:6" hidden="1" x14ac:dyDescent="0.25">
      <c r="A3387" t="s">
        <v>4635</v>
      </c>
      <c r="B3387" t="s">
        <v>4636</v>
      </c>
      <c r="C3387">
        <v>2008</v>
      </c>
      <c r="D3387" s="1">
        <v>-7204037763225640</v>
      </c>
      <c r="E3387">
        <f>IFERROR(Cambio_Anual_Consumo_Combustibles[[#This Row],[Consumo Combustibles Fosiles (terawatt-hora)]]-D3386,"")</f>
        <v>-1.072181760522505E+16</v>
      </c>
      <c r="F3387">
        <f>IFERROR(Cambio_Anual_Consumo_Combustibles[[#This Row],[Consumo Combustibles Fosiles (terawatt-hora)]]/D3386,"")-1</f>
        <v>-3.0478932982716342</v>
      </c>
    </row>
    <row r="3388" spans="1:6" hidden="1" x14ac:dyDescent="0.25">
      <c r="A3388" t="s">
        <v>4635</v>
      </c>
      <c r="B3388" t="s">
        <v>4636</v>
      </c>
      <c r="C3388">
        <v>2009</v>
      </c>
      <c r="D3388" s="1">
        <v>-1.4831723115369E+16</v>
      </c>
      <c r="E3388">
        <f>IFERROR(Cambio_Anual_Consumo_Combustibles[[#This Row],[Consumo Combustibles Fosiles (terawatt-hora)]]-D3387,"")</f>
        <v>-7627685352143360</v>
      </c>
      <c r="F3388">
        <f>IFERROR(Cambio_Anual_Consumo_Combustibles[[#This Row],[Consumo Combustibles Fosiles (terawatt-hora)]]/D3387,"")-1</f>
        <v>1.0588069639335189</v>
      </c>
    </row>
    <row r="3389" spans="1:6" hidden="1" x14ac:dyDescent="0.25">
      <c r="A3389" t="s">
        <v>4635</v>
      </c>
      <c r="B3389" t="s">
        <v>4636</v>
      </c>
      <c r="C3389">
        <v>2010</v>
      </c>
      <c r="D3389" s="1">
        <v>-5278108972483800</v>
      </c>
      <c r="E3389">
        <f>IFERROR(Cambio_Anual_Consumo_Combustibles[[#This Row],[Consumo Combustibles Fosiles (terawatt-hora)]]-D3388,"")</f>
        <v>9553614142885200</v>
      </c>
      <c r="F3389">
        <f>IFERROR(Cambio_Anual_Consumo_Combustibles[[#This Row],[Consumo Combustibles Fosiles (terawatt-hora)]]/D3388,"")-1</f>
        <v>-0.64413379811449611</v>
      </c>
    </row>
    <row r="3390" spans="1:6" hidden="1" x14ac:dyDescent="0.25">
      <c r="A3390" t="s">
        <v>4635</v>
      </c>
      <c r="B3390" t="s">
        <v>4636</v>
      </c>
      <c r="C3390">
        <v>2011</v>
      </c>
      <c r="D3390" s="1">
        <v>4402697966600040</v>
      </c>
      <c r="E3390">
        <f>IFERROR(Cambio_Anual_Consumo_Combustibles[[#This Row],[Consumo Combustibles Fosiles (terawatt-hora)]]-D3389,"")</f>
        <v>9680806939083840</v>
      </c>
      <c r="F3390">
        <f>IFERROR(Cambio_Anual_Consumo_Combustibles[[#This Row],[Consumo Combustibles Fosiles (terawatt-hora)]]/D3389,"")-1</f>
        <v>-1.8341430594844645</v>
      </c>
    </row>
    <row r="3391" spans="1:6" hidden="1" x14ac:dyDescent="0.25">
      <c r="A3391" t="s">
        <v>4635</v>
      </c>
      <c r="B3391" t="s">
        <v>4636</v>
      </c>
      <c r="C3391">
        <v>2012</v>
      </c>
      <c r="D3391" s="1">
        <v>-2.29993286772257E+16</v>
      </c>
      <c r="E3391">
        <f>IFERROR(Cambio_Anual_Consumo_Combustibles[[#This Row],[Consumo Combustibles Fosiles (terawatt-hora)]]-D3390,"")</f>
        <v>-2.740202664382574E+16</v>
      </c>
      <c r="F3391">
        <f>IFERROR(Cambio_Anual_Consumo_Combustibles[[#This Row],[Consumo Combustibles Fosiles (terawatt-hora)]]/D3390,"")-1</f>
        <v>-6.2239169826557079</v>
      </c>
    </row>
    <row r="3392" spans="1:6" hidden="1" x14ac:dyDescent="0.25">
      <c r="A3392" t="s">
        <v>4635</v>
      </c>
      <c r="B3392" t="s">
        <v>4636</v>
      </c>
      <c r="C3392">
        <v>2013</v>
      </c>
      <c r="D3392" s="1">
        <v>-1.21587165880766E+16</v>
      </c>
      <c r="E3392">
        <f>IFERROR(Cambio_Anual_Consumo_Combustibles[[#This Row],[Consumo Combustibles Fosiles (terawatt-hora)]]-D3391,"")</f>
        <v>1.08406120891491E+16</v>
      </c>
      <c r="F3392">
        <f>IFERROR(Cambio_Anual_Consumo_Combustibles[[#This Row],[Consumo Combustibles Fosiles (terawatt-hora)]]/D3391,"")-1</f>
        <v>-0.47134471798229682</v>
      </c>
    </row>
    <row r="3393" spans="1:6" hidden="1" x14ac:dyDescent="0.25">
      <c r="A3393" t="s">
        <v>4635</v>
      </c>
      <c r="B3393" t="s">
        <v>4636</v>
      </c>
      <c r="C3393">
        <v>2014</v>
      </c>
      <c r="D3393" s="1">
        <v>-2767712908612990</v>
      </c>
      <c r="E3393">
        <f>IFERROR(Cambio_Anual_Consumo_Combustibles[[#This Row],[Consumo Combustibles Fosiles (terawatt-hora)]]-D3392,"")</f>
        <v>9391003679463610</v>
      </c>
      <c r="F3393">
        <f>IFERROR(Cambio_Anual_Consumo_Combustibles[[#This Row],[Consumo Combustibles Fosiles (terawatt-hora)]]/D3392,"")-1</f>
        <v>-0.77236800540879968</v>
      </c>
    </row>
    <row r="3394" spans="1:6" hidden="1" x14ac:dyDescent="0.25">
      <c r="A3394" t="s">
        <v>4635</v>
      </c>
      <c r="B3394" t="s">
        <v>4636</v>
      </c>
      <c r="C3394">
        <v>2015</v>
      </c>
      <c r="D3394" s="1">
        <v>5.6086020424336E+16</v>
      </c>
      <c r="E3394">
        <f>IFERROR(Cambio_Anual_Consumo_Combustibles[[#This Row],[Consumo Combustibles Fosiles (terawatt-hora)]]-D3393,"")</f>
        <v>5.8853733332948992E+16</v>
      </c>
      <c r="F3394">
        <f>IFERROR(Cambio_Anual_Consumo_Combustibles[[#This Row],[Consumo Combustibles Fosiles (terawatt-hora)]]/D3393,"")-1</f>
        <v>-21.264392397708228</v>
      </c>
    </row>
    <row r="3395" spans="1:6" hidden="1" x14ac:dyDescent="0.25">
      <c r="A3395" t="s">
        <v>4635</v>
      </c>
      <c r="B3395" t="s">
        <v>4636</v>
      </c>
      <c r="C3395">
        <v>2016</v>
      </c>
      <c r="D3395" s="1">
        <v>-6857518263788050</v>
      </c>
      <c r="E3395">
        <f>IFERROR(Cambio_Anual_Consumo_Combustibles[[#This Row],[Consumo Combustibles Fosiles (terawatt-hora)]]-D3394,"")</f>
        <v>-6.2943538688124048E+16</v>
      </c>
      <c r="F3395">
        <f>IFERROR(Cambio_Anual_Consumo_Combustibles[[#This Row],[Consumo Combustibles Fosiles (terawatt-hora)]]/D3394,"")-1</f>
        <v>-1.1222678701734476</v>
      </c>
    </row>
    <row r="3396" spans="1:6" hidden="1" x14ac:dyDescent="0.25">
      <c r="A3396" t="s">
        <v>4635</v>
      </c>
      <c r="B3396" t="s">
        <v>4636</v>
      </c>
      <c r="C3396">
        <v>2017</v>
      </c>
      <c r="D3396" s="1">
        <v>6354071694364390</v>
      </c>
      <c r="E3396">
        <f>IFERROR(Cambio_Anual_Consumo_Combustibles[[#This Row],[Consumo Combustibles Fosiles (terawatt-hora)]]-D3395,"")</f>
        <v>1.321158995815244E+16</v>
      </c>
      <c r="F3396">
        <f>IFERROR(Cambio_Anual_Consumo_Combustibles[[#This Row],[Consumo Combustibles Fosiles (terawatt-hora)]]/D3395,"")-1</f>
        <v>-1.9265847278771142</v>
      </c>
    </row>
    <row r="3397" spans="1:6" hidden="1" x14ac:dyDescent="0.25">
      <c r="A3397" t="s">
        <v>4635</v>
      </c>
      <c r="B3397" t="s">
        <v>4636</v>
      </c>
      <c r="C3397">
        <v>2018</v>
      </c>
      <c r="D3397" s="1">
        <v>-1.56228086093478E+16</v>
      </c>
      <c r="E3397">
        <f>IFERROR(Cambio_Anual_Consumo_Combustibles[[#This Row],[Consumo Combustibles Fosiles (terawatt-hora)]]-D3396,"")</f>
        <v>-2.1976880303712192E+16</v>
      </c>
      <c r="F3397">
        <f>IFERROR(Cambio_Anual_Consumo_Combustibles[[#This Row],[Consumo Combustibles Fosiles (terawatt-hora)]]/D3396,"")-1</f>
        <v>-3.4587082678346421</v>
      </c>
    </row>
    <row r="3398" spans="1:6" hidden="1" x14ac:dyDescent="0.25">
      <c r="A3398" t="s">
        <v>4635</v>
      </c>
      <c r="B3398" t="s">
        <v>4636</v>
      </c>
      <c r="C3398">
        <v>2019</v>
      </c>
      <c r="D3398" s="1">
        <v>-2.3126277112118E+16</v>
      </c>
      <c r="E3398">
        <f>IFERROR(Cambio_Anual_Consumo_Combustibles[[#This Row],[Consumo Combustibles Fosiles (terawatt-hora)]]-D3397,"")</f>
        <v>-7503468502770200</v>
      </c>
      <c r="F3398">
        <f>IFERROR(Cambio_Anual_Consumo_Combustibles[[#This Row],[Consumo Combustibles Fosiles (terawatt-hora)]]/D3397,"")-1</f>
        <v>0.48028934427837466</v>
      </c>
    </row>
    <row r="3399" spans="1:6" hidden="1" x14ac:dyDescent="0.25">
      <c r="A3399" t="s">
        <v>4637</v>
      </c>
      <c r="B3399" t="s">
        <v>4638</v>
      </c>
      <c r="C3399">
        <v>1966</v>
      </c>
      <c r="D3399" t="s">
        <v>4639</v>
      </c>
      <c r="E3399" t="str">
        <f>IFERROR(Cambio_Anual_Consumo_Combustibles[[#This Row],[Consumo Combustibles Fosiles (terawatt-hora)]]-D3398,"")</f>
        <v/>
      </c>
      <c r="F3399" t="e">
        <f>IFERROR(Cambio_Anual_Consumo_Combustibles[[#This Row],[Consumo Combustibles Fosiles (terawatt-hora)]]/D3398,"")-1</f>
        <v>#VALUE!</v>
      </c>
    </row>
    <row r="3400" spans="1:6" hidden="1" x14ac:dyDescent="0.25">
      <c r="A3400" t="s">
        <v>4637</v>
      </c>
      <c r="B3400" t="s">
        <v>4638</v>
      </c>
      <c r="C3400">
        <v>1967</v>
      </c>
      <c r="D3400" t="s">
        <v>4640</v>
      </c>
      <c r="E3400" t="str">
        <f>IFERROR(Cambio_Anual_Consumo_Combustibles[[#This Row],[Consumo Combustibles Fosiles (terawatt-hora)]]-D3399,"")</f>
        <v/>
      </c>
      <c r="F3400" t="e">
        <f>IFERROR(Cambio_Anual_Consumo_Combustibles[[#This Row],[Consumo Combustibles Fosiles (terawatt-hora)]]/D3399,"")-1</f>
        <v>#VALUE!</v>
      </c>
    </row>
    <row r="3401" spans="1:6" hidden="1" x14ac:dyDescent="0.25">
      <c r="A3401" t="s">
        <v>4637</v>
      </c>
      <c r="B3401" t="s">
        <v>4638</v>
      </c>
      <c r="C3401">
        <v>1968</v>
      </c>
      <c r="D3401" t="s">
        <v>4641</v>
      </c>
      <c r="E3401" t="str">
        <f>IFERROR(Cambio_Anual_Consumo_Combustibles[[#This Row],[Consumo Combustibles Fosiles (terawatt-hora)]]-D3400,"")</f>
        <v/>
      </c>
      <c r="F3401" t="e">
        <f>IFERROR(Cambio_Anual_Consumo_Combustibles[[#This Row],[Consumo Combustibles Fosiles (terawatt-hora)]]/D3400,"")-1</f>
        <v>#VALUE!</v>
      </c>
    </row>
    <row r="3402" spans="1:6" hidden="1" x14ac:dyDescent="0.25">
      <c r="A3402" t="s">
        <v>4637</v>
      </c>
      <c r="B3402" t="s">
        <v>4638</v>
      </c>
      <c r="C3402">
        <v>1969</v>
      </c>
      <c r="D3402" t="s">
        <v>4642</v>
      </c>
      <c r="E3402" t="str">
        <f>IFERROR(Cambio_Anual_Consumo_Combustibles[[#This Row],[Consumo Combustibles Fosiles (terawatt-hora)]]-D3401,"")</f>
        <v/>
      </c>
      <c r="F3402" t="e">
        <f>IFERROR(Cambio_Anual_Consumo_Combustibles[[#This Row],[Consumo Combustibles Fosiles (terawatt-hora)]]/D3401,"")-1</f>
        <v>#VALUE!</v>
      </c>
    </row>
    <row r="3403" spans="1:6" hidden="1" x14ac:dyDescent="0.25">
      <c r="A3403" t="s">
        <v>4637</v>
      </c>
      <c r="B3403" t="s">
        <v>4638</v>
      </c>
      <c r="C3403">
        <v>1970</v>
      </c>
      <c r="D3403" s="1">
        <v>6024980931092000</v>
      </c>
      <c r="E3403" t="str">
        <f>IFERROR(Cambio_Anual_Consumo_Combustibles[[#This Row],[Consumo Combustibles Fosiles (terawatt-hora)]]-D3402,"")</f>
        <v/>
      </c>
      <c r="F3403" t="e">
        <f>IFERROR(Cambio_Anual_Consumo_Combustibles[[#This Row],[Consumo Combustibles Fosiles (terawatt-hora)]]/D3402,"")-1</f>
        <v>#VALUE!</v>
      </c>
    </row>
    <row r="3404" spans="1:6" hidden="1" x14ac:dyDescent="0.25">
      <c r="A3404" t="s">
        <v>4637</v>
      </c>
      <c r="B3404" t="s">
        <v>4638</v>
      </c>
      <c r="C3404">
        <v>1971</v>
      </c>
      <c r="D3404" s="1">
        <v>-1.07629974992799E+16</v>
      </c>
      <c r="E3404">
        <f>IFERROR(Cambio_Anual_Consumo_Combustibles[[#This Row],[Consumo Combustibles Fosiles (terawatt-hora)]]-D3403,"")</f>
        <v>-1.67879784303719E+16</v>
      </c>
      <c r="F3404">
        <f>IFERROR(Cambio_Anual_Consumo_Combustibles[[#This Row],[Consumo Combustibles Fosiles (terawatt-hora)]]/D3403,"")-1</f>
        <v>-2.7863952803132204</v>
      </c>
    </row>
    <row r="3405" spans="1:6" hidden="1" x14ac:dyDescent="0.25">
      <c r="A3405" t="s">
        <v>4637</v>
      </c>
      <c r="B3405" t="s">
        <v>4638</v>
      </c>
      <c r="C3405">
        <v>1972</v>
      </c>
      <c r="D3405" s="1">
        <v>1.01461942280599E+16</v>
      </c>
      <c r="E3405">
        <f>IFERROR(Cambio_Anual_Consumo_Combustibles[[#This Row],[Consumo Combustibles Fosiles (terawatt-hora)]]-D3404,"")</f>
        <v>2.09091917273398E+16</v>
      </c>
      <c r="F3405">
        <f>IFERROR(Cambio_Anual_Consumo_Combustibles[[#This Row],[Consumo Combustibles Fosiles (terawatt-hora)]]/D3404,"")-1</f>
        <v>-1.9426922405899223</v>
      </c>
    </row>
    <row r="3406" spans="1:6" hidden="1" x14ac:dyDescent="0.25">
      <c r="A3406" t="s">
        <v>4637</v>
      </c>
      <c r="B3406" t="s">
        <v>4638</v>
      </c>
      <c r="C3406">
        <v>1973</v>
      </c>
      <c r="D3406" t="s">
        <v>4643</v>
      </c>
      <c r="E3406" t="str">
        <f>IFERROR(Cambio_Anual_Consumo_Combustibles[[#This Row],[Consumo Combustibles Fosiles (terawatt-hora)]]-D3405,"")</f>
        <v/>
      </c>
      <c r="F3406" t="e">
        <f>IFERROR(Cambio_Anual_Consumo_Combustibles[[#This Row],[Consumo Combustibles Fosiles (terawatt-hora)]]/D3405,"")-1</f>
        <v>#VALUE!</v>
      </c>
    </row>
    <row r="3407" spans="1:6" hidden="1" x14ac:dyDescent="0.25">
      <c r="A3407" t="s">
        <v>4637</v>
      </c>
      <c r="B3407" t="s">
        <v>4638</v>
      </c>
      <c r="C3407">
        <v>1974</v>
      </c>
      <c r="D3407" s="1">
        <v>-2596661243994000</v>
      </c>
      <c r="E3407" t="str">
        <f>IFERROR(Cambio_Anual_Consumo_Combustibles[[#This Row],[Consumo Combustibles Fosiles (terawatt-hora)]]-D3406,"")</f>
        <v/>
      </c>
      <c r="F3407" t="e">
        <f>IFERROR(Cambio_Anual_Consumo_Combustibles[[#This Row],[Consumo Combustibles Fosiles (terawatt-hora)]]/D3406,"")-1</f>
        <v>#VALUE!</v>
      </c>
    </row>
    <row r="3408" spans="1:6" hidden="1" x14ac:dyDescent="0.25">
      <c r="A3408" t="s">
        <v>4637</v>
      </c>
      <c r="B3408" t="s">
        <v>4638</v>
      </c>
      <c r="C3408">
        <v>1975</v>
      </c>
      <c r="D3408" t="s">
        <v>4644</v>
      </c>
      <c r="E3408" t="str">
        <f>IFERROR(Cambio_Anual_Consumo_Combustibles[[#This Row],[Consumo Combustibles Fosiles (terawatt-hora)]]-D3407,"")</f>
        <v/>
      </c>
      <c r="F3408" t="e">
        <f>IFERROR(Cambio_Anual_Consumo_Combustibles[[#This Row],[Consumo Combustibles Fosiles (terawatt-hora)]]/D3407,"")-1</f>
        <v>#VALUE!</v>
      </c>
    </row>
    <row r="3409" spans="1:6" hidden="1" x14ac:dyDescent="0.25">
      <c r="A3409" t="s">
        <v>4637</v>
      </c>
      <c r="B3409" t="s">
        <v>4638</v>
      </c>
      <c r="C3409">
        <v>1976</v>
      </c>
      <c r="D3409" t="s">
        <v>4645</v>
      </c>
      <c r="E3409" t="str">
        <f>IFERROR(Cambio_Anual_Consumo_Combustibles[[#This Row],[Consumo Combustibles Fosiles (terawatt-hora)]]-D3408,"")</f>
        <v/>
      </c>
      <c r="F3409" t="e">
        <f>IFERROR(Cambio_Anual_Consumo_Combustibles[[#This Row],[Consumo Combustibles Fosiles (terawatt-hora)]]/D3408,"")-1</f>
        <v>#VALUE!</v>
      </c>
    </row>
    <row r="3410" spans="1:6" hidden="1" x14ac:dyDescent="0.25">
      <c r="A3410" t="s">
        <v>4637</v>
      </c>
      <c r="B3410" t="s">
        <v>4638</v>
      </c>
      <c r="C3410">
        <v>1977</v>
      </c>
      <c r="D3410" t="s">
        <v>4646</v>
      </c>
      <c r="E3410" t="str">
        <f>IFERROR(Cambio_Anual_Consumo_Combustibles[[#This Row],[Consumo Combustibles Fosiles (terawatt-hora)]]-D3409,"")</f>
        <v/>
      </c>
      <c r="F3410" t="e">
        <f>IFERROR(Cambio_Anual_Consumo_Combustibles[[#This Row],[Consumo Combustibles Fosiles (terawatt-hora)]]/D3409,"")-1</f>
        <v>#VALUE!</v>
      </c>
    </row>
    <row r="3411" spans="1:6" hidden="1" x14ac:dyDescent="0.25">
      <c r="A3411" t="s">
        <v>4637</v>
      </c>
      <c r="B3411" t="s">
        <v>4638</v>
      </c>
      <c r="C3411">
        <v>1978</v>
      </c>
      <c r="D3411" s="1">
        <v>1.64758548473399E+16</v>
      </c>
      <c r="E3411" t="str">
        <f>IFERROR(Cambio_Anual_Consumo_Combustibles[[#This Row],[Consumo Combustibles Fosiles (terawatt-hora)]]-D3410,"")</f>
        <v/>
      </c>
      <c r="F3411" t="e">
        <f>IFERROR(Cambio_Anual_Consumo_Combustibles[[#This Row],[Consumo Combustibles Fosiles (terawatt-hora)]]/D3410,"")-1</f>
        <v>#VALUE!</v>
      </c>
    </row>
    <row r="3412" spans="1:6" hidden="1" x14ac:dyDescent="0.25">
      <c r="A3412" t="s">
        <v>4637</v>
      </c>
      <c r="B3412" t="s">
        <v>4638</v>
      </c>
      <c r="C3412">
        <v>1979</v>
      </c>
      <c r="D3412" t="s">
        <v>4647</v>
      </c>
      <c r="E3412" t="str">
        <f>IFERROR(Cambio_Anual_Consumo_Combustibles[[#This Row],[Consumo Combustibles Fosiles (terawatt-hora)]]-D3411,"")</f>
        <v/>
      </c>
      <c r="F3412" t="e">
        <f>IFERROR(Cambio_Anual_Consumo_Combustibles[[#This Row],[Consumo Combustibles Fosiles (terawatt-hora)]]/D3411,"")-1</f>
        <v>#VALUE!</v>
      </c>
    </row>
    <row r="3413" spans="1:6" hidden="1" x14ac:dyDescent="0.25">
      <c r="A3413" t="s">
        <v>4637</v>
      </c>
      <c r="B3413" t="s">
        <v>4638</v>
      </c>
      <c r="C3413">
        <v>1980</v>
      </c>
      <c r="D3413" t="s">
        <v>4648</v>
      </c>
      <c r="E3413" t="str">
        <f>IFERROR(Cambio_Anual_Consumo_Combustibles[[#This Row],[Consumo Combustibles Fosiles (terawatt-hora)]]-D3412,"")</f>
        <v/>
      </c>
      <c r="F3413" t="e">
        <f>IFERROR(Cambio_Anual_Consumo_Combustibles[[#This Row],[Consumo Combustibles Fosiles (terawatt-hora)]]/D3412,"")-1</f>
        <v>#VALUE!</v>
      </c>
    </row>
    <row r="3414" spans="1:6" hidden="1" x14ac:dyDescent="0.25">
      <c r="A3414" t="s">
        <v>4637</v>
      </c>
      <c r="B3414" t="s">
        <v>4638</v>
      </c>
      <c r="C3414">
        <v>1981</v>
      </c>
      <c r="D3414" s="1">
        <v>2183270774392990</v>
      </c>
      <c r="E3414" t="str">
        <f>IFERROR(Cambio_Anual_Consumo_Combustibles[[#This Row],[Consumo Combustibles Fosiles (terawatt-hora)]]-D3413,"")</f>
        <v/>
      </c>
      <c r="F3414" t="e">
        <f>IFERROR(Cambio_Anual_Consumo_Combustibles[[#This Row],[Consumo Combustibles Fosiles (terawatt-hora)]]/D3413,"")-1</f>
        <v>#VALUE!</v>
      </c>
    </row>
    <row r="3415" spans="1:6" hidden="1" x14ac:dyDescent="0.25">
      <c r="A3415" t="s">
        <v>4637</v>
      </c>
      <c r="B3415" t="s">
        <v>4638</v>
      </c>
      <c r="C3415">
        <v>1982</v>
      </c>
      <c r="D3415" s="1">
        <v>1.9275723198344E+16</v>
      </c>
      <c r="E3415">
        <f>IFERROR(Cambio_Anual_Consumo_Combustibles[[#This Row],[Consumo Combustibles Fosiles (terawatt-hora)]]-D3414,"")</f>
        <v>1.709245242395101E+16</v>
      </c>
      <c r="F3415">
        <f>IFERROR(Cambio_Anual_Consumo_Combustibles[[#This Row],[Consumo Combustibles Fosiles (terawatt-hora)]]/D3414,"")-1</f>
        <v>7.8288284826709997</v>
      </c>
    </row>
    <row r="3416" spans="1:6" hidden="1" x14ac:dyDescent="0.25">
      <c r="A3416" t="s">
        <v>4637</v>
      </c>
      <c r="B3416" t="s">
        <v>4638</v>
      </c>
      <c r="C3416">
        <v>1983</v>
      </c>
      <c r="D3416" s="1">
        <v>1.516343990852E+16</v>
      </c>
      <c r="E3416">
        <f>IFERROR(Cambio_Anual_Consumo_Combustibles[[#This Row],[Consumo Combustibles Fosiles (terawatt-hora)]]-D3415,"")</f>
        <v>-4112283289824000</v>
      </c>
      <c r="F3416">
        <f>IFERROR(Cambio_Anual_Consumo_Combustibles[[#This Row],[Consumo Combustibles Fosiles (terawatt-hora)]]/D3415,"")-1</f>
        <v>-0.21334002607888103</v>
      </c>
    </row>
    <row r="3417" spans="1:6" hidden="1" x14ac:dyDescent="0.25">
      <c r="A3417" t="s">
        <v>4637</v>
      </c>
      <c r="B3417" t="s">
        <v>4638</v>
      </c>
      <c r="C3417">
        <v>1984</v>
      </c>
      <c r="D3417" s="1">
        <v>-2.57891650757599E+16</v>
      </c>
      <c r="E3417">
        <f>IFERROR(Cambio_Anual_Consumo_Combustibles[[#This Row],[Consumo Combustibles Fosiles (terawatt-hora)]]-D3416,"")</f>
        <v>-4.0952604984279904E+16</v>
      </c>
      <c r="F3417">
        <f>IFERROR(Cambio_Anual_Consumo_Combustibles[[#This Row],[Consumo Combustibles Fosiles (terawatt-hora)]]/D3416,"")-1</f>
        <v>-2.7007463498615207</v>
      </c>
    </row>
    <row r="3418" spans="1:6" hidden="1" x14ac:dyDescent="0.25">
      <c r="A3418" t="s">
        <v>4637</v>
      </c>
      <c r="B3418" t="s">
        <v>4638</v>
      </c>
      <c r="C3418">
        <v>1985</v>
      </c>
      <c r="D3418" s="1">
        <v>-1.364436369326E+16</v>
      </c>
      <c r="E3418">
        <f>IFERROR(Cambio_Anual_Consumo_Combustibles[[#This Row],[Consumo Combustibles Fosiles (terawatt-hora)]]-D3417,"")</f>
        <v>1.21448013824999E+16</v>
      </c>
      <c r="F3418">
        <f>IFERROR(Cambio_Anual_Consumo_Combustibles[[#This Row],[Consumo Combustibles Fosiles (terawatt-hora)]]/D3417,"")-1</f>
        <v>-0.47092650525220781</v>
      </c>
    </row>
    <row r="3419" spans="1:6" hidden="1" x14ac:dyDescent="0.25">
      <c r="A3419" t="s">
        <v>4637</v>
      </c>
      <c r="B3419" t="s">
        <v>4638</v>
      </c>
      <c r="C3419">
        <v>1986</v>
      </c>
      <c r="D3419" t="s">
        <v>4649</v>
      </c>
      <c r="E3419" t="str">
        <f>IFERROR(Cambio_Anual_Consumo_Combustibles[[#This Row],[Consumo Combustibles Fosiles (terawatt-hora)]]-D3418,"")</f>
        <v/>
      </c>
      <c r="F3419" t="e">
        <f>IFERROR(Cambio_Anual_Consumo_Combustibles[[#This Row],[Consumo Combustibles Fosiles (terawatt-hora)]]/D3418,"")-1</f>
        <v>#VALUE!</v>
      </c>
    </row>
    <row r="3420" spans="1:6" hidden="1" x14ac:dyDescent="0.25">
      <c r="A3420" t="s">
        <v>4637</v>
      </c>
      <c r="B3420" t="s">
        <v>4638</v>
      </c>
      <c r="C3420">
        <v>1987</v>
      </c>
      <c r="D3420" s="1">
        <v>1.901294021034E+16</v>
      </c>
      <c r="E3420" t="str">
        <f>IFERROR(Cambio_Anual_Consumo_Combustibles[[#This Row],[Consumo Combustibles Fosiles (terawatt-hora)]]-D3419,"")</f>
        <v/>
      </c>
      <c r="F3420" t="e">
        <f>IFERROR(Cambio_Anual_Consumo_Combustibles[[#This Row],[Consumo Combustibles Fosiles (terawatt-hora)]]/D3419,"")-1</f>
        <v>#VALUE!</v>
      </c>
    </row>
    <row r="3421" spans="1:6" hidden="1" x14ac:dyDescent="0.25">
      <c r="A3421" t="s">
        <v>4637</v>
      </c>
      <c r="B3421" t="s">
        <v>4638</v>
      </c>
      <c r="C3421">
        <v>1988</v>
      </c>
      <c r="D3421" t="s">
        <v>4650</v>
      </c>
      <c r="E3421" t="str">
        <f>IFERROR(Cambio_Anual_Consumo_Combustibles[[#This Row],[Consumo Combustibles Fosiles (terawatt-hora)]]-D3420,"")</f>
        <v/>
      </c>
      <c r="F3421" t="e">
        <f>IFERROR(Cambio_Anual_Consumo_Combustibles[[#This Row],[Consumo Combustibles Fosiles (terawatt-hora)]]/D3420,"")-1</f>
        <v>#VALUE!</v>
      </c>
    </row>
    <row r="3422" spans="1:6" hidden="1" x14ac:dyDescent="0.25">
      <c r="A3422" t="s">
        <v>4637</v>
      </c>
      <c r="B3422" t="s">
        <v>4638</v>
      </c>
      <c r="C3422">
        <v>1989</v>
      </c>
      <c r="D3422" t="s">
        <v>4651</v>
      </c>
      <c r="E3422" t="str">
        <f>IFERROR(Cambio_Anual_Consumo_Combustibles[[#This Row],[Consumo Combustibles Fosiles (terawatt-hora)]]-D3421,"")</f>
        <v/>
      </c>
      <c r="F3422" t="e">
        <f>IFERROR(Cambio_Anual_Consumo_Combustibles[[#This Row],[Consumo Combustibles Fosiles (terawatt-hora)]]/D3421,"")-1</f>
        <v>#VALUE!</v>
      </c>
    </row>
    <row r="3423" spans="1:6" hidden="1" x14ac:dyDescent="0.25">
      <c r="A3423" t="s">
        <v>4637</v>
      </c>
      <c r="B3423" t="s">
        <v>4638</v>
      </c>
      <c r="C3423">
        <v>1990</v>
      </c>
      <c r="D3423" t="s">
        <v>4652</v>
      </c>
      <c r="E3423" t="str">
        <f>IFERROR(Cambio_Anual_Consumo_Combustibles[[#This Row],[Consumo Combustibles Fosiles (terawatt-hora)]]-D3422,"")</f>
        <v/>
      </c>
      <c r="F3423" t="e">
        <f>IFERROR(Cambio_Anual_Consumo_Combustibles[[#This Row],[Consumo Combustibles Fosiles (terawatt-hora)]]/D3422,"")-1</f>
        <v>#VALUE!</v>
      </c>
    </row>
    <row r="3424" spans="1:6" hidden="1" x14ac:dyDescent="0.25">
      <c r="A3424" t="s">
        <v>4637</v>
      </c>
      <c r="B3424" t="s">
        <v>4638</v>
      </c>
      <c r="C3424">
        <v>1991</v>
      </c>
      <c r="D3424" t="s">
        <v>4653</v>
      </c>
      <c r="E3424" t="str">
        <f>IFERROR(Cambio_Anual_Consumo_Combustibles[[#This Row],[Consumo Combustibles Fosiles (terawatt-hora)]]-D3423,"")</f>
        <v/>
      </c>
      <c r="F3424" t="e">
        <f>IFERROR(Cambio_Anual_Consumo_Combustibles[[#This Row],[Consumo Combustibles Fosiles (terawatt-hora)]]/D3423,"")-1</f>
        <v>#VALUE!</v>
      </c>
    </row>
    <row r="3425" spans="1:6" hidden="1" x14ac:dyDescent="0.25">
      <c r="A3425" t="s">
        <v>4637</v>
      </c>
      <c r="B3425" t="s">
        <v>4638</v>
      </c>
      <c r="C3425">
        <v>1992</v>
      </c>
      <c r="D3425" s="1">
        <v>2868531461490000</v>
      </c>
      <c r="E3425" t="str">
        <f>IFERROR(Cambio_Anual_Consumo_Combustibles[[#This Row],[Consumo Combustibles Fosiles (terawatt-hora)]]-D3424,"")</f>
        <v/>
      </c>
      <c r="F3425" t="e">
        <f>IFERROR(Cambio_Anual_Consumo_Combustibles[[#This Row],[Consumo Combustibles Fosiles (terawatt-hora)]]/D3424,"")-1</f>
        <v>#VALUE!</v>
      </c>
    </row>
    <row r="3426" spans="1:6" hidden="1" x14ac:dyDescent="0.25">
      <c r="A3426" t="s">
        <v>4637</v>
      </c>
      <c r="B3426" t="s">
        <v>4638</v>
      </c>
      <c r="C3426">
        <v>1993</v>
      </c>
      <c r="D3426" t="s">
        <v>4654</v>
      </c>
      <c r="E3426" t="str">
        <f>IFERROR(Cambio_Anual_Consumo_Combustibles[[#This Row],[Consumo Combustibles Fosiles (terawatt-hora)]]-D3425,"")</f>
        <v/>
      </c>
      <c r="F3426" t="e">
        <f>IFERROR(Cambio_Anual_Consumo_Combustibles[[#This Row],[Consumo Combustibles Fosiles (terawatt-hora)]]/D3425,"")-1</f>
        <v>#VALUE!</v>
      </c>
    </row>
    <row r="3427" spans="1:6" hidden="1" x14ac:dyDescent="0.25">
      <c r="A3427" t="s">
        <v>4637</v>
      </c>
      <c r="B3427" t="s">
        <v>4638</v>
      </c>
      <c r="C3427">
        <v>1994</v>
      </c>
      <c r="D3427" s="1">
        <v>20021861573032</v>
      </c>
      <c r="E3427" t="str">
        <f>IFERROR(Cambio_Anual_Consumo_Combustibles[[#This Row],[Consumo Combustibles Fosiles (terawatt-hora)]]-D3426,"")</f>
        <v/>
      </c>
      <c r="F3427" t="e">
        <f>IFERROR(Cambio_Anual_Consumo_Combustibles[[#This Row],[Consumo Combustibles Fosiles (terawatt-hora)]]/D3426,"")-1</f>
        <v>#VALUE!</v>
      </c>
    </row>
    <row r="3428" spans="1:6" hidden="1" x14ac:dyDescent="0.25">
      <c r="A3428" t="s">
        <v>4637</v>
      </c>
      <c r="B3428" t="s">
        <v>4638</v>
      </c>
      <c r="C3428">
        <v>1995</v>
      </c>
      <c r="D3428" s="1">
        <v>1.7177482908642E+16</v>
      </c>
      <c r="E3428">
        <f>IFERROR(Cambio_Anual_Consumo_Combustibles[[#This Row],[Consumo Combustibles Fosiles (terawatt-hora)]]-D3427,"")</f>
        <v>1.7157461047068968E+16</v>
      </c>
      <c r="F3428">
        <f>IFERROR(Cambio_Anual_Consumo_Combustibles[[#This Row],[Consumo Combustibles Fosiles (terawatt-hora)]]/D3427,"")-1</f>
        <v>856.9363535196361</v>
      </c>
    </row>
    <row r="3429" spans="1:6" hidden="1" x14ac:dyDescent="0.25">
      <c r="A3429" t="s">
        <v>4637</v>
      </c>
      <c r="B3429" t="s">
        <v>4638</v>
      </c>
      <c r="C3429">
        <v>1996</v>
      </c>
      <c r="D3429" s="1">
        <v>4913246197260470</v>
      </c>
      <c r="E3429">
        <f>IFERROR(Cambio_Anual_Consumo_Combustibles[[#This Row],[Consumo Combustibles Fosiles (terawatt-hora)]]-D3428,"")</f>
        <v>-1.226423671138153E+16</v>
      </c>
      <c r="F3429">
        <f>IFERROR(Cambio_Anual_Consumo_Combustibles[[#This Row],[Consumo Combustibles Fosiles (terawatt-hora)]]/D3428,"")-1</f>
        <v>-0.71397170217595662</v>
      </c>
    </row>
    <row r="3430" spans="1:6" hidden="1" x14ac:dyDescent="0.25">
      <c r="A3430" t="s">
        <v>4637</v>
      </c>
      <c r="B3430" t="s">
        <v>4638</v>
      </c>
      <c r="C3430">
        <v>1997</v>
      </c>
      <c r="D3430" s="1">
        <v>2297295626723920</v>
      </c>
      <c r="E3430">
        <f>IFERROR(Cambio_Anual_Consumo_Combustibles[[#This Row],[Consumo Combustibles Fosiles (terawatt-hora)]]-D3429,"")</f>
        <v>-2615950570536550</v>
      </c>
      <c r="F3430">
        <f>IFERROR(Cambio_Anual_Consumo_Combustibles[[#This Row],[Consumo Combustibles Fosiles (terawatt-hora)]]/D3429,"")-1</f>
        <v>-0.53242814740184463</v>
      </c>
    </row>
    <row r="3431" spans="1:6" hidden="1" x14ac:dyDescent="0.25">
      <c r="A3431" t="s">
        <v>4637</v>
      </c>
      <c r="B3431" t="s">
        <v>4638</v>
      </c>
      <c r="C3431">
        <v>1998</v>
      </c>
      <c r="D3431" s="1">
        <v>2.00807488979195E+16</v>
      </c>
      <c r="E3431">
        <f>IFERROR(Cambio_Anual_Consumo_Combustibles[[#This Row],[Consumo Combustibles Fosiles (terawatt-hora)]]-D3430,"")</f>
        <v>1.778345327119558E+16</v>
      </c>
      <c r="F3431">
        <f>IFERROR(Cambio_Anual_Consumo_Combustibles[[#This Row],[Consumo Combustibles Fosiles (terawatt-hora)]]/D3430,"")-1</f>
        <v>7.7410382296142881</v>
      </c>
    </row>
    <row r="3432" spans="1:6" hidden="1" x14ac:dyDescent="0.25">
      <c r="A3432" t="s">
        <v>4637</v>
      </c>
      <c r="B3432" t="s">
        <v>4638</v>
      </c>
      <c r="C3432">
        <v>1999</v>
      </c>
      <c r="D3432" s="1">
        <v>2877104296126040</v>
      </c>
      <c r="E3432">
        <f>IFERROR(Cambio_Anual_Consumo_Combustibles[[#This Row],[Consumo Combustibles Fosiles (terawatt-hora)]]-D3431,"")</f>
        <v>-1.720364460179346E+16</v>
      </c>
      <c r="F3432">
        <f>IFERROR(Cambio_Anual_Consumo_Combustibles[[#This Row],[Consumo Combustibles Fosiles (terawatt-hora)]]/D3431,"")-1</f>
        <v>-0.85672325714783837</v>
      </c>
    </row>
    <row r="3433" spans="1:6" hidden="1" x14ac:dyDescent="0.25">
      <c r="A3433" t="s">
        <v>4637</v>
      </c>
      <c r="B3433" t="s">
        <v>4638</v>
      </c>
      <c r="C3433">
        <v>2000</v>
      </c>
      <c r="D3433" s="1">
        <v>6.3501082745269904E+16</v>
      </c>
      <c r="E3433">
        <f>IFERROR(Cambio_Anual_Consumo_Combustibles[[#This Row],[Consumo Combustibles Fosiles (terawatt-hora)]]-D3432,"")</f>
        <v>6.0623978449143864E+16</v>
      </c>
      <c r="F3433">
        <f>IFERROR(Cambio_Anual_Consumo_Combustibles[[#This Row],[Consumo Combustibles Fosiles (terawatt-hora)]]/D3432,"")-1</f>
        <v>21.071178591187245</v>
      </c>
    </row>
    <row r="3434" spans="1:6" hidden="1" x14ac:dyDescent="0.25">
      <c r="A3434" t="s">
        <v>4637</v>
      </c>
      <c r="B3434" t="s">
        <v>4638</v>
      </c>
      <c r="C3434">
        <v>2001</v>
      </c>
      <c r="D3434" t="s">
        <v>4655</v>
      </c>
      <c r="E3434" t="str">
        <f>IFERROR(Cambio_Anual_Consumo_Combustibles[[#This Row],[Consumo Combustibles Fosiles (terawatt-hora)]]-D3433,"")</f>
        <v/>
      </c>
      <c r="F3434" t="e">
        <f>IFERROR(Cambio_Anual_Consumo_Combustibles[[#This Row],[Consumo Combustibles Fosiles (terawatt-hora)]]/D3433,"")-1</f>
        <v>#VALUE!</v>
      </c>
    </row>
    <row r="3435" spans="1:6" hidden="1" x14ac:dyDescent="0.25">
      <c r="A3435" t="s">
        <v>4637</v>
      </c>
      <c r="B3435" t="s">
        <v>4638</v>
      </c>
      <c r="C3435">
        <v>2002</v>
      </c>
      <c r="D3435" s="1">
        <v>2.27692994376472E+16</v>
      </c>
      <c r="E3435" t="str">
        <f>IFERROR(Cambio_Anual_Consumo_Combustibles[[#This Row],[Consumo Combustibles Fosiles (terawatt-hora)]]-D3434,"")</f>
        <v/>
      </c>
      <c r="F3435" t="e">
        <f>IFERROR(Cambio_Anual_Consumo_Combustibles[[#This Row],[Consumo Combustibles Fosiles (terawatt-hora)]]/D3434,"")-1</f>
        <v>#VALUE!</v>
      </c>
    </row>
    <row r="3436" spans="1:6" hidden="1" x14ac:dyDescent="0.25">
      <c r="A3436" t="s">
        <v>4637</v>
      </c>
      <c r="B3436" t="s">
        <v>4638</v>
      </c>
      <c r="C3436">
        <v>2003</v>
      </c>
      <c r="D3436" t="s">
        <v>4656</v>
      </c>
      <c r="E3436" t="str">
        <f>IFERROR(Cambio_Anual_Consumo_Combustibles[[#This Row],[Consumo Combustibles Fosiles (terawatt-hora)]]-D3435,"")</f>
        <v/>
      </c>
      <c r="F3436" t="e">
        <f>IFERROR(Cambio_Anual_Consumo_Combustibles[[#This Row],[Consumo Combustibles Fosiles (terawatt-hora)]]/D3435,"")-1</f>
        <v>#VALUE!</v>
      </c>
    </row>
    <row r="3437" spans="1:6" hidden="1" x14ac:dyDescent="0.25">
      <c r="A3437" t="s">
        <v>4637</v>
      </c>
      <c r="B3437" t="s">
        <v>4638</v>
      </c>
      <c r="C3437">
        <v>2004</v>
      </c>
      <c r="D3437" t="s">
        <v>4657</v>
      </c>
      <c r="E3437" t="str">
        <f>IFERROR(Cambio_Anual_Consumo_Combustibles[[#This Row],[Consumo Combustibles Fosiles (terawatt-hora)]]-D3436,"")</f>
        <v/>
      </c>
      <c r="F3437" t="e">
        <f>IFERROR(Cambio_Anual_Consumo_Combustibles[[#This Row],[Consumo Combustibles Fosiles (terawatt-hora)]]/D3436,"")-1</f>
        <v>#VALUE!</v>
      </c>
    </row>
    <row r="3438" spans="1:6" hidden="1" x14ac:dyDescent="0.25">
      <c r="A3438" t="s">
        <v>4637</v>
      </c>
      <c r="B3438" t="s">
        <v>4638</v>
      </c>
      <c r="C3438">
        <v>2005</v>
      </c>
      <c r="D3438" s="1">
        <v>6145223805064000</v>
      </c>
      <c r="E3438" t="str">
        <f>IFERROR(Cambio_Anual_Consumo_Combustibles[[#This Row],[Consumo Combustibles Fosiles (terawatt-hora)]]-D3437,"")</f>
        <v/>
      </c>
      <c r="F3438" t="e">
        <f>IFERROR(Cambio_Anual_Consumo_Combustibles[[#This Row],[Consumo Combustibles Fosiles (terawatt-hora)]]/D3437,"")-1</f>
        <v>#VALUE!</v>
      </c>
    </row>
    <row r="3439" spans="1:6" hidden="1" x14ac:dyDescent="0.25">
      <c r="A3439" t="s">
        <v>4637</v>
      </c>
      <c r="B3439" t="s">
        <v>4638</v>
      </c>
      <c r="C3439">
        <v>2006</v>
      </c>
      <c r="D3439" s="1">
        <v>1888092066027990</v>
      </c>
      <c r="E3439">
        <f>IFERROR(Cambio_Anual_Consumo_Combustibles[[#This Row],[Consumo Combustibles Fosiles (terawatt-hora)]]-D3438,"")</f>
        <v>-4257131739036010</v>
      </c>
      <c r="F3439">
        <f>IFERROR(Cambio_Anual_Consumo_Combustibles[[#This Row],[Consumo Combustibles Fosiles (terawatt-hora)]]/D3438,"")-1</f>
        <v>-0.69275454793491831</v>
      </c>
    </row>
    <row r="3440" spans="1:6" hidden="1" x14ac:dyDescent="0.25">
      <c r="A3440" t="s">
        <v>4637</v>
      </c>
      <c r="B3440" t="s">
        <v>4638</v>
      </c>
      <c r="C3440">
        <v>2007</v>
      </c>
      <c r="D3440" s="1">
        <v>3.043094934474E+16</v>
      </c>
      <c r="E3440">
        <f>IFERROR(Cambio_Anual_Consumo_Combustibles[[#This Row],[Consumo Combustibles Fosiles (terawatt-hora)]]-D3439,"")</f>
        <v>2.8542857278712008E+16</v>
      </c>
      <c r="F3440">
        <f>IFERROR(Cambio_Anual_Consumo_Combustibles[[#This Row],[Consumo Combustibles Fosiles (terawatt-hora)]]/D3439,"")-1</f>
        <v>15.117301636015071</v>
      </c>
    </row>
    <row r="3441" spans="1:6" hidden="1" x14ac:dyDescent="0.25">
      <c r="A3441" t="s">
        <v>4637</v>
      </c>
      <c r="B3441" t="s">
        <v>4638</v>
      </c>
      <c r="C3441">
        <v>2008</v>
      </c>
      <c r="D3441" s="1">
        <v>-4.6176592496799904E+16</v>
      </c>
      <c r="E3441">
        <f>IFERROR(Cambio_Anual_Consumo_Combustibles[[#This Row],[Consumo Combustibles Fosiles (terawatt-hora)]]-D3440,"")</f>
        <v>-7.6607541841539904E+16</v>
      </c>
      <c r="F3441">
        <f>IFERROR(Cambio_Anual_Consumo_Combustibles[[#This Row],[Consumo Combustibles Fosiles (terawatt-hora)]]/D3440,"")-1</f>
        <v>-2.5174220157801797</v>
      </c>
    </row>
    <row r="3442" spans="1:6" hidden="1" x14ac:dyDescent="0.25">
      <c r="A3442" t="s">
        <v>4637</v>
      </c>
      <c r="B3442" t="s">
        <v>4638</v>
      </c>
      <c r="C3442">
        <v>2009</v>
      </c>
      <c r="D3442" s="1">
        <v>2.57408122592998E+16</v>
      </c>
      <c r="E3442">
        <f>IFERROR(Cambio_Anual_Consumo_Combustibles[[#This Row],[Consumo Combustibles Fosiles (terawatt-hora)]]-D3441,"")</f>
        <v>7.1917404756099704E+16</v>
      </c>
      <c r="F3442">
        <f>IFERROR(Cambio_Anual_Consumo_Combustibles[[#This Row],[Consumo Combustibles Fosiles (terawatt-hora)]]/D3441,"")-1</f>
        <v>-1.5574428702395844</v>
      </c>
    </row>
    <row r="3443" spans="1:6" hidden="1" x14ac:dyDescent="0.25">
      <c r="A3443" t="s">
        <v>4637</v>
      </c>
      <c r="B3443" t="s">
        <v>4638</v>
      </c>
      <c r="C3443">
        <v>2010</v>
      </c>
      <c r="D3443" t="s">
        <v>4658</v>
      </c>
      <c r="E3443" t="str">
        <f>IFERROR(Cambio_Anual_Consumo_Combustibles[[#This Row],[Consumo Combustibles Fosiles (terawatt-hora)]]-D3442,"")</f>
        <v/>
      </c>
      <c r="F3443" t="e">
        <f>IFERROR(Cambio_Anual_Consumo_Combustibles[[#This Row],[Consumo Combustibles Fosiles (terawatt-hora)]]/D3442,"")-1</f>
        <v>#VALUE!</v>
      </c>
    </row>
    <row r="3444" spans="1:6" hidden="1" x14ac:dyDescent="0.25">
      <c r="A3444" t="s">
        <v>4637</v>
      </c>
      <c r="B3444" t="s">
        <v>4638</v>
      </c>
      <c r="C3444">
        <v>2011</v>
      </c>
      <c r="D3444" s="1">
        <v>605067650720401</v>
      </c>
      <c r="E3444" t="str">
        <f>IFERROR(Cambio_Anual_Consumo_Combustibles[[#This Row],[Consumo Combustibles Fosiles (terawatt-hora)]]-D3443,"")</f>
        <v/>
      </c>
      <c r="F3444" t="e">
        <f>IFERROR(Cambio_Anual_Consumo_Combustibles[[#This Row],[Consumo Combustibles Fosiles (terawatt-hora)]]/D3443,"")-1</f>
        <v>#VALUE!</v>
      </c>
    </row>
    <row r="3445" spans="1:6" hidden="1" x14ac:dyDescent="0.25">
      <c r="A3445" t="s">
        <v>4637</v>
      </c>
      <c r="B3445" t="s">
        <v>4638</v>
      </c>
      <c r="C3445">
        <v>2012</v>
      </c>
      <c r="D3445" s="1">
        <v>3783834415953990</v>
      </c>
      <c r="E3445">
        <f>IFERROR(Cambio_Anual_Consumo_Combustibles[[#This Row],[Consumo Combustibles Fosiles (terawatt-hora)]]-D3444,"")</f>
        <v>3178766765233589</v>
      </c>
      <c r="F3445">
        <f>IFERROR(Cambio_Anual_Consumo_Combustibles[[#This Row],[Consumo Combustibles Fosiles (terawatt-hora)]]/D3444,"")-1</f>
        <v>5.2535724913551567</v>
      </c>
    </row>
    <row r="3446" spans="1:6" hidden="1" x14ac:dyDescent="0.25">
      <c r="A3446" t="s">
        <v>4637</v>
      </c>
      <c r="B3446" t="s">
        <v>4638</v>
      </c>
      <c r="C3446">
        <v>2013</v>
      </c>
      <c r="D3446" s="1">
        <v>-8324581104104000</v>
      </c>
      <c r="E3446">
        <f>IFERROR(Cambio_Anual_Consumo_Combustibles[[#This Row],[Consumo Combustibles Fosiles (terawatt-hora)]]-D3445,"")</f>
        <v>-1.210841552005799E+16</v>
      </c>
      <c r="F3446">
        <f>IFERROR(Cambio_Anual_Consumo_Combustibles[[#This Row],[Consumo Combustibles Fosiles (terawatt-hora)]]/D3445,"")-1</f>
        <v>-3.2000384237229329</v>
      </c>
    </row>
    <row r="3447" spans="1:6" hidden="1" x14ac:dyDescent="0.25">
      <c r="A3447" t="s">
        <v>4637</v>
      </c>
      <c r="B3447" t="s">
        <v>4638</v>
      </c>
      <c r="C3447">
        <v>2014</v>
      </c>
      <c r="D3447" s="1">
        <v>-1.07684975036799E+16</v>
      </c>
      <c r="E3447">
        <f>IFERROR(Cambio_Anual_Consumo_Combustibles[[#This Row],[Consumo Combustibles Fosiles (terawatt-hora)]]-D3446,"")</f>
        <v>-2443916399575900</v>
      </c>
      <c r="F3447">
        <f>IFERROR(Cambio_Anual_Consumo_Combustibles[[#This Row],[Consumo Combustibles Fosiles (terawatt-hora)]]/D3446,"")-1</f>
        <v>0.29357830370239957</v>
      </c>
    </row>
    <row r="3448" spans="1:6" hidden="1" x14ac:dyDescent="0.25">
      <c r="A3448" t="s">
        <v>4637</v>
      </c>
      <c r="B3448" t="s">
        <v>4638</v>
      </c>
      <c r="C3448">
        <v>2015</v>
      </c>
      <c r="D3448" s="1">
        <v>1.345146770561E+16</v>
      </c>
      <c r="E3448">
        <f>IFERROR(Cambio_Anual_Consumo_Combustibles[[#This Row],[Consumo Combustibles Fosiles (terawatt-hora)]]-D3447,"")</f>
        <v>2.42199652092899E+16</v>
      </c>
      <c r="F3448">
        <f>IFERROR(Cambio_Anual_Consumo_Combustibles[[#This Row],[Consumo Combustibles Fosiles (terawatt-hora)]]/D3447,"")-1</f>
        <v>-2.2491499116764668</v>
      </c>
    </row>
    <row r="3449" spans="1:6" hidden="1" x14ac:dyDescent="0.25">
      <c r="A3449" t="s">
        <v>4637</v>
      </c>
      <c r="B3449" t="s">
        <v>4638</v>
      </c>
      <c r="C3449">
        <v>2016</v>
      </c>
      <c r="D3449" s="1">
        <v>9652580499835990</v>
      </c>
      <c r="E3449">
        <f>IFERROR(Cambio_Anual_Consumo_Combustibles[[#This Row],[Consumo Combustibles Fosiles (terawatt-hora)]]-D3448,"")</f>
        <v>-3798887205774010</v>
      </c>
      <c r="F3449">
        <f>IFERROR(Cambio_Anual_Consumo_Combustibles[[#This Row],[Consumo Combustibles Fosiles (terawatt-hora)]]/D3448,"")-1</f>
        <v>-0.28241432748559214</v>
      </c>
    </row>
    <row r="3450" spans="1:6" hidden="1" x14ac:dyDescent="0.25">
      <c r="A3450" t="s">
        <v>4637</v>
      </c>
      <c r="B3450" t="s">
        <v>4638</v>
      </c>
      <c r="C3450">
        <v>2017</v>
      </c>
      <c r="D3450" s="1">
        <v>4889631689480010</v>
      </c>
      <c r="E3450">
        <f>IFERROR(Cambio_Anual_Consumo_Combustibles[[#This Row],[Consumo Combustibles Fosiles (terawatt-hora)]]-D3449,"")</f>
        <v>-4762948810355980</v>
      </c>
      <c r="F3450">
        <f>IFERROR(Cambio_Anual_Consumo_Combustibles[[#This Row],[Consumo Combustibles Fosiles (terawatt-hora)]]/D3449,"")-1</f>
        <v>-0.4934378750259486</v>
      </c>
    </row>
    <row r="3451" spans="1:6" hidden="1" x14ac:dyDescent="0.25">
      <c r="A3451" t="s">
        <v>4637</v>
      </c>
      <c r="B3451" t="s">
        <v>4638</v>
      </c>
      <c r="C3451">
        <v>2018</v>
      </c>
      <c r="D3451" t="s">
        <v>4659</v>
      </c>
      <c r="E3451" t="str">
        <f>IFERROR(Cambio_Anual_Consumo_Combustibles[[#This Row],[Consumo Combustibles Fosiles (terawatt-hora)]]-D3450,"")</f>
        <v/>
      </c>
      <c r="F3451" t="e">
        <f>IFERROR(Cambio_Anual_Consumo_Combustibles[[#This Row],[Consumo Combustibles Fosiles (terawatt-hora)]]/D3450,"")-1</f>
        <v>#VALUE!</v>
      </c>
    </row>
    <row r="3452" spans="1:6" hidden="1" x14ac:dyDescent="0.25">
      <c r="A3452" t="s">
        <v>4637</v>
      </c>
      <c r="B3452" t="s">
        <v>4638</v>
      </c>
      <c r="C3452">
        <v>2019</v>
      </c>
      <c r="D3452" s="1">
        <v>6609263342962000</v>
      </c>
      <c r="E3452" t="str">
        <f>IFERROR(Cambio_Anual_Consumo_Combustibles[[#This Row],[Consumo Combustibles Fosiles (terawatt-hora)]]-D3451,"")</f>
        <v/>
      </c>
      <c r="F3452" t="e">
        <f>IFERROR(Cambio_Anual_Consumo_Combustibles[[#This Row],[Consumo Combustibles Fosiles (terawatt-hora)]]/D3451,"")-1</f>
        <v>#VALUE!</v>
      </c>
    </row>
    <row r="3453" spans="1:6" hidden="1" x14ac:dyDescent="0.25">
      <c r="A3453" t="s">
        <v>4660</v>
      </c>
      <c r="B3453" t="s">
        <v>4661</v>
      </c>
      <c r="C3453">
        <v>1966</v>
      </c>
      <c r="D3453" s="1">
        <v>2.87668188467699E+16</v>
      </c>
      <c r="E3453">
        <f>IFERROR(Cambio_Anual_Consumo_Combustibles[[#This Row],[Consumo Combustibles Fosiles (terawatt-hora)]]-D3452,"")</f>
        <v>2.21575555038079E+16</v>
      </c>
      <c r="F3453">
        <f>IFERROR(Cambio_Anual_Consumo_Combustibles[[#This Row],[Consumo Combustibles Fosiles (terawatt-hora)]]/D3452,"")-1</f>
        <v>3.3525000221700649</v>
      </c>
    </row>
    <row r="3454" spans="1:6" hidden="1" x14ac:dyDescent="0.25">
      <c r="A3454" t="s">
        <v>4660</v>
      </c>
      <c r="B3454" t="s">
        <v>4661</v>
      </c>
      <c r="C3454">
        <v>1967</v>
      </c>
      <c r="D3454" s="1">
        <v>-1.05993057016593E+16</v>
      </c>
      <c r="E3454">
        <f>IFERROR(Cambio_Anual_Consumo_Combustibles[[#This Row],[Consumo Combustibles Fosiles (terawatt-hora)]]-D3453,"")</f>
        <v>-3.93661245484292E+16</v>
      </c>
      <c r="F3454">
        <f>IFERROR(Cambio_Anual_Consumo_Combustibles[[#This Row],[Consumo Combustibles Fosiles (terawatt-hora)]]/D3453,"")-1</f>
        <v>-1.3684559546927257</v>
      </c>
    </row>
    <row r="3455" spans="1:6" hidden="1" x14ac:dyDescent="0.25">
      <c r="A3455" t="s">
        <v>4660</v>
      </c>
      <c r="B3455" t="s">
        <v>4661</v>
      </c>
      <c r="C3455">
        <v>1968</v>
      </c>
      <c r="D3455" s="1">
        <v>3082733771740600</v>
      </c>
      <c r="E3455">
        <f>IFERROR(Cambio_Anual_Consumo_Combustibles[[#This Row],[Consumo Combustibles Fosiles (terawatt-hora)]]-D3454,"")</f>
        <v>1.36820394733999E+16</v>
      </c>
      <c r="F3455">
        <f>IFERROR(Cambio_Anual_Consumo_Combustibles[[#This Row],[Consumo Combustibles Fosiles (terawatt-hora)]]/D3454,"")-1</f>
        <v>-1.2908429909006214</v>
      </c>
    </row>
    <row r="3456" spans="1:6" hidden="1" x14ac:dyDescent="0.25">
      <c r="A3456" t="s">
        <v>4660</v>
      </c>
      <c r="B3456" t="s">
        <v>4661</v>
      </c>
      <c r="C3456">
        <v>1969</v>
      </c>
      <c r="D3456" s="1">
        <v>2.02996892952939E+16</v>
      </c>
      <c r="E3456">
        <f>IFERROR(Cambio_Anual_Consumo_Combustibles[[#This Row],[Consumo Combustibles Fosiles (terawatt-hora)]]-D3455,"")</f>
        <v>1.72169555235533E+16</v>
      </c>
      <c r="F3456">
        <f>IFERROR(Cambio_Anual_Consumo_Combustibles[[#This Row],[Consumo Combustibles Fosiles (terawatt-hora)]]/D3455,"")-1</f>
        <v>5.5849634766975393</v>
      </c>
    </row>
    <row r="3457" spans="1:6" hidden="1" x14ac:dyDescent="0.25">
      <c r="A3457" t="s">
        <v>4660</v>
      </c>
      <c r="B3457" t="s">
        <v>4661</v>
      </c>
      <c r="C3457">
        <v>1970</v>
      </c>
      <c r="D3457" s="1">
        <v>2.8808106935356E+16</v>
      </c>
      <c r="E3457">
        <f>IFERROR(Cambio_Anual_Consumo_Combustibles[[#This Row],[Consumo Combustibles Fosiles (terawatt-hora)]]-D3456,"")</f>
        <v>8508417640062100</v>
      </c>
      <c r="F3457">
        <f>IFERROR(Cambio_Anual_Consumo_Combustibles[[#This Row],[Consumo Combustibles Fosiles (terawatt-hora)]]/D3456,"")-1</f>
        <v>0.41914028910947998</v>
      </c>
    </row>
    <row r="3458" spans="1:6" hidden="1" x14ac:dyDescent="0.25">
      <c r="A3458" t="s">
        <v>4660</v>
      </c>
      <c r="B3458" t="s">
        <v>4661</v>
      </c>
      <c r="C3458">
        <v>1971</v>
      </c>
      <c r="D3458" s="1">
        <v>-2251580384596200</v>
      </c>
      <c r="E3458">
        <f>IFERROR(Cambio_Anual_Consumo_Combustibles[[#This Row],[Consumo Combustibles Fosiles (terawatt-hora)]]-D3457,"")</f>
        <v>-3.10596873199522E+16</v>
      </c>
      <c r="F3458">
        <f>IFERROR(Cambio_Anual_Consumo_Combustibles[[#This Row],[Consumo Combustibles Fosiles (terawatt-hora)]]/D3457,"")-1</f>
        <v>-1.0781578737418824</v>
      </c>
    </row>
    <row r="3459" spans="1:6" hidden="1" x14ac:dyDescent="0.25">
      <c r="A3459" t="s">
        <v>4660</v>
      </c>
      <c r="B3459" t="s">
        <v>4661</v>
      </c>
      <c r="C3459">
        <v>1972</v>
      </c>
      <c r="D3459" s="1">
        <v>5668286201292060</v>
      </c>
      <c r="E3459">
        <f>IFERROR(Cambio_Anual_Consumo_Combustibles[[#This Row],[Consumo Combustibles Fosiles (terawatt-hora)]]-D3458,"")</f>
        <v>7919866585888260</v>
      </c>
      <c r="F3459">
        <f>IFERROR(Cambio_Anual_Consumo_Combustibles[[#This Row],[Consumo Combustibles Fosiles (terawatt-hora)]]/D3458,"")-1</f>
        <v>-3.5174700579515905</v>
      </c>
    </row>
    <row r="3460" spans="1:6" hidden="1" x14ac:dyDescent="0.25">
      <c r="A3460" t="s">
        <v>4660</v>
      </c>
      <c r="B3460" t="s">
        <v>4661</v>
      </c>
      <c r="C3460">
        <v>1973</v>
      </c>
      <c r="D3460" s="1">
        <v>9112303123169900</v>
      </c>
      <c r="E3460">
        <f>IFERROR(Cambio_Anual_Consumo_Combustibles[[#This Row],[Consumo Combustibles Fosiles (terawatt-hora)]]-D3459,"")</f>
        <v>3444016921877840</v>
      </c>
      <c r="F3460">
        <f>IFERROR(Cambio_Anual_Consumo_Combustibles[[#This Row],[Consumo Combustibles Fosiles (terawatt-hora)]]/D3459,"")-1</f>
        <v>0.60759404158046793</v>
      </c>
    </row>
    <row r="3461" spans="1:6" hidden="1" x14ac:dyDescent="0.25">
      <c r="A3461" t="s">
        <v>4660</v>
      </c>
      <c r="B3461" t="s">
        <v>4661</v>
      </c>
      <c r="C3461">
        <v>1974</v>
      </c>
      <c r="D3461" s="1">
        <v>-3.22885358308079E+16</v>
      </c>
      <c r="E3461">
        <f>IFERROR(Cambio_Anual_Consumo_Combustibles[[#This Row],[Consumo Combustibles Fosiles (terawatt-hora)]]-D3460,"")</f>
        <v>-4.14008389539778E+16</v>
      </c>
      <c r="F3461">
        <f>IFERROR(Cambio_Anual_Consumo_Combustibles[[#This Row],[Consumo Combustibles Fosiles (terawatt-hora)]]/D3460,"")-1</f>
        <v>-4.5434001036146032</v>
      </c>
    </row>
    <row r="3462" spans="1:6" hidden="1" x14ac:dyDescent="0.25">
      <c r="A3462" t="s">
        <v>4660</v>
      </c>
      <c r="B3462" t="s">
        <v>4661</v>
      </c>
      <c r="C3462">
        <v>1975</v>
      </c>
      <c r="D3462" t="s">
        <v>4662</v>
      </c>
      <c r="E3462" t="str">
        <f>IFERROR(Cambio_Anual_Consumo_Combustibles[[#This Row],[Consumo Combustibles Fosiles (terawatt-hora)]]-D3461,"")</f>
        <v/>
      </c>
      <c r="F3462" t="e">
        <f>IFERROR(Cambio_Anual_Consumo_Combustibles[[#This Row],[Consumo Combustibles Fosiles (terawatt-hora)]]/D3461,"")-1</f>
        <v>#VALUE!</v>
      </c>
    </row>
    <row r="3463" spans="1:6" hidden="1" x14ac:dyDescent="0.25">
      <c r="A3463" t="s">
        <v>4660</v>
      </c>
      <c r="B3463" t="s">
        <v>4661</v>
      </c>
      <c r="C3463">
        <v>1976</v>
      </c>
      <c r="D3463" s="1">
        <v>3.003760458562E+16</v>
      </c>
      <c r="E3463" t="str">
        <f>IFERROR(Cambio_Anual_Consumo_Combustibles[[#This Row],[Consumo Combustibles Fosiles (terawatt-hora)]]-D3462,"")</f>
        <v/>
      </c>
      <c r="F3463" t="e">
        <f>IFERROR(Cambio_Anual_Consumo_Combustibles[[#This Row],[Consumo Combustibles Fosiles (terawatt-hora)]]/D3462,"")-1</f>
        <v>#VALUE!</v>
      </c>
    </row>
    <row r="3464" spans="1:6" hidden="1" x14ac:dyDescent="0.25">
      <c r="A3464" t="s">
        <v>4660</v>
      </c>
      <c r="B3464" t="s">
        <v>4661</v>
      </c>
      <c r="C3464">
        <v>1977</v>
      </c>
      <c r="D3464" s="1">
        <v>-1.4565046929806E+16</v>
      </c>
      <c r="E3464">
        <f>IFERROR(Cambio_Anual_Consumo_Combustibles[[#This Row],[Consumo Combustibles Fosiles (terawatt-hora)]]-D3463,"")</f>
        <v>-4.4602651515426E+16</v>
      </c>
      <c r="F3464">
        <f>IFERROR(Cambio_Anual_Consumo_Combustibles[[#This Row],[Consumo Combustibles Fosiles (terawatt-hora)]]/D3463,"")-1</f>
        <v>-1.4848937567005183</v>
      </c>
    </row>
    <row r="3465" spans="1:6" hidden="1" x14ac:dyDescent="0.25">
      <c r="A3465" t="s">
        <v>4660</v>
      </c>
      <c r="B3465" t="s">
        <v>4661</v>
      </c>
      <c r="C3465">
        <v>1978</v>
      </c>
      <c r="D3465" s="1">
        <v>6717523124014200</v>
      </c>
      <c r="E3465">
        <f>IFERROR(Cambio_Anual_Consumo_Combustibles[[#This Row],[Consumo Combustibles Fosiles (terawatt-hora)]]-D3464,"")</f>
        <v>2.12825700538202E+16</v>
      </c>
      <c r="F3465">
        <f>IFERROR(Cambio_Anual_Consumo_Combustibles[[#This Row],[Consumo Combustibles Fosiles (terawatt-hora)]]/D3464,"")-1</f>
        <v>-1.4612084778297159</v>
      </c>
    </row>
    <row r="3466" spans="1:6" hidden="1" x14ac:dyDescent="0.25">
      <c r="A3466" t="s">
        <v>4660</v>
      </c>
      <c r="B3466" t="s">
        <v>4661</v>
      </c>
      <c r="C3466">
        <v>1979</v>
      </c>
      <c r="D3466" s="1">
        <v>32985446666114</v>
      </c>
      <c r="E3466">
        <f>IFERROR(Cambio_Anual_Consumo_Combustibles[[#This Row],[Consumo Combustibles Fosiles (terawatt-hora)]]-D3465,"")</f>
        <v>-6684537677348086</v>
      </c>
      <c r="F3466">
        <f>IFERROR(Cambio_Anual_Consumo_Combustibles[[#This Row],[Consumo Combustibles Fosiles (terawatt-hora)]]/D3465,"")-1</f>
        <v>-0.9950896415156063</v>
      </c>
    </row>
    <row r="3467" spans="1:6" hidden="1" x14ac:dyDescent="0.25">
      <c r="A3467" t="s">
        <v>4660</v>
      </c>
      <c r="B3467" t="s">
        <v>4661</v>
      </c>
      <c r="C3467">
        <v>1980</v>
      </c>
      <c r="D3467" s="1">
        <v>-5019796988056590</v>
      </c>
      <c r="E3467">
        <f>IFERROR(Cambio_Anual_Consumo_Combustibles[[#This Row],[Consumo Combustibles Fosiles (terawatt-hora)]]-D3466,"")</f>
        <v>-5052782434722704</v>
      </c>
      <c r="F3467">
        <f>IFERROR(Cambio_Anual_Consumo_Combustibles[[#This Row],[Consumo Combustibles Fosiles (terawatt-hora)]]/D3466,"")-1</f>
        <v>-153.18217412266952</v>
      </c>
    </row>
    <row r="3468" spans="1:6" hidden="1" x14ac:dyDescent="0.25">
      <c r="A3468" t="s">
        <v>4660</v>
      </c>
      <c r="B3468" t="s">
        <v>4661</v>
      </c>
      <c r="C3468">
        <v>1981</v>
      </c>
      <c r="D3468" s="1">
        <v>-3.9952099183876E+16</v>
      </c>
      <c r="E3468">
        <f>IFERROR(Cambio_Anual_Consumo_Combustibles[[#This Row],[Consumo Combustibles Fosiles (terawatt-hora)]]-D3467,"")</f>
        <v>-3.4932302195819408E+16</v>
      </c>
      <c r="F3468">
        <f>IFERROR(Cambio_Anual_Consumo_Combustibles[[#This Row],[Consumo Combustibles Fosiles (terawatt-hora)]]/D3467,"")-1</f>
        <v>6.9589073579932599</v>
      </c>
    </row>
    <row r="3469" spans="1:6" hidden="1" x14ac:dyDescent="0.25">
      <c r="A3469" t="s">
        <v>4660</v>
      </c>
      <c r="B3469" t="s">
        <v>4661</v>
      </c>
      <c r="C3469">
        <v>1982</v>
      </c>
      <c r="D3469" s="1">
        <v>-2.1465496061272E+16</v>
      </c>
      <c r="E3469">
        <f>IFERROR(Cambio_Anual_Consumo_Combustibles[[#This Row],[Consumo Combustibles Fosiles (terawatt-hora)]]-D3468,"")</f>
        <v>1.8486603122604E+16</v>
      </c>
      <c r="F3469">
        <f>IFERROR(Cambio_Anual_Consumo_Combustibles[[#This Row],[Consumo Combustibles Fosiles (terawatt-hora)]]/D3468,"")-1</f>
        <v>-0.46271919374051029</v>
      </c>
    </row>
    <row r="3470" spans="1:6" hidden="1" x14ac:dyDescent="0.25">
      <c r="A3470" t="s">
        <v>4660</v>
      </c>
      <c r="B3470" t="s">
        <v>4661</v>
      </c>
      <c r="C3470">
        <v>1983</v>
      </c>
      <c r="D3470" s="1">
        <v>-3.5596079032396E+16</v>
      </c>
      <c r="E3470">
        <f>IFERROR(Cambio_Anual_Consumo_Combustibles[[#This Row],[Consumo Combustibles Fosiles (terawatt-hora)]]-D3469,"")</f>
        <v>-1.4130582971124E+16</v>
      </c>
      <c r="F3470">
        <f>IFERROR(Cambio_Anual_Consumo_Combustibles[[#This Row],[Consumo Combustibles Fosiles (terawatt-hora)]]/D3469,"")-1</f>
        <v>0.65829286827516498</v>
      </c>
    </row>
    <row r="3471" spans="1:6" hidden="1" x14ac:dyDescent="0.25">
      <c r="A3471" t="s">
        <v>4660</v>
      </c>
      <c r="B3471" t="s">
        <v>4661</v>
      </c>
      <c r="C3471">
        <v>1984</v>
      </c>
      <c r="D3471" s="1">
        <v>-7028523400591950</v>
      </c>
      <c r="E3471">
        <f>IFERROR(Cambio_Anual_Consumo_Combustibles[[#This Row],[Consumo Combustibles Fosiles (terawatt-hora)]]-D3470,"")</f>
        <v>2.8567555631804048E+16</v>
      </c>
      <c r="F3471">
        <f>IFERROR(Cambio_Anual_Consumo_Combustibles[[#This Row],[Consumo Combustibles Fosiles (terawatt-hora)]]/D3470,"")-1</f>
        <v>-0.80254782010694803</v>
      </c>
    </row>
    <row r="3472" spans="1:6" hidden="1" x14ac:dyDescent="0.25">
      <c r="A3472" t="s">
        <v>4660</v>
      </c>
      <c r="B3472" t="s">
        <v>4661</v>
      </c>
      <c r="C3472">
        <v>1985</v>
      </c>
      <c r="D3472" s="1">
        <v>2.43242377927079E+16</v>
      </c>
      <c r="E3472">
        <f>IFERROR(Cambio_Anual_Consumo_Combustibles[[#This Row],[Consumo Combustibles Fosiles (terawatt-hora)]]-D3471,"")</f>
        <v>3.1352761193299848E+16</v>
      </c>
      <c r="F3472">
        <f>IFERROR(Cambio_Anual_Consumo_Combustibles[[#This Row],[Consumo Combustibles Fosiles (terawatt-hora)]]/D3471,"")-1</f>
        <v>-4.4607891880475616</v>
      </c>
    </row>
    <row r="3473" spans="1:6" hidden="1" x14ac:dyDescent="0.25">
      <c r="A3473" t="s">
        <v>4660</v>
      </c>
      <c r="B3473" t="s">
        <v>4661</v>
      </c>
      <c r="C3473">
        <v>1986</v>
      </c>
      <c r="D3473" s="1">
        <v>2.2126605756826E+16</v>
      </c>
      <c r="E3473">
        <f>IFERROR(Cambio_Anual_Consumo_Combustibles[[#This Row],[Consumo Combustibles Fosiles (terawatt-hora)]]-D3472,"")</f>
        <v>-2197632035881900</v>
      </c>
      <c r="F3473">
        <f>IFERROR(Cambio_Anual_Consumo_Combustibles[[#This Row],[Consumo Combustibles Fosiles (terawatt-hora)]]/D3472,"")-1</f>
        <v>-9.0347416211361109E-2</v>
      </c>
    </row>
    <row r="3474" spans="1:6" hidden="1" x14ac:dyDescent="0.25">
      <c r="A3474" t="s">
        <v>4660</v>
      </c>
      <c r="B3474" t="s">
        <v>4661</v>
      </c>
      <c r="C3474">
        <v>1987</v>
      </c>
      <c r="D3474" s="1">
        <v>-3998132170725400</v>
      </c>
      <c r="E3474">
        <f>IFERROR(Cambio_Anual_Consumo_Combustibles[[#This Row],[Consumo Combustibles Fosiles (terawatt-hora)]]-D3473,"")</f>
        <v>-2.61247379275514E+16</v>
      </c>
      <c r="F3474">
        <f>IFERROR(Cambio_Anual_Consumo_Combustibles[[#This Row],[Consumo Combustibles Fosiles (terawatt-hora)]]/D3473,"")-1</f>
        <v>-1.1806934246791099</v>
      </c>
    </row>
    <row r="3475" spans="1:6" hidden="1" x14ac:dyDescent="0.25">
      <c r="A3475" t="s">
        <v>4660</v>
      </c>
      <c r="B3475" t="s">
        <v>4661</v>
      </c>
      <c r="C3475">
        <v>1988</v>
      </c>
      <c r="D3475" s="1">
        <v>-1.61584032044899E+16</v>
      </c>
      <c r="E3475">
        <f>IFERROR(Cambio_Anual_Consumo_Combustibles[[#This Row],[Consumo Combustibles Fosiles (terawatt-hora)]]-D3474,"")</f>
        <v>-1.21602710337645E+16</v>
      </c>
      <c r="F3475">
        <f>IFERROR(Cambio_Anual_Consumo_Combustibles[[#This Row],[Consumo Combustibles Fosiles (terawatt-hora)]]/D3474,"")-1</f>
        <v>3.0414880035239564</v>
      </c>
    </row>
    <row r="3476" spans="1:6" hidden="1" x14ac:dyDescent="0.25">
      <c r="A3476" t="s">
        <v>4660</v>
      </c>
      <c r="B3476" t="s">
        <v>4661</v>
      </c>
      <c r="C3476">
        <v>1989</v>
      </c>
      <c r="D3476" s="1">
        <v>-1.025395820316E+16</v>
      </c>
      <c r="E3476">
        <f>IFERROR(Cambio_Anual_Consumo_Combustibles[[#This Row],[Consumo Combustibles Fosiles (terawatt-hora)]]-D3475,"")</f>
        <v>5904445001329900</v>
      </c>
      <c r="F3476">
        <f>IFERROR(Cambio_Anual_Consumo_Combustibles[[#This Row],[Consumo Combustibles Fosiles (terawatt-hora)]]/D3475,"")-1</f>
        <v>-0.36541017863010405</v>
      </c>
    </row>
    <row r="3477" spans="1:6" hidden="1" x14ac:dyDescent="0.25">
      <c r="A3477" t="s">
        <v>4660</v>
      </c>
      <c r="B3477" t="s">
        <v>4661</v>
      </c>
      <c r="C3477">
        <v>1990</v>
      </c>
      <c r="D3477" s="1">
        <v>2696930768653990</v>
      </c>
      <c r="E3477">
        <f>IFERROR(Cambio_Anual_Consumo_Combustibles[[#This Row],[Consumo Combustibles Fosiles (terawatt-hora)]]-D3476,"")</f>
        <v>1.295088897181399E+16</v>
      </c>
      <c r="F3477">
        <f>IFERROR(Cambio_Anual_Consumo_Combustibles[[#This Row],[Consumo Combustibles Fosiles (terawatt-hora)]]/D3476,"")-1</f>
        <v>-1.2630136299778232</v>
      </c>
    </row>
    <row r="3478" spans="1:6" hidden="1" x14ac:dyDescent="0.25">
      <c r="A3478" t="s">
        <v>4660</v>
      </c>
      <c r="B3478" t="s">
        <v>4661</v>
      </c>
      <c r="C3478">
        <v>1991</v>
      </c>
      <c r="D3478" s="1">
        <v>-3.19272080417459E+16</v>
      </c>
      <c r="E3478">
        <f>IFERROR(Cambio_Anual_Consumo_Combustibles[[#This Row],[Consumo Combustibles Fosiles (terawatt-hora)]]-D3477,"")</f>
        <v>-3.4624138810399888E+16</v>
      </c>
      <c r="F3478">
        <f>IFERROR(Cambio_Anual_Consumo_Combustibles[[#This Row],[Consumo Combustibles Fosiles (terawatt-hora)]]/D3477,"")-1</f>
        <v>-12.838349138521059</v>
      </c>
    </row>
    <row r="3479" spans="1:6" hidden="1" x14ac:dyDescent="0.25">
      <c r="A3479" t="s">
        <v>4660</v>
      </c>
      <c r="B3479" t="s">
        <v>4661</v>
      </c>
      <c r="C3479">
        <v>1992</v>
      </c>
      <c r="D3479" s="1">
        <v>8977631348765950</v>
      </c>
      <c r="E3479">
        <f>IFERROR(Cambio_Anual_Consumo_Combustibles[[#This Row],[Consumo Combustibles Fosiles (terawatt-hora)]]-D3478,"")</f>
        <v>4.0904839390511848E+16</v>
      </c>
      <c r="F3479">
        <f>IFERROR(Cambio_Anual_Consumo_Combustibles[[#This Row],[Consumo Combustibles Fosiles (terawatt-hora)]]/D3478,"")-1</f>
        <v>-1.2811906176395818</v>
      </c>
    </row>
    <row r="3480" spans="1:6" hidden="1" x14ac:dyDescent="0.25">
      <c r="A3480" t="s">
        <v>4660</v>
      </c>
      <c r="B3480" t="s">
        <v>4661</v>
      </c>
      <c r="C3480">
        <v>1993</v>
      </c>
      <c r="D3480" s="1">
        <v>-2.32673658360997E+16</v>
      </c>
      <c r="E3480">
        <f>IFERROR(Cambio_Anual_Consumo_Combustibles[[#This Row],[Consumo Combustibles Fosiles (terawatt-hora)]]-D3479,"")</f>
        <v>-3.2244997184865648E+16</v>
      </c>
      <c r="F3480">
        <f>IFERROR(Cambio_Anual_Consumo_Combustibles[[#This Row],[Consumo Combustibles Fosiles (terawatt-hora)]]/D3479,"")-1</f>
        <v>-3.5917043073168728</v>
      </c>
    </row>
    <row r="3481" spans="1:6" hidden="1" x14ac:dyDescent="0.25">
      <c r="A3481" t="s">
        <v>4660</v>
      </c>
      <c r="B3481" t="s">
        <v>4661</v>
      </c>
      <c r="C3481">
        <v>1994</v>
      </c>
      <c r="D3481" s="1">
        <v>1.24380885615739E+16</v>
      </c>
      <c r="E3481">
        <f>IFERROR(Cambio_Anual_Consumo_Combustibles[[#This Row],[Consumo Combustibles Fosiles (terawatt-hora)]]-D3480,"")</f>
        <v>3.57054543976736E+16</v>
      </c>
      <c r="F3481">
        <f>IFERROR(Cambio_Anual_Consumo_Combustibles[[#This Row],[Consumo Combustibles Fosiles (terawatt-hora)]]/D3480,"")-1</f>
        <v>-1.5345722695551554</v>
      </c>
    </row>
    <row r="3482" spans="1:6" hidden="1" x14ac:dyDescent="0.25">
      <c r="A3482" t="s">
        <v>4660</v>
      </c>
      <c r="B3482" t="s">
        <v>4661</v>
      </c>
      <c r="C3482">
        <v>1995</v>
      </c>
      <c r="D3482" s="1">
        <v>-1056095039319790</v>
      </c>
      <c r="E3482">
        <f>IFERROR(Cambio_Anual_Consumo_Combustibles[[#This Row],[Consumo Combustibles Fosiles (terawatt-hora)]]-D3481,"")</f>
        <v>-1.349418360089369E+16</v>
      </c>
      <c r="F3482">
        <f>IFERROR(Cambio_Anual_Consumo_Combustibles[[#This Row],[Consumo Combustibles Fosiles (terawatt-hora)]]/D3481,"")-1</f>
        <v>-1.0849081459817289</v>
      </c>
    </row>
    <row r="3483" spans="1:6" hidden="1" x14ac:dyDescent="0.25">
      <c r="A3483" t="s">
        <v>4660</v>
      </c>
      <c r="B3483" t="s">
        <v>4661</v>
      </c>
      <c r="C3483">
        <v>1996</v>
      </c>
      <c r="D3483" s="1">
        <v>1.82468982086179E+16</v>
      </c>
      <c r="E3483">
        <f>IFERROR(Cambio_Anual_Consumo_Combustibles[[#This Row],[Consumo Combustibles Fosiles (terawatt-hora)]]-D3482,"")</f>
        <v>1.9302993247937688E+16</v>
      </c>
      <c r="F3483">
        <f>IFERROR(Cambio_Anual_Consumo_Combustibles[[#This Row],[Consumo Combustibles Fosiles (terawatt-hora)]]/D3482,"")-1</f>
        <v>-18.277704684959385</v>
      </c>
    </row>
    <row r="3484" spans="1:6" hidden="1" x14ac:dyDescent="0.25">
      <c r="A3484" t="s">
        <v>4660</v>
      </c>
      <c r="B3484" t="s">
        <v>4661</v>
      </c>
      <c r="C3484">
        <v>1997</v>
      </c>
      <c r="D3484" s="1">
        <v>-1877153112832390</v>
      </c>
      <c r="E3484">
        <f>IFERROR(Cambio_Anual_Consumo_Combustibles[[#This Row],[Consumo Combustibles Fosiles (terawatt-hora)]]-D3483,"")</f>
        <v>-2.0124051321450288E+16</v>
      </c>
      <c r="F3484">
        <f>IFERROR(Cambio_Anual_Consumo_Combustibles[[#This Row],[Consumo Combustibles Fosiles (terawatt-hora)]]/D3483,"")-1</f>
        <v>-1.1028751896004891</v>
      </c>
    </row>
    <row r="3485" spans="1:6" hidden="1" x14ac:dyDescent="0.25">
      <c r="A3485" t="s">
        <v>4660</v>
      </c>
      <c r="B3485" t="s">
        <v>4661</v>
      </c>
      <c r="C3485">
        <v>1998</v>
      </c>
      <c r="D3485" s="1">
        <v>2.64557650534839E+16</v>
      </c>
      <c r="E3485">
        <f>IFERROR(Cambio_Anual_Consumo_Combustibles[[#This Row],[Consumo Combustibles Fosiles (terawatt-hora)]]-D3484,"")</f>
        <v>2.8332918166316288E+16</v>
      </c>
      <c r="F3485">
        <f>IFERROR(Cambio_Anual_Consumo_Combustibles[[#This Row],[Consumo Combustibles Fosiles (terawatt-hora)]]/D3484,"")-1</f>
        <v>-15.093557351624582</v>
      </c>
    </row>
    <row r="3486" spans="1:6" hidden="1" x14ac:dyDescent="0.25">
      <c r="A3486" t="s">
        <v>4660</v>
      </c>
      <c r="B3486" t="s">
        <v>4661</v>
      </c>
      <c r="C3486">
        <v>1999</v>
      </c>
      <c r="D3486" s="1">
        <v>-1.0399696097528E+16</v>
      </c>
      <c r="E3486">
        <f>IFERROR(Cambio_Anual_Consumo_Combustibles[[#This Row],[Consumo Combustibles Fosiles (terawatt-hora)]]-D3485,"")</f>
        <v>-3.6855461151011904E+16</v>
      </c>
      <c r="F3486">
        <f>IFERROR(Cambio_Anual_Consumo_Combustibles[[#This Row],[Consumo Combustibles Fosiles (terawatt-hora)]]/D3485,"")-1</f>
        <v>-1.3930975375878796</v>
      </c>
    </row>
    <row r="3487" spans="1:6" hidden="1" x14ac:dyDescent="0.25">
      <c r="A3487" t="s">
        <v>4660</v>
      </c>
      <c r="B3487" t="s">
        <v>4661</v>
      </c>
      <c r="C3487">
        <v>2000</v>
      </c>
      <c r="D3487" s="1">
        <v>-3.03124903610839E+16</v>
      </c>
      <c r="E3487">
        <f>IFERROR(Cambio_Anual_Consumo_Combustibles[[#This Row],[Consumo Combustibles Fosiles (terawatt-hora)]]-D3486,"")</f>
        <v>-1.99127942635559E+16</v>
      </c>
      <c r="F3487">
        <f>IFERROR(Cambio_Anual_Consumo_Combustibles[[#This Row],[Consumo Combustibles Fosiles (terawatt-hora)]]/D3486,"")-1</f>
        <v>1.9147477077036084</v>
      </c>
    </row>
    <row r="3488" spans="1:6" hidden="1" x14ac:dyDescent="0.25">
      <c r="A3488" t="s">
        <v>4660</v>
      </c>
      <c r="B3488" t="s">
        <v>4661</v>
      </c>
      <c r="C3488">
        <v>2001</v>
      </c>
      <c r="D3488" s="1">
        <v>6836786302758040</v>
      </c>
      <c r="E3488">
        <f>IFERROR(Cambio_Anual_Consumo_Combustibles[[#This Row],[Consumo Combustibles Fosiles (terawatt-hora)]]-D3487,"")</f>
        <v>3.7149276663841936E+16</v>
      </c>
      <c r="F3488">
        <f>IFERROR(Cambio_Anual_Consumo_Combustibles[[#This Row],[Consumo Combustibles Fosiles (terawatt-hora)]]/D3487,"")-1</f>
        <v>-1.2255435373774275</v>
      </c>
    </row>
    <row r="3489" spans="1:6" hidden="1" x14ac:dyDescent="0.25">
      <c r="A3489" t="s">
        <v>4660</v>
      </c>
      <c r="B3489" t="s">
        <v>4661</v>
      </c>
      <c r="C3489">
        <v>2002</v>
      </c>
      <c r="D3489" s="1">
        <v>557933529679795</v>
      </c>
      <c r="E3489">
        <f>IFERROR(Cambio_Anual_Consumo_Combustibles[[#This Row],[Consumo Combustibles Fosiles (terawatt-hora)]]-D3488,"")</f>
        <v>-6278852773078245</v>
      </c>
      <c r="F3489">
        <f>IFERROR(Cambio_Anual_Consumo_Combustibles[[#This Row],[Consumo Combustibles Fosiles (terawatt-hora)]]/D3488,"")-1</f>
        <v>-0.91839242811279354</v>
      </c>
    </row>
    <row r="3490" spans="1:6" hidden="1" x14ac:dyDescent="0.25">
      <c r="A3490" t="s">
        <v>4660</v>
      </c>
      <c r="B3490" t="s">
        <v>4661</v>
      </c>
      <c r="C3490">
        <v>2003</v>
      </c>
      <c r="D3490" s="1">
        <v>1.3480659673408E+16</v>
      </c>
      <c r="E3490">
        <f>IFERROR(Cambio_Anual_Consumo_Combustibles[[#This Row],[Consumo Combustibles Fosiles (terawatt-hora)]]-D3489,"")</f>
        <v>1.2922726143728204E+16</v>
      </c>
      <c r="F3490">
        <f>IFERROR(Cambio_Anual_Consumo_Combustibles[[#This Row],[Consumo Combustibles Fosiles (terawatt-hora)]]/D3489,"")-1</f>
        <v>23.161766512123261</v>
      </c>
    </row>
    <row r="3491" spans="1:6" hidden="1" x14ac:dyDescent="0.25">
      <c r="A3491" t="s">
        <v>4660</v>
      </c>
      <c r="B3491" t="s">
        <v>4661</v>
      </c>
      <c r="C3491">
        <v>2004</v>
      </c>
      <c r="D3491" s="1">
        <v>-8094987587095970</v>
      </c>
      <c r="E3491">
        <f>IFERROR(Cambio_Anual_Consumo_Combustibles[[#This Row],[Consumo Combustibles Fosiles (terawatt-hora)]]-D3490,"")</f>
        <v>-2.1575647260503968E+16</v>
      </c>
      <c r="F3491">
        <f>IFERROR(Cambio_Anual_Consumo_Combustibles[[#This Row],[Consumo Combustibles Fosiles (terawatt-hora)]]/D3490,"")-1</f>
        <v>-1.6004889807480396</v>
      </c>
    </row>
    <row r="3492" spans="1:6" hidden="1" x14ac:dyDescent="0.25">
      <c r="A3492" t="s">
        <v>4660</v>
      </c>
      <c r="B3492" t="s">
        <v>4661</v>
      </c>
      <c r="C3492">
        <v>2005</v>
      </c>
      <c r="D3492" s="1">
        <v>-3027226310668020</v>
      </c>
      <c r="E3492">
        <f>IFERROR(Cambio_Anual_Consumo_Combustibles[[#This Row],[Consumo Combustibles Fosiles (terawatt-hora)]]-D3491,"")</f>
        <v>5067761276427950</v>
      </c>
      <c r="F3492">
        <f>IFERROR(Cambio_Anual_Consumo_Combustibles[[#This Row],[Consumo Combustibles Fosiles (terawatt-hora)]]/D3491,"")-1</f>
        <v>-0.62603694223155437</v>
      </c>
    </row>
    <row r="3493" spans="1:6" hidden="1" x14ac:dyDescent="0.25">
      <c r="A3493" t="s">
        <v>4660</v>
      </c>
      <c r="B3493" t="s">
        <v>4661</v>
      </c>
      <c r="C3493">
        <v>2006</v>
      </c>
      <c r="D3493" s="1">
        <v>5272205328871960</v>
      </c>
      <c r="E3493">
        <f>IFERROR(Cambio_Anual_Consumo_Combustibles[[#This Row],[Consumo Combustibles Fosiles (terawatt-hora)]]-D3492,"")</f>
        <v>8299431639539980</v>
      </c>
      <c r="F3493">
        <f>IFERROR(Cambio_Anual_Consumo_Combustibles[[#This Row],[Consumo Combustibles Fosiles (terawatt-hora)]]/D3492,"")-1</f>
        <v>-2.7415960314207695</v>
      </c>
    </row>
    <row r="3494" spans="1:6" hidden="1" x14ac:dyDescent="0.25">
      <c r="A3494" t="s">
        <v>4660</v>
      </c>
      <c r="B3494" t="s">
        <v>4661</v>
      </c>
      <c r="C3494">
        <v>2007</v>
      </c>
      <c r="D3494" s="1">
        <v>-7002540879805990</v>
      </c>
      <c r="E3494">
        <f>IFERROR(Cambio_Anual_Consumo_Combustibles[[#This Row],[Consumo Combustibles Fosiles (terawatt-hora)]]-D3493,"")</f>
        <v>-1.227474620867795E+16</v>
      </c>
      <c r="F3494">
        <f>IFERROR(Cambio_Anual_Consumo_Combustibles[[#This Row],[Consumo Combustibles Fosiles (terawatt-hora)]]/D3493,"")-1</f>
        <v>-2.3281995755093727</v>
      </c>
    </row>
    <row r="3495" spans="1:6" hidden="1" x14ac:dyDescent="0.25">
      <c r="A3495" t="s">
        <v>4660</v>
      </c>
      <c r="B3495" t="s">
        <v>4661</v>
      </c>
      <c r="C3495">
        <v>2008</v>
      </c>
      <c r="D3495" s="1">
        <v>-1.20512638076699E+16</v>
      </c>
      <c r="E3495">
        <f>IFERROR(Cambio_Anual_Consumo_Combustibles[[#This Row],[Consumo Combustibles Fosiles (terawatt-hora)]]-D3494,"")</f>
        <v>-5048722927863910</v>
      </c>
      <c r="F3495">
        <f>IFERROR(Cambio_Anual_Consumo_Combustibles[[#This Row],[Consumo Combustibles Fosiles (terawatt-hora)]]/D3494,"")-1</f>
        <v>0.72098442758448966</v>
      </c>
    </row>
    <row r="3496" spans="1:6" hidden="1" x14ac:dyDescent="0.25">
      <c r="A3496" t="s">
        <v>4660</v>
      </c>
      <c r="B3496" t="s">
        <v>4661</v>
      </c>
      <c r="C3496">
        <v>2009</v>
      </c>
      <c r="D3496" s="1">
        <v>-1.3513117477152E+16</v>
      </c>
      <c r="E3496">
        <f>IFERROR(Cambio_Anual_Consumo_Combustibles[[#This Row],[Consumo Combustibles Fosiles (terawatt-hora)]]-D3495,"")</f>
        <v>-1461853669482100</v>
      </c>
      <c r="F3496">
        <f>IFERROR(Cambio_Anual_Consumo_Combustibles[[#This Row],[Consumo Combustibles Fosiles (terawatt-hora)]]/D3495,"")-1</f>
        <v>0.12130293492967259</v>
      </c>
    </row>
    <row r="3497" spans="1:6" hidden="1" x14ac:dyDescent="0.25">
      <c r="A3497" t="s">
        <v>4660</v>
      </c>
      <c r="B3497" t="s">
        <v>4661</v>
      </c>
      <c r="C3497">
        <v>2010</v>
      </c>
      <c r="D3497" s="1">
        <v>1.210113190312E+16</v>
      </c>
      <c r="E3497">
        <f>IFERROR(Cambio_Anual_Consumo_Combustibles[[#This Row],[Consumo Combustibles Fosiles (terawatt-hora)]]-D3496,"")</f>
        <v>2.5614249380272E+16</v>
      </c>
      <c r="F3497">
        <f>IFERROR(Cambio_Anual_Consumo_Combustibles[[#This Row],[Consumo Combustibles Fosiles (terawatt-hora)]]/D3496,"")-1</f>
        <v>-1.8955100052656695</v>
      </c>
    </row>
    <row r="3498" spans="1:6" hidden="1" x14ac:dyDescent="0.25">
      <c r="A3498" t="s">
        <v>4660</v>
      </c>
      <c r="B3498" t="s">
        <v>4661</v>
      </c>
      <c r="C3498">
        <v>2011</v>
      </c>
      <c r="D3498" s="1">
        <v>-1985129143657600</v>
      </c>
      <c r="E3498">
        <f>IFERROR(Cambio_Anual_Consumo_Combustibles[[#This Row],[Consumo Combustibles Fosiles (terawatt-hora)]]-D3497,"")</f>
        <v>-1.40862610467776E+16</v>
      </c>
      <c r="F3498">
        <f>IFERROR(Cambio_Anual_Consumo_Combustibles[[#This Row],[Consumo Combustibles Fosiles (terawatt-hora)]]/D3497,"")-1</f>
        <v>-1.164044914108058</v>
      </c>
    </row>
    <row r="3499" spans="1:6" hidden="1" x14ac:dyDescent="0.25">
      <c r="A3499" t="s">
        <v>4660</v>
      </c>
      <c r="B3499" t="s">
        <v>4661</v>
      </c>
      <c r="C3499">
        <v>2012</v>
      </c>
      <c r="D3499" s="1">
        <v>-8002407513032010</v>
      </c>
      <c r="E3499">
        <f>IFERROR(Cambio_Anual_Consumo_Combustibles[[#This Row],[Consumo Combustibles Fosiles (terawatt-hora)]]-D3498,"")</f>
        <v>-6017278369374410</v>
      </c>
      <c r="F3499">
        <f>IFERROR(Cambio_Anual_Consumo_Combustibles[[#This Row],[Consumo Combustibles Fosiles (terawatt-hora)]]/D3498,"")-1</f>
        <v>3.0311772856689698</v>
      </c>
    </row>
    <row r="3500" spans="1:6" hidden="1" x14ac:dyDescent="0.25">
      <c r="A3500" t="s">
        <v>4660</v>
      </c>
      <c r="B3500" t="s">
        <v>4661</v>
      </c>
      <c r="C3500">
        <v>2013</v>
      </c>
      <c r="D3500" s="1">
        <v>-1.95711295457797E+16</v>
      </c>
      <c r="E3500">
        <f>IFERROR(Cambio_Anual_Consumo_Combustibles[[#This Row],[Consumo Combustibles Fosiles (terawatt-hora)]]-D3499,"")</f>
        <v>-1.156872203274769E+16</v>
      </c>
      <c r="F3500">
        <f>IFERROR(Cambio_Anual_Consumo_Combustibles[[#This Row],[Consumo Combustibles Fosiles (terawatt-hora)]]/D3499,"")-1</f>
        <v>1.4456551998767742</v>
      </c>
    </row>
    <row r="3501" spans="1:6" hidden="1" x14ac:dyDescent="0.25">
      <c r="A3501" t="s">
        <v>4660</v>
      </c>
      <c r="B3501" t="s">
        <v>4661</v>
      </c>
      <c r="C3501">
        <v>2014</v>
      </c>
      <c r="D3501" s="1">
        <v>-6747926787226040</v>
      </c>
      <c r="E3501">
        <f>IFERROR(Cambio_Anual_Consumo_Combustibles[[#This Row],[Consumo Combustibles Fosiles (terawatt-hora)]]-D3500,"")</f>
        <v>1.282320275855366E+16</v>
      </c>
      <c r="F3501">
        <f>IFERROR(Cambio_Anual_Consumo_Combustibles[[#This Row],[Consumo Combustibles Fosiles (terawatt-hora)]]/D3500,"")-1</f>
        <v>-0.65521015169606511</v>
      </c>
    </row>
    <row r="3502" spans="1:6" hidden="1" x14ac:dyDescent="0.25">
      <c r="A3502" t="s">
        <v>4660</v>
      </c>
      <c r="B3502" t="s">
        <v>4661</v>
      </c>
      <c r="C3502">
        <v>2015</v>
      </c>
      <c r="D3502" s="1">
        <v>-2230130117435940</v>
      </c>
      <c r="E3502">
        <f>IFERROR(Cambio_Anual_Consumo_Combustibles[[#This Row],[Consumo Combustibles Fosiles (terawatt-hora)]]-D3501,"")</f>
        <v>4517796669790100</v>
      </c>
      <c r="F3502">
        <f>IFERROR(Cambio_Anual_Consumo_Combustibles[[#This Row],[Consumo Combustibles Fosiles (terawatt-hora)]]/D3501,"")-1</f>
        <v>-0.6695088450488792</v>
      </c>
    </row>
    <row r="3503" spans="1:6" hidden="1" x14ac:dyDescent="0.25">
      <c r="A3503" t="s">
        <v>4660</v>
      </c>
      <c r="B3503" t="s">
        <v>4661</v>
      </c>
      <c r="C3503">
        <v>2016</v>
      </c>
      <c r="D3503" s="1">
        <v>5779286567869970</v>
      </c>
      <c r="E3503">
        <f>IFERROR(Cambio_Anual_Consumo_Combustibles[[#This Row],[Consumo Combustibles Fosiles (terawatt-hora)]]-D3502,"")</f>
        <v>8009416685305910</v>
      </c>
      <c r="F3503">
        <f>IFERROR(Cambio_Anual_Consumo_Combustibles[[#This Row],[Consumo Combustibles Fosiles (terawatt-hora)]]/D3502,"")-1</f>
        <v>-3.5914571184369373</v>
      </c>
    </row>
    <row r="3504" spans="1:6" hidden="1" x14ac:dyDescent="0.25">
      <c r="A3504" t="s">
        <v>4660</v>
      </c>
      <c r="B3504" t="s">
        <v>4661</v>
      </c>
      <c r="C3504">
        <v>2017</v>
      </c>
      <c r="D3504" s="1">
        <v>-1.61619351517597E+16</v>
      </c>
      <c r="E3504">
        <f>IFERROR(Cambio_Anual_Consumo_Combustibles[[#This Row],[Consumo Combustibles Fosiles (terawatt-hora)]]-D3503,"")</f>
        <v>-2.1941221719629672E+16</v>
      </c>
      <c r="F3504">
        <f>IFERROR(Cambio_Anual_Consumo_Combustibles[[#This Row],[Consumo Combustibles Fosiles (terawatt-hora)]]/D3503,"")-1</f>
        <v>-3.7965277308815626</v>
      </c>
    </row>
    <row r="3505" spans="1:6" hidden="1" x14ac:dyDescent="0.25">
      <c r="A3505" t="s">
        <v>4660</v>
      </c>
      <c r="B3505" t="s">
        <v>4661</v>
      </c>
      <c r="C3505">
        <v>2018</v>
      </c>
      <c r="D3505" s="1">
        <v>-6203050240213990</v>
      </c>
      <c r="E3505">
        <f>IFERROR(Cambio_Anual_Consumo_Combustibles[[#This Row],[Consumo Combustibles Fosiles (terawatt-hora)]]-D3504,"")</f>
        <v>9958884911545710</v>
      </c>
      <c r="F3505">
        <f>IFERROR(Cambio_Anual_Consumo_Combustibles[[#This Row],[Consumo Combustibles Fosiles (terawatt-hora)]]/D3504,"")-1</f>
        <v>-0.61619384176661507</v>
      </c>
    </row>
    <row r="3506" spans="1:6" hidden="1" x14ac:dyDescent="0.25">
      <c r="A3506" t="s">
        <v>4660</v>
      </c>
      <c r="B3506" t="s">
        <v>4661</v>
      </c>
      <c r="C3506">
        <v>2019</v>
      </c>
      <c r="D3506" s="1">
        <v>495412674107601</v>
      </c>
      <c r="E3506">
        <f>IFERROR(Cambio_Anual_Consumo_Combustibles[[#This Row],[Consumo Combustibles Fosiles (terawatt-hora)]]-D3505,"")</f>
        <v>6698462914321591</v>
      </c>
      <c r="F3506">
        <f>IFERROR(Cambio_Anual_Consumo_Combustibles[[#This Row],[Consumo Combustibles Fosiles (terawatt-hora)]]/D3505,"")-1</f>
        <v>-1.0798659780144728</v>
      </c>
    </row>
    <row r="3507" spans="1:6" hidden="1" x14ac:dyDescent="0.25">
      <c r="A3507" t="s">
        <v>4663</v>
      </c>
      <c r="B3507" t="s">
        <v>4664</v>
      </c>
      <c r="C3507">
        <v>1966</v>
      </c>
      <c r="D3507" s="1">
        <v>3519057537465990</v>
      </c>
      <c r="E3507">
        <f>IFERROR(Cambio_Anual_Consumo_Combustibles[[#This Row],[Consumo Combustibles Fosiles (terawatt-hora)]]-D3506,"")</f>
        <v>3023644863358389</v>
      </c>
      <c r="F3507">
        <f>IFERROR(Cambio_Anual_Consumo_Combustibles[[#This Row],[Consumo Combustibles Fosiles (terawatt-hora)]]/D3506,"")-1</f>
        <v>6.103285243569827</v>
      </c>
    </row>
    <row r="3508" spans="1:6" hidden="1" x14ac:dyDescent="0.25">
      <c r="A3508" t="s">
        <v>4663</v>
      </c>
      <c r="B3508" t="s">
        <v>4664</v>
      </c>
      <c r="C3508">
        <v>1967</v>
      </c>
      <c r="D3508" s="1">
        <v>6444953767070000</v>
      </c>
      <c r="E3508">
        <f>IFERROR(Cambio_Anual_Consumo_Combustibles[[#This Row],[Consumo Combustibles Fosiles (terawatt-hora)]]-D3507,"")</f>
        <v>2925896229604010</v>
      </c>
      <c r="F3508">
        <f>IFERROR(Cambio_Anual_Consumo_Combustibles[[#This Row],[Consumo Combustibles Fosiles (terawatt-hora)]]/D3507,"")-1</f>
        <v>0.8314431345475799</v>
      </c>
    </row>
    <row r="3509" spans="1:6" hidden="1" x14ac:dyDescent="0.25">
      <c r="A3509" t="s">
        <v>4663</v>
      </c>
      <c r="B3509" t="s">
        <v>4664</v>
      </c>
      <c r="C3509">
        <v>1968</v>
      </c>
      <c r="D3509" s="1">
        <v>1153353867126790</v>
      </c>
      <c r="E3509">
        <f>IFERROR(Cambio_Anual_Consumo_Combustibles[[#This Row],[Consumo Combustibles Fosiles (terawatt-hora)]]-D3508,"")</f>
        <v>-5291599899943210</v>
      </c>
      <c r="F3509">
        <f>IFERROR(Cambio_Anual_Consumo_Combustibles[[#This Row],[Consumo Combustibles Fosiles (terawatt-hora)]]/D3508,"")-1</f>
        <v>-0.82104543976408895</v>
      </c>
    </row>
    <row r="3510" spans="1:6" hidden="1" x14ac:dyDescent="0.25">
      <c r="A3510" t="s">
        <v>4663</v>
      </c>
      <c r="B3510" t="s">
        <v>4664</v>
      </c>
      <c r="C3510">
        <v>1969</v>
      </c>
      <c r="D3510" s="1">
        <v>9819327577677990</v>
      </c>
      <c r="E3510">
        <f>IFERROR(Cambio_Anual_Consumo_Combustibles[[#This Row],[Consumo Combustibles Fosiles (terawatt-hora)]]-D3509,"")</f>
        <v>8665973710551200</v>
      </c>
      <c r="F3510">
        <f>IFERROR(Cambio_Anual_Consumo_Combustibles[[#This Row],[Consumo Combustibles Fosiles (terawatt-hora)]]/D3509,"")-1</f>
        <v>7.5137162648439233</v>
      </c>
    </row>
    <row r="3511" spans="1:6" hidden="1" x14ac:dyDescent="0.25">
      <c r="A3511" t="s">
        <v>4663</v>
      </c>
      <c r="B3511" t="s">
        <v>4664</v>
      </c>
      <c r="C3511">
        <v>1970</v>
      </c>
      <c r="D3511" s="1">
        <v>1.5261739153826E+16</v>
      </c>
      <c r="E3511">
        <f>IFERROR(Cambio_Anual_Consumo_Combustibles[[#This Row],[Consumo Combustibles Fosiles (terawatt-hora)]]-D3510,"")</f>
        <v>5442411576148010</v>
      </c>
      <c r="F3511">
        <f>IFERROR(Cambio_Anual_Consumo_Combustibles[[#This Row],[Consumo Combustibles Fosiles (terawatt-hora)]]/D3510,"")-1</f>
        <v>0.55425501727023518</v>
      </c>
    </row>
    <row r="3512" spans="1:6" hidden="1" x14ac:dyDescent="0.25">
      <c r="A3512" t="s">
        <v>4663</v>
      </c>
      <c r="B3512" t="s">
        <v>4664</v>
      </c>
      <c r="C3512">
        <v>1971</v>
      </c>
      <c r="D3512" s="1">
        <v>7243091072246010</v>
      </c>
      <c r="E3512">
        <f>IFERROR(Cambio_Anual_Consumo_Combustibles[[#This Row],[Consumo Combustibles Fosiles (terawatt-hora)]]-D3511,"")</f>
        <v>-8018648081579990</v>
      </c>
      <c r="F3512">
        <f>IFERROR(Cambio_Anual_Consumo_Combustibles[[#This Row],[Consumo Combustibles Fosiles (terawatt-hora)]]/D3511,"")-1</f>
        <v>-0.52540853966631818</v>
      </c>
    </row>
    <row r="3513" spans="1:6" hidden="1" x14ac:dyDescent="0.25">
      <c r="A3513" t="s">
        <v>4663</v>
      </c>
      <c r="B3513" t="s">
        <v>4664</v>
      </c>
      <c r="C3513">
        <v>1972</v>
      </c>
      <c r="D3513" s="1">
        <v>3471039165717990</v>
      </c>
      <c r="E3513">
        <f>IFERROR(Cambio_Anual_Consumo_Combustibles[[#This Row],[Consumo Combustibles Fosiles (terawatt-hora)]]-D3512,"")</f>
        <v>-3772051906528020</v>
      </c>
      <c r="F3513">
        <f>IFERROR(Cambio_Anual_Consumo_Combustibles[[#This Row],[Consumo Combustibles Fosiles (terawatt-hora)]]/D3512,"")-1</f>
        <v>-0.52077930111658044</v>
      </c>
    </row>
    <row r="3514" spans="1:6" hidden="1" x14ac:dyDescent="0.25">
      <c r="A3514" t="s">
        <v>4663</v>
      </c>
      <c r="B3514" t="s">
        <v>4664</v>
      </c>
      <c r="C3514">
        <v>1973</v>
      </c>
      <c r="D3514" s="1">
        <v>1.26243887106139E+16</v>
      </c>
      <c r="E3514">
        <f>IFERROR(Cambio_Anual_Consumo_Combustibles[[#This Row],[Consumo Combustibles Fosiles (terawatt-hora)]]-D3513,"")</f>
        <v>9153349544895910</v>
      </c>
      <c r="F3514">
        <f>IFERROR(Cambio_Anual_Consumo_Combustibles[[#This Row],[Consumo Combustibles Fosiles (terawatt-hora)]]/D3513,"")-1</f>
        <v>2.6370631698137363</v>
      </c>
    </row>
    <row r="3515" spans="1:6" hidden="1" x14ac:dyDescent="0.25">
      <c r="A3515" t="s">
        <v>4663</v>
      </c>
      <c r="B3515" t="s">
        <v>4664</v>
      </c>
      <c r="C3515">
        <v>1974</v>
      </c>
      <c r="D3515" s="1">
        <v>-1810809365313</v>
      </c>
      <c r="E3515">
        <f>IFERROR(Cambio_Anual_Consumo_Combustibles[[#This Row],[Consumo Combustibles Fosiles (terawatt-hora)]]-D3514,"")</f>
        <v>-1.2626199519979212E+16</v>
      </c>
      <c r="F3515">
        <f>IFERROR(Cambio_Anual_Consumo_Combustibles[[#This Row],[Consumo Combustibles Fosiles (terawatt-hora)]]/D3514,"")-1</f>
        <v>-1.0001434373898668</v>
      </c>
    </row>
    <row r="3516" spans="1:6" hidden="1" x14ac:dyDescent="0.25">
      <c r="A3516" t="s">
        <v>4663</v>
      </c>
      <c r="B3516" t="s">
        <v>4664</v>
      </c>
      <c r="C3516">
        <v>1975</v>
      </c>
      <c r="D3516" s="1">
        <v>-4.82502330445998E+16</v>
      </c>
      <c r="E3516">
        <f>IFERROR(Cambio_Anual_Consumo_Combustibles[[#This Row],[Consumo Combustibles Fosiles (terawatt-hora)]]-D3515,"")</f>
        <v>-4.8248422235234488E+16</v>
      </c>
      <c r="F3516">
        <f>IFERROR(Cambio_Anual_Consumo_Combustibles[[#This Row],[Consumo Combustibles Fosiles (terawatt-hora)]]/D3515,"")-1</f>
        <v>26644.672354505248</v>
      </c>
    </row>
    <row r="3517" spans="1:6" hidden="1" x14ac:dyDescent="0.25">
      <c r="A3517" t="s">
        <v>4663</v>
      </c>
      <c r="B3517" t="s">
        <v>4664</v>
      </c>
      <c r="C3517">
        <v>1976</v>
      </c>
      <c r="D3517" s="1">
        <v>5976804781439990</v>
      </c>
      <c r="E3517">
        <f>IFERROR(Cambio_Anual_Consumo_Combustibles[[#This Row],[Consumo Combustibles Fosiles (terawatt-hora)]]-D3516,"")</f>
        <v>5.4227037826039792E+16</v>
      </c>
      <c r="F3517">
        <f>IFERROR(Cambio_Anual_Consumo_Combustibles[[#This Row],[Consumo Combustibles Fosiles (terawatt-hora)]]/D3516,"")-1</f>
        <v>-1.1238710033983745</v>
      </c>
    </row>
    <row r="3518" spans="1:6" hidden="1" x14ac:dyDescent="0.25">
      <c r="A3518" t="s">
        <v>4663</v>
      </c>
      <c r="B3518" t="s">
        <v>4664</v>
      </c>
      <c r="C3518">
        <v>1977</v>
      </c>
      <c r="D3518" s="1">
        <v>2.02771162216802E+16</v>
      </c>
      <c r="E3518">
        <f>IFERROR(Cambio_Anual_Consumo_Combustibles[[#This Row],[Consumo Combustibles Fosiles (terawatt-hora)]]-D3517,"")</f>
        <v>1.430031144024021E+16</v>
      </c>
      <c r="F3518">
        <f>IFERROR(Cambio_Anual_Consumo_Combustibles[[#This Row],[Consumo Combustibles Fosiles (terawatt-hora)]]/D3517,"")-1</f>
        <v>2.3926348547718232</v>
      </c>
    </row>
    <row r="3519" spans="1:6" hidden="1" x14ac:dyDescent="0.25">
      <c r="A3519" t="s">
        <v>4663</v>
      </c>
      <c r="B3519" t="s">
        <v>4664</v>
      </c>
      <c r="C3519">
        <v>1978</v>
      </c>
      <c r="D3519" s="1">
        <v>4.3302804086659696E+16</v>
      </c>
      <c r="E3519">
        <f>IFERROR(Cambio_Anual_Consumo_Combustibles[[#This Row],[Consumo Combustibles Fosiles (terawatt-hora)]]-D3518,"")</f>
        <v>2.3025687864979496E+16</v>
      </c>
      <c r="F3519">
        <f>IFERROR(Cambio_Anual_Consumo_Combustibles[[#This Row],[Consumo Combustibles Fosiles (terawatt-hora)]]/D3518,"")-1</f>
        <v>1.135550421137328</v>
      </c>
    </row>
    <row r="3520" spans="1:6" hidden="1" x14ac:dyDescent="0.25">
      <c r="A3520" t="s">
        <v>4663</v>
      </c>
      <c r="B3520" t="s">
        <v>4664</v>
      </c>
      <c r="C3520">
        <v>1979</v>
      </c>
      <c r="D3520" s="1">
        <v>-5.7313865295499696E+16</v>
      </c>
      <c r="E3520">
        <f>IFERROR(Cambio_Anual_Consumo_Combustibles[[#This Row],[Consumo Combustibles Fosiles (terawatt-hora)]]-D3519,"")</f>
        <v>-1.0061666938215939E+17</v>
      </c>
      <c r="F3520">
        <f>IFERROR(Cambio_Anual_Consumo_Combustibles[[#This Row],[Consumo Combustibles Fosiles (terawatt-hora)]]/D3519,"")-1</f>
        <v>-2.3235601366784557</v>
      </c>
    </row>
    <row r="3521" spans="1:6" hidden="1" x14ac:dyDescent="0.25">
      <c r="A3521" t="s">
        <v>4663</v>
      </c>
      <c r="B3521" t="s">
        <v>4664</v>
      </c>
      <c r="C3521">
        <v>1980</v>
      </c>
      <c r="D3521" s="1">
        <v>2261838476136000</v>
      </c>
      <c r="E3521">
        <f>IFERROR(Cambio_Anual_Consumo_Combustibles[[#This Row],[Consumo Combustibles Fosiles (terawatt-hora)]]-D3520,"")</f>
        <v>5.9575703771635696E+16</v>
      </c>
      <c r="F3521">
        <f>IFERROR(Cambio_Anual_Consumo_Combustibles[[#This Row],[Consumo Combustibles Fosiles (terawatt-hora)]]/D3520,"")-1</f>
        <v>-1.0394640714681234</v>
      </c>
    </row>
    <row r="3522" spans="1:6" hidden="1" x14ac:dyDescent="0.25">
      <c r="A3522" t="s">
        <v>4663</v>
      </c>
      <c r="B3522" t="s">
        <v>4664</v>
      </c>
      <c r="C3522">
        <v>1981</v>
      </c>
      <c r="D3522" s="1">
        <v>-8877753491086020</v>
      </c>
      <c r="E3522">
        <f>IFERROR(Cambio_Anual_Consumo_Combustibles[[#This Row],[Consumo Combustibles Fosiles (terawatt-hora)]]-D3521,"")</f>
        <v>-1.113959196722202E+16</v>
      </c>
      <c r="F3522">
        <f>IFERROR(Cambio_Anual_Consumo_Combustibles[[#This Row],[Consumo Combustibles Fosiles (terawatt-hora)]]/D3521,"")-1</f>
        <v>-4.925016567165434</v>
      </c>
    </row>
    <row r="3523" spans="1:6" hidden="1" x14ac:dyDescent="0.25">
      <c r="A3523" t="s">
        <v>4663</v>
      </c>
      <c r="B3523" t="s">
        <v>4664</v>
      </c>
      <c r="C3523">
        <v>1982</v>
      </c>
      <c r="D3523" s="1">
        <v>-7994533617844010</v>
      </c>
      <c r="E3523">
        <f>IFERROR(Cambio_Anual_Consumo_Combustibles[[#This Row],[Consumo Combustibles Fosiles (terawatt-hora)]]-D3522,"")</f>
        <v>883219873242010</v>
      </c>
      <c r="F3523">
        <f>IFERROR(Cambio_Anual_Consumo_Combustibles[[#This Row],[Consumo Combustibles Fosiles (terawatt-hora)]]/D3522,"")-1</f>
        <v>-9.9486866145679032E-2</v>
      </c>
    </row>
    <row r="3524" spans="1:6" hidden="1" x14ac:dyDescent="0.25">
      <c r="A3524" t="s">
        <v>4663</v>
      </c>
      <c r="B3524" t="s">
        <v>4664</v>
      </c>
      <c r="C3524">
        <v>1983</v>
      </c>
      <c r="D3524" s="1">
        <v>1.3043362656904E+16</v>
      </c>
      <c r="E3524">
        <f>IFERROR(Cambio_Anual_Consumo_Combustibles[[#This Row],[Consumo Combustibles Fosiles (terawatt-hora)]]-D3523,"")</f>
        <v>2.1037896274748008E+16</v>
      </c>
      <c r="F3524">
        <f>IFERROR(Cambio_Anual_Consumo_Combustibles[[#This Row],[Consumo Combustibles Fosiles (terawatt-hora)]]/D3523,"")-1</f>
        <v>-2.6315351564462586</v>
      </c>
    </row>
    <row r="3525" spans="1:6" hidden="1" x14ac:dyDescent="0.25">
      <c r="A3525" t="s">
        <v>4663</v>
      </c>
      <c r="B3525" t="s">
        <v>4664</v>
      </c>
      <c r="C3525">
        <v>1984</v>
      </c>
      <c r="D3525" s="1">
        <v>-2104606683684010</v>
      </c>
      <c r="E3525">
        <f>IFERROR(Cambio_Anual_Consumo_Combustibles[[#This Row],[Consumo Combustibles Fosiles (terawatt-hora)]]-D3524,"")</f>
        <v>-1.514796934058801E+16</v>
      </c>
      <c r="F3525">
        <f>IFERROR(Cambio_Anual_Consumo_Combustibles[[#This Row],[Consumo Combustibles Fosiles (terawatt-hora)]]/D3524,"")-1</f>
        <v>-1.1613546091636131</v>
      </c>
    </row>
    <row r="3526" spans="1:6" hidden="1" x14ac:dyDescent="0.25">
      <c r="A3526" t="s">
        <v>4663</v>
      </c>
      <c r="B3526" t="s">
        <v>4664</v>
      </c>
      <c r="C3526">
        <v>1985</v>
      </c>
      <c r="D3526" s="1">
        <v>3.14189612462601E+16</v>
      </c>
      <c r="E3526">
        <f>IFERROR(Cambio_Anual_Consumo_Combustibles[[#This Row],[Consumo Combustibles Fosiles (terawatt-hora)]]-D3525,"")</f>
        <v>3.3523567929944112E+16</v>
      </c>
      <c r="F3526">
        <f>IFERROR(Cambio_Anual_Consumo_Combustibles[[#This Row],[Consumo Combustibles Fosiles (terawatt-hora)]]/D3525,"")-1</f>
        <v>-15.928661725649736</v>
      </c>
    </row>
    <row r="3527" spans="1:6" hidden="1" x14ac:dyDescent="0.25">
      <c r="A3527" t="s">
        <v>4663</v>
      </c>
      <c r="B3527" t="s">
        <v>4664</v>
      </c>
      <c r="C3527">
        <v>1986</v>
      </c>
      <c r="D3527" s="1">
        <v>1.32013036165899E+16</v>
      </c>
      <c r="E3527">
        <f>IFERROR(Cambio_Anual_Consumo_Combustibles[[#This Row],[Consumo Combustibles Fosiles (terawatt-hora)]]-D3526,"")</f>
        <v>-1.82176576296702E+16</v>
      </c>
      <c r="F3527">
        <f>IFERROR(Cambio_Anual_Consumo_Combustibles[[#This Row],[Consumo Combustibles Fosiles (terawatt-hora)]]/D3526,"")-1</f>
        <v>-0.57983004233912117</v>
      </c>
    </row>
    <row r="3528" spans="1:6" hidden="1" x14ac:dyDescent="0.25">
      <c r="A3528" t="s">
        <v>4663</v>
      </c>
      <c r="B3528" t="s">
        <v>4664</v>
      </c>
      <c r="C3528">
        <v>1987</v>
      </c>
      <c r="D3528" s="1">
        <v>-8592378540563940</v>
      </c>
      <c r="E3528">
        <f>IFERROR(Cambio_Anual_Consumo_Combustibles[[#This Row],[Consumo Combustibles Fosiles (terawatt-hora)]]-D3527,"")</f>
        <v>-2.179368215715384E+16</v>
      </c>
      <c r="F3528">
        <f>IFERROR(Cambio_Anual_Consumo_Combustibles[[#This Row],[Consumo Combustibles Fosiles (terawatt-hora)]]/D3527,"")-1</f>
        <v>-1.6508734887186454</v>
      </c>
    </row>
    <row r="3529" spans="1:6" hidden="1" x14ac:dyDescent="0.25">
      <c r="A3529" t="s">
        <v>4663</v>
      </c>
      <c r="B3529" t="s">
        <v>4664</v>
      </c>
      <c r="C3529">
        <v>1988</v>
      </c>
      <c r="D3529" t="s">
        <v>4665</v>
      </c>
      <c r="E3529" t="str">
        <f>IFERROR(Cambio_Anual_Consumo_Combustibles[[#This Row],[Consumo Combustibles Fosiles (terawatt-hora)]]-D3528,"")</f>
        <v/>
      </c>
      <c r="F3529" t="e">
        <f>IFERROR(Cambio_Anual_Consumo_Combustibles[[#This Row],[Consumo Combustibles Fosiles (terawatt-hora)]]/D3528,"")-1</f>
        <v>#VALUE!</v>
      </c>
    </row>
    <row r="3530" spans="1:6" hidden="1" x14ac:dyDescent="0.25">
      <c r="A3530" t="s">
        <v>4663</v>
      </c>
      <c r="B3530" t="s">
        <v>4664</v>
      </c>
      <c r="C3530">
        <v>1989</v>
      </c>
      <c r="D3530" s="1">
        <v>-4646775106305990</v>
      </c>
      <c r="E3530" t="str">
        <f>IFERROR(Cambio_Anual_Consumo_Combustibles[[#This Row],[Consumo Combustibles Fosiles (terawatt-hora)]]-D3529,"")</f>
        <v/>
      </c>
      <c r="F3530" t="e">
        <f>IFERROR(Cambio_Anual_Consumo_Combustibles[[#This Row],[Consumo Combustibles Fosiles (terawatt-hora)]]/D3529,"")-1</f>
        <v>#VALUE!</v>
      </c>
    </row>
    <row r="3531" spans="1:6" hidden="1" x14ac:dyDescent="0.25">
      <c r="A3531" t="s">
        <v>4663</v>
      </c>
      <c r="B3531" t="s">
        <v>4664</v>
      </c>
      <c r="C3531">
        <v>1990</v>
      </c>
      <c r="D3531" s="1">
        <v>1.1427181919516E+16</v>
      </c>
      <c r="E3531">
        <f>IFERROR(Cambio_Anual_Consumo_Combustibles[[#This Row],[Consumo Combustibles Fosiles (terawatt-hora)]]-D3530,"")</f>
        <v>1.607395702582199E+16</v>
      </c>
      <c r="F3531">
        <f>IFERROR(Cambio_Anual_Consumo_Combustibles[[#This Row],[Consumo Combustibles Fosiles (terawatt-hora)]]/D3530,"")-1</f>
        <v>-3.4591639703002919</v>
      </c>
    </row>
    <row r="3532" spans="1:6" hidden="1" x14ac:dyDescent="0.25">
      <c r="A3532" t="s">
        <v>4663</v>
      </c>
      <c r="B3532" t="s">
        <v>4664</v>
      </c>
      <c r="C3532">
        <v>1991</v>
      </c>
      <c r="D3532" s="1">
        <v>4125004411111940</v>
      </c>
      <c r="E3532">
        <f>IFERROR(Cambio_Anual_Consumo_Combustibles[[#This Row],[Consumo Combustibles Fosiles (terawatt-hora)]]-D3531,"")</f>
        <v>-7302177508404060</v>
      </c>
      <c r="F3532">
        <f>IFERROR(Cambio_Anual_Consumo_Combustibles[[#This Row],[Consumo Combustibles Fosiles (terawatt-hora)]]/D3531,"")-1</f>
        <v>-0.63901822512626505</v>
      </c>
    </row>
    <row r="3533" spans="1:6" hidden="1" x14ac:dyDescent="0.25">
      <c r="A3533" t="s">
        <v>4663</v>
      </c>
      <c r="B3533" t="s">
        <v>4664</v>
      </c>
      <c r="C3533">
        <v>1992</v>
      </c>
      <c r="D3533" s="1">
        <v>2.08503166802401E+16</v>
      </c>
      <c r="E3533">
        <f>IFERROR(Cambio_Anual_Consumo_Combustibles[[#This Row],[Consumo Combustibles Fosiles (terawatt-hora)]]-D3532,"")</f>
        <v>1.672531226912816E+16</v>
      </c>
      <c r="F3533">
        <f>IFERROR(Cambio_Anual_Consumo_Combustibles[[#This Row],[Consumo Combustibles Fosiles (terawatt-hora)]]/D3532,"")-1</f>
        <v>4.0546168203053314</v>
      </c>
    </row>
    <row r="3534" spans="1:6" hidden="1" x14ac:dyDescent="0.25">
      <c r="A3534" t="s">
        <v>4663</v>
      </c>
      <c r="B3534" t="s">
        <v>4664</v>
      </c>
      <c r="C3534">
        <v>1993</v>
      </c>
      <c r="D3534" s="1">
        <v>-942872393186201</v>
      </c>
      <c r="E3534">
        <f>IFERROR(Cambio_Anual_Consumo_Combustibles[[#This Row],[Consumo Combustibles Fosiles (terawatt-hora)]]-D3533,"")</f>
        <v>-2.17931890734263E+16</v>
      </c>
      <c r="F3534">
        <f>IFERROR(Cambio_Anual_Consumo_Combustibles[[#This Row],[Consumo Combustibles Fosiles (terawatt-hora)]]/D3533,"")-1</f>
        <v>-1.0452210106755724</v>
      </c>
    </row>
    <row r="3535" spans="1:6" hidden="1" x14ac:dyDescent="0.25">
      <c r="A3535" t="s">
        <v>4663</v>
      </c>
      <c r="B3535" t="s">
        <v>4664</v>
      </c>
      <c r="C3535">
        <v>1994</v>
      </c>
      <c r="D3535" s="1">
        <v>4.7253293358160096E+16</v>
      </c>
      <c r="E3535">
        <f>IFERROR(Cambio_Anual_Consumo_Combustibles[[#This Row],[Consumo Combustibles Fosiles (terawatt-hora)]]-D3534,"")</f>
        <v>4.8196165751346296E+16</v>
      </c>
      <c r="F3535">
        <f>IFERROR(Cambio_Anual_Consumo_Combustibles[[#This Row],[Consumo Combustibles Fosiles (terawatt-hora)]]/D3534,"")-1</f>
        <v>-51.11631870828186</v>
      </c>
    </row>
    <row r="3536" spans="1:6" hidden="1" x14ac:dyDescent="0.25">
      <c r="A3536" t="s">
        <v>4663</v>
      </c>
      <c r="B3536" t="s">
        <v>4664</v>
      </c>
      <c r="C3536">
        <v>1995</v>
      </c>
      <c r="D3536" s="1">
        <v>-9024031941441960</v>
      </c>
      <c r="E3536">
        <f>IFERROR(Cambio_Anual_Consumo_Combustibles[[#This Row],[Consumo Combustibles Fosiles (terawatt-hora)]]-D3535,"")</f>
        <v>-5.6277325299602056E+16</v>
      </c>
      <c r="F3536">
        <f>IFERROR(Cambio_Anual_Consumo_Combustibles[[#This Row],[Consumo Combustibles Fosiles (terawatt-hora)]]/D3535,"")-1</f>
        <v>-1.190971492146454</v>
      </c>
    </row>
    <row r="3537" spans="1:6" hidden="1" x14ac:dyDescent="0.25">
      <c r="A3537" t="s">
        <v>4663</v>
      </c>
      <c r="B3537" t="s">
        <v>4664</v>
      </c>
      <c r="C3537">
        <v>1996</v>
      </c>
      <c r="D3537" s="1">
        <v>6460593779581980</v>
      </c>
      <c r="E3537">
        <f>IFERROR(Cambio_Anual_Consumo_Combustibles[[#This Row],[Consumo Combustibles Fosiles (terawatt-hora)]]-D3536,"")</f>
        <v>1.548462572102394E+16</v>
      </c>
      <c r="F3537">
        <f>IFERROR(Cambio_Anual_Consumo_Combustibles[[#This Row],[Consumo Combustibles Fosiles (terawatt-hora)]]/D3536,"")-1</f>
        <v>-1.715932060248186</v>
      </c>
    </row>
    <row r="3538" spans="1:6" hidden="1" x14ac:dyDescent="0.25">
      <c r="A3538" t="s">
        <v>4663</v>
      </c>
      <c r="B3538" t="s">
        <v>4664</v>
      </c>
      <c r="C3538">
        <v>1997</v>
      </c>
      <c r="D3538" s="1">
        <v>6.4616215581819696E+16</v>
      </c>
      <c r="E3538">
        <f>IFERROR(Cambio_Anual_Consumo_Combustibles[[#This Row],[Consumo Combustibles Fosiles (terawatt-hora)]]-D3537,"")</f>
        <v>5.8155621802237712E+16</v>
      </c>
      <c r="F3538">
        <f>IFERROR(Cambio_Anual_Consumo_Combustibles[[#This Row],[Consumo Combustibles Fosiles (terawatt-hora)]]/D3537,"")-1</f>
        <v>9.001590842320466</v>
      </c>
    </row>
    <row r="3539" spans="1:6" hidden="1" x14ac:dyDescent="0.25">
      <c r="A3539" t="s">
        <v>4663</v>
      </c>
      <c r="B3539" t="s">
        <v>4664</v>
      </c>
      <c r="C3539">
        <v>1998</v>
      </c>
      <c r="D3539" s="1">
        <v>2.40727831471002E+16</v>
      </c>
      <c r="E3539">
        <f>IFERROR(Cambio_Anual_Consumo_Combustibles[[#This Row],[Consumo Combustibles Fosiles (terawatt-hora)]]-D3538,"")</f>
        <v>-4.0543432434719496E+16</v>
      </c>
      <c r="F3539">
        <f>IFERROR(Cambio_Anual_Consumo_Combustibles[[#This Row],[Consumo Combustibles Fosiles (terawatt-hora)]]/D3538,"")-1</f>
        <v>-0.62744981379142739</v>
      </c>
    </row>
    <row r="3540" spans="1:6" hidden="1" x14ac:dyDescent="0.25">
      <c r="A3540" t="s">
        <v>4663</v>
      </c>
      <c r="B3540" t="s">
        <v>4664</v>
      </c>
      <c r="C3540">
        <v>1999</v>
      </c>
      <c r="D3540" t="s">
        <v>4666</v>
      </c>
      <c r="E3540" t="str">
        <f>IFERROR(Cambio_Anual_Consumo_Combustibles[[#This Row],[Consumo Combustibles Fosiles (terawatt-hora)]]-D3539,"")</f>
        <v/>
      </c>
      <c r="F3540" t="e">
        <f>IFERROR(Cambio_Anual_Consumo_Combustibles[[#This Row],[Consumo Combustibles Fosiles (terawatt-hora)]]/D3539,"")-1</f>
        <v>#VALUE!</v>
      </c>
    </row>
    <row r="3541" spans="1:6" hidden="1" x14ac:dyDescent="0.25">
      <c r="A3541" t="s">
        <v>4663</v>
      </c>
      <c r="B3541" t="s">
        <v>4664</v>
      </c>
      <c r="C3541">
        <v>2000</v>
      </c>
      <c r="D3541" s="1">
        <v>-4243601728212010</v>
      </c>
      <c r="E3541" t="str">
        <f>IFERROR(Cambio_Anual_Consumo_Combustibles[[#This Row],[Consumo Combustibles Fosiles (terawatt-hora)]]-D3540,"")</f>
        <v/>
      </c>
      <c r="F3541" t="e">
        <f>IFERROR(Cambio_Anual_Consumo_Combustibles[[#This Row],[Consumo Combustibles Fosiles (terawatt-hora)]]/D3540,"")-1</f>
        <v>#VALUE!</v>
      </c>
    </row>
    <row r="3542" spans="1:6" hidden="1" x14ac:dyDescent="0.25">
      <c r="A3542" t="s">
        <v>4663</v>
      </c>
      <c r="B3542" t="s">
        <v>4664</v>
      </c>
      <c r="C3542">
        <v>2001</v>
      </c>
      <c r="D3542" s="1">
        <v>1163731319873190</v>
      </c>
      <c r="E3542">
        <f>IFERROR(Cambio_Anual_Consumo_Combustibles[[#This Row],[Consumo Combustibles Fosiles (terawatt-hora)]]-D3541,"")</f>
        <v>5407333048085200</v>
      </c>
      <c r="F3542">
        <f>IFERROR(Cambio_Anual_Consumo_Combustibles[[#This Row],[Consumo Combustibles Fosiles (terawatt-hora)]]/D3541,"")-1</f>
        <v>-1.2742319836794662</v>
      </c>
    </row>
    <row r="3543" spans="1:6" hidden="1" x14ac:dyDescent="0.25">
      <c r="A3543" t="s">
        <v>4663</v>
      </c>
      <c r="B3543" t="s">
        <v>4664</v>
      </c>
      <c r="C3543">
        <v>2002</v>
      </c>
      <c r="D3543" s="1">
        <v>-8950973549661990</v>
      </c>
      <c r="E3543">
        <f>IFERROR(Cambio_Anual_Consumo_Combustibles[[#This Row],[Consumo Combustibles Fosiles (terawatt-hora)]]-D3542,"")</f>
        <v>-1.011470486953518E+16</v>
      </c>
      <c r="F3543">
        <f>IFERROR(Cambio_Anual_Consumo_Combustibles[[#This Row],[Consumo Combustibles Fosiles (terawatt-hora)]]/D3542,"")-1</f>
        <v>-8.6916152352394924</v>
      </c>
    </row>
    <row r="3544" spans="1:6" hidden="1" x14ac:dyDescent="0.25">
      <c r="A3544" t="s">
        <v>4663</v>
      </c>
      <c r="B3544" t="s">
        <v>4664</v>
      </c>
      <c r="C3544">
        <v>2003</v>
      </c>
      <c r="D3544" s="1">
        <v>-2343327985771960</v>
      </c>
      <c r="E3544">
        <f>IFERROR(Cambio_Anual_Consumo_Combustibles[[#This Row],[Consumo Combustibles Fosiles (terawatt-hora)]]-D3543,"")</f>
        <v>6607645563890030</v>
      </c>
      <c r="F3544">
        <f>IFERROR(Cambio_Anual_Consumo_Combustibles[[#This Row],[Consumo Combustibles Fosiles (terawatt-hora)]]/D3543,"")-1</f>
        <v>-0.73820412128684598</v>
      </c>
    </row>
    <row r="3545" spans="1:6" hidden="1" x14ac:dyDescent="0.25">
      <c r="A3545" t="s">
        <v>4663</v>
      </c>
      <c r="B3545" t="s">
        <v>4664</v>
      </c>
      <c r="C3545">
        <v>2004</v>
      </c>
      <c r="D3545" t="s">
        <v>4667</v>
      </c>
      <c r="E3545" t="str">
        <f>IFERROR(Cambio_Anual_Consumo_Combustibles[[#This Row],[Consumo Combustibles Fosiles (terawatt-hora)]]-D3544,"")</f>
        <v/>
      </c>
      <c r="F3545" t="e">
        <f>IFERROR(Cambio_Anual_Consumo_Combustibles[[#This Row],[Consumo Combustibles Fosiles (terawatt-hora)]]/D3544,"")-1</f>
        <v>#VALUE!</v>
      </c>
    </row>
    <row r="3546" spans="1:6" hidden="1" x14ac:dyDescent="0.25">
      <c r="A3546" t="s">
        <v>4663</v>
      </c>
      <c r="B3546" t="s">
        <v>4664</v>
      </c>
      <c r="C3546">
        <v>2005</v>
      </c>
      <c r="D3546" s="1">
        <v>3.63708263188598E+16</v>
      </c>
      <c r="E3546" t="str">
        <f>IFERROR(Cambio_Anual_Consumo_Combustibles[[#This Row],[Consumo Combustibles Fosiles (terawatt-hora)]]-D3545,"")</f>
        <v/>
      </c>
      <c r="F3546" t="e">
        <f>IFERROR(Cambio_Anual_Consumo_Combustibles[[#This Row],[Consumo Combustibles Fosiles (terawatt-hora)]]/D3545,"")-1</f>
        <v>#VALUE!</v>
      </c>
    </row>
    <row r="3547" spans="1:6" hidden="1" x14ac:dyDescent="0.25">
      <c r="A3547" t="s">
        <v>4663</v>
      </c>
      <c r="B3547" t="s">
        <v>4664</v>
      </c>
      <c r="C3547">
        <v>2006</v>
      </c>
      <c r="D3547" s="1">
        <v>2931077067082040</v>
      </c>
      <c r="E3547">
        <f>IFERROR(Cambio_Anual_Consumo_Combustibles[[#This Row],[Consumo Combustibles Fosiles (terawatt-hora)]]-D3546,"")</f>
        <v>-3.343974925177776E+16</v>
      </c>
      <c r="F3547">
        <f>IFERROR(Cambio_Anual_Consumo_Combustibles[[#This Row],[Consumo Combustibles Fosiles (terawatt-hora)]]/D3546,"")-1</f>
        <v>-0.91941131495376138</v>
      </c>
    </row>
    <row r="3548" spans="1:6" hidden="1" x14ac:dyDescent="0.25">
      <c r="A3548" t="s">
        <v>4663</v>
      </c>
      <c r="B3548" t="s">
        <v>4664</v>
      </c>
      <c r="C3548">
        <v>2007</v>
      </c>
      <c r="D3548" s="1">
        <v>-1549880239903200</v>
      </c>
      <c r="E3548">
        <f>IFERROR(Cambio_Anual_Consumo_Combustibles[[#This Row],[Consumo Combustibles Fosiles (terawatt-hora)]]-D3547,"")</f>
        <v>-4480957306985240</v>
      </c>
      <c r="F3548">
        <f>IFERROR(Cambio_Anual_Consumo_Combustibles[[#This Row],[Consumo Combustibles Fosiles (terawatt-hora)]]/D3547,"")-1</f>
        <v>-1.5287749876348848</v>
      </c>
    </row>
    <row r="3549" spans="1:6" hidden="1" x14ac:dyDescent="0.25">
      <c r="A3549" t="s">
        <v>4663</v>
      </c>
      <c r="B3549" t="s">
        <v>4664</v>
      </c>
      <c r="C3549">
        <v>2008</v>
      </c>
      <c r="D3549" s="1">
        <v>1.0833891722662E+16</v>
      </c>
      <c r="E3549">
        <f>IFERROR(Cambio_Anual_Consumo_Combustibles[[#This Row],[Consumo Combustibles Fosiles (terawatt-hora)]]-D3548,"")</f>
        <v>1.23837719625652E+16</v>
      </c>
      <c r="F3549">
        <f>IFERROR(Cambio_Anual_Consumo_Combustibles[[#This Row],[Consumo Combustibles Fosiles (terawatt-hora)]]/D3548,"")-1</f>
        <v>-7.990147653820431</v>
      </c>
    </row>
    <row r="3550" spans="1:6" hidden="1" x14ac:dyDescent="0.25">
      <c r="A3550" t="s">
        <v>4663</v>
      </c>
      <c r="B3550" t="s">
        <v>4664</v>
      </c>
      <c r="C3550">
        <v>2009</v>
      </c>
      <c r="D3550" t="s">
        <v>4668</v>
      </c>
      <c r="E3550" t="str">
        <f>IFERROR(Cambio_Anual_Consumo_Combustibles[[#This Row],[Consumo Combustibles Fosiles (terawatt-hora)]]-D3549,"")</f>
        <v/>
      </c>
      <c r="F3550" t="e">
        <f>IFERROR(Cambio_Anual_Consumo_Combustibles[[#This Row],[Consumo Combustibles Fosiles (terawatt-hora)]]/D3549,"")-1</f>
        <v>#VALUE!</v>
      </c>
    </row>
    <row r="3551" spans="1:6" hidden="1" x14ac:dyDescent="0.25">
      <c r="A3551" t="s">
        <v>4663</v>
      </c>
      <c r="B3551" t="s">
        <v>4664</v>
      </c>
      <c r="C3551">
        <v>2010</v>
      </c>
      <c r="D3551" s="1">
        <v>-7005194770818000</v>
      </c>
      <c r="E3551" t="str">
        <f>IFERROR(Cambio_Anual_Consumo_Combustibles[[#This Row],[Consumo Combustibles Fosiles (terawatt-hora)]]-D3550,"")</f>
        <v/>
      </c>
      <c r="F3551" t="e">
        <f>IFERROR(Cambio_Anual_Consumo_Combustibles[[#This Row],[Consumo Combustibles Fosiles (terawatt-hora)]]/D3550,"")-1</f>
        <v>#VALUE!</v>
      </c>
    </row>
    <row r="3552" spans="1:6" hidden="1" x14ac:dyDescent="0.25">
      <c r="A3552" t="s">
        <v>4663</v>
      </c>
      <c r="B3552" t="s">
        <v>4664</v>
      </c>
      <c r="C3552">
        <v>2011</v>
      </c>
      <c r="D3552" s="1">
        <v>-8228493527234000</v>
      </c>
      <c r="E3552">
        <f>IFERROR(Cambio_Anual_Consumo_Combustibles[[#This Row],[Consumo Combustibles Fosiles (terawatt-hora)]]-D3551,"")</f>
        <v>-1223298756416000</v>
      </c>
      <c r="F3552">
        <f>IFERROR(Cambio_Anual_Consumo_Combustibles[[#This Row],[Consumo Combustibles Fosiles (terawatt-hora)]]/D3551,"")-1</f>
        <v>0.17462737246250115</v>
      </c>
    </row>
    <row r="3553" spans="1:6" hidden="1" x14ac:dyDescent="0.25">
      <c r="A3553" t="s">
        <v>4663</v>
      </c>
      <c r="B3553" t="s">
        <v>4664</v>
      </c>
      <c r="C3553">
        <v>2012</v>
      </c>
      <c r="D3553" s="1">
        <v>5334018711655970</v>
      </c>
      <c r="E3553">
        <f>IFERROR(Cambio_Anual_Consumo_Combustibles[[#This Row],[Consumo Combustibles Fosiles (terawatt-hora)]]-D3552,"")</f>
        <v>1.356251223888997E+16</v>
      </c>
      <c r="F3553">
        <f>IFERROR(Cambio_Anual_Consumo_Combustibles[[#This Row],[Consumo Combustibles Fosiles (terawatt-hora)]]/D3552,"")-1</f>
        <v>-1.648237577632147</v>
      </c>
    </row>
    <row r="3554" spans="1:6" hidden="1" x14ac:dyDescent="0.25">
      <c r="A3554" t="s">
        <v>4663</v>
      </c>
      <c r="B3554" t="s">
        <v>4664</v>
      </c>
      <c r="C3554">
        <v>2013</v>
      </c>
      <c r="D3554" s="1">
        <v>8278884400880000</v>
      </c>
      <c r="E3554">
        <f>IFERROR(Cambio_Anual_Consumo_Combustibles[[#This Row],[Consumo Combustibles Fosiles (terawatt-hora)]]-D3553,"")</f>
        <v>2944865689224030</v>
      </c>
      <c r="F3554">
        <f>IFERROR(Cambio_Anual_Consumo_Combustibles[[#This Row],[Consumo Combustibles Fosiles (terawatt-hora)]]/D3553,"")-1</f>
        <v>0.5520913683315114</v>
      </c>
    </row>
    <row r="3555" spans="1:6" hidden="1" x14ac:dyDescent="0.25">
      <c r="A3555" t="s">
        <v>4663</v>
      </c>
      <c r="B3555" t="s">
        <v>4664</v>
      </c>
      <c r="C3555">
        <v>2014</v>
      </c>
      <c r="D3555" s="1">
        <v>-1.95092136629139E+16</v>
      </c>
      <c r="E3555">
        <f>IFERROR(Cambio_Anual_Consumo_Combustibles[[#This Row],[Consumo Combustibles Fosiles (terawatt-hora)]]-D3554,"")</f>
        <v>-2.77880980637939E+16</v>
      </c>
      <c r="F3555">
        <f>IFERROR(Cambio_Anual_Consumo_Combustibles[[#This Row],[Consumo Combustibles Fosiles (terawatt-hora)]]/D3554,"")-1</f>
        <v>-3.3565027264833143</v>
      </c>
    </row>
    <row r="3556" spans="1:6" hidden="1" x14ac:dyDescent="0.25">
      <c r="A3556" t="s">
        <v>4663</v>
      </c>
      <c r="B3556" t="s">
        <v>4664</v>
      </c>
      <c r="C3556">
        <v>2015</v>
      </c>
      <c r="D3556" s="1">
        <v>3.58105508706401E+16</v>
      </c>
      <c r="E3556">
        <f>IFERROR(Cambio_Anual_Consumo_Combustibles[[#This Row],[Consumo Combustibles Fosiles (terawatt-hora)]]-D3555,"")</f>
        <v>5.5319764533554E+16</v>
      </c>
      <c r="F3556">
        <f>IFERROR(Cambio_Anual_Consumo_Combustibles[[#This Row],[Consumo Combustibles Fosiles (terawatt-hora)]]/D3555,"")-1</f>
        <v>-2.8355712069889458</v>
      </c>
    </row>
    <row r="3557" spans="1:6" hidden="1" x14ac:dyDescent="0.25">
      <c r="A3557" t="s">
        <v>4663</v>
      </c>
      <c r="B3557" t="s">
        <v>4664</v>
      </c>
      <c r="C3557">
        <v>2016</v>
      </c>
      <c r="D3557" s="1">
        <v>-5550441384794020</v>
      </c>
      <c r="E3557">
        <f>IFERROR(Cambio_Anual_Consumo_Combustibles[[#This Row],[Consumo Combustibles Fosiles (terawatt-hora)]]-D3556,"")</f>
        <v>-4.136099225543412E+16</v>
      </c>
      <c r="F3557">
        <f>IFERROR(Cambio_Anual_Consumo_Combustibles[[#This Row],[Consumo Combustibles Fosiles (terawatt-hora)]]/D3556,"")-1</f>
        <v>-1.1549945825978523</v>
      </c>
    </row>
    <row r="3558" spans="1:6" hidden="1" x14ac:dyDescent="0.25">
      <c r="A3558" t="s">
        <v>4663</v>
      </c>
      <c r="B3558" t="s">
        <v>4664</v>
      </c>
      <c r="C3558">
        <v>2017</v>
      </c>
      <c r="D3558" s="1">
        <v>3109559432090000</v>
      </c>
      <c r="E3558">
        <f>IFERROR(Cambio_Anual_Consumo_Combustibles[[#This Row],[Consumo Combustibles Fosiles (terawatt-hora)]]-D3557,"")</f>
        <v>8660000816884020</v>
      </c>
      <c r="F3558">
        <f>IFERROR(Cambio_Anual_Consumo_Combustibles[[#This Row],[Consumo Combustibles Fosiles (terawatt-hora)]]/D3557,"")-1</f>
        <v>-1.5602364238290929</v>
      </c>
    </row>
    <row r="3559" spans="1:6" hidden="1" x14ac:dyDescent="0.25">
      <c r="A3559" t="s">
        <v>4663</v>
      </c>
      <c r="B3559" t="s">
        <v>4664</v>
      </c>
      <c r="C3559">
        <v>2018</v>
      </c>
      <c r="D3559" s="1">
        <v>-6.41728457826798E+16</v>
      </c>
      <c r="E3559">
        <f>IFERROR(Cambio_Anual_Consumo_Combustibles[[#This Row],[Consumo Combustibles Fosiles (terawatt-hora)]]-D3558,"")</f>
        <v>-6.72824052147698E+16</v>
      </c>
      <c r="F3559">
        <f>IFERROR(Cambio_Anual_Consumo_Combustibles[[#This Row],[Consumo Combustibles Fosiles (terawatt-hora)]]/D3558,"")-1</f>
        <v>-21.637279069320726</v>
      </c>
    </row>
    <row r="3560" spans="1:6" hidden="1" x14ac:dyDescent="0.25">
      <c r="A3560" t="s">
        <v>4663</v>
      </c>
      <c r="B3560" t="s">
        <v>4664</v>
      </c>
      <c r="C3560">
        <v>2019</v>
      </c>
      <c r="D3560" s="1">
        <v>3.51443392265599E+16</v>
      </c>
      <c r="E3560">
        <f>IFERROR(Cambio_Anual_Consumo_Combustibles[[#This Row],[Consumo Combustibles Fosiles (terawatt-hora)]]-D3559,"")</f>
        <v>9.9317185009239696E+16</v>
      </c>
      <c r="F3560">
        <f>IFERROR(Cambio_Anual_Consumo_Combustibles[[#This Row],[Consumo Combustibles Fosiles (terawatt-hora)]]/D3559,"")-1</f>
        <v>-1.547651250274541</v>
      </c>
    </row>
    <row r="3561" spans="1:6" hidden="1" x14ac:dyDescent="0.25">
      <c r="A3561" t="s">
        <v>4669</v>
      </c>
      <c r="B3561" t="s">
        <v>4670</v>
      </c>
      <c r="C3561">
        <v>1966</v>
      </c>
      <c r="D3561" s="1">
        <v>4796627448409990</v>
      </c>
      <c r="E3561">
        <f>IFERROR(Cambio_Anual_Consumo_Combustibles[[#This Row],[Consumo Combustibles Fosiles (terawatt-hora)]]-D3560,"")</f>
        <v>-3.0347711778149912E+16</v>
      </c>
      <c r="F3561">
        <f>IFERROR(Cambio_Anual_Consumo_Combustibles[[#This Row],[Consumo Combustibles Fosiles (terawatt-hora)]]/D3560,"")-1</f>
        <v>-0.86351635700167051</v>
      </c>
    </row>
    <row r="3562" spans="1:6" hidden="1" x14ac:dyDescent="0.25">
      <c r="A3562" t="s">
        <v>4669</v>
      </c>
      <c r="B3562" t="s">
        <v>4670</v>
      </c>
      <c r="C3562">
        <v>1967</v>
      </c>
      <c r="D3562" s="1">
        <v>6971438910480000</v>
      </c>
      <c r="E3562">
        <f>IFERROR(Cambio_Anual_Consumo_Combustibles[[#This Row],[Consumo Combustibles Fosiles (terawatt-hora)]]-D3561,"")</f>
        <v>2174811462070010</v>
      </c>
      <c r="F3562">
        <f>IFERROR(Cambio_Anual_Consumo_Combustibles[[#This Row],[Consumo Combustibles Fosiles (terawatt-hora)]]/D3561,"")-1</f>
        <v>0.45340428988099291</v>
      </c>
    </row>
    <row r="3563" spans="1:6" hidden="1" x14ac:dyDescent="0.25">
      <c r="A3563" t="s">
        <v>4669</v>
      </c>
      <c r="B3563" t="s">
        <v>4670</v>
      </c>
      <c r="C3563">
        <v>1968</v>
      </c>
      <c r="D3563" s="1">
        <v>8602945771240000</v>
      </c>
      <c r="E3563">
        <f>IFERROR(Cambio_Anual_Consumo_Combustibles[[#This Row],[Consumo Combustibles Fosiles (terawatt-hora)]]-D3562,"")</f>
        <v>1631506860760000</v>
      </c>
      <c r="F3563">
        <f>IFERROR(Cambio_Anual_Consumo_Combustibles[[#This Row],[Consumo Combustibles Fosiles (terawatt-hora)]]/D3562,"")-1</f>
        <v>0.23402727639302623</v>
      </c>
    </row>
    <row r="3564" spans="1:6" hidden="1" x14ac:dyDescent="0.25">
      <c r="A3564" t="s">
        <v>4669</v>
      </c>
      <c r="B3564" t="s">
        <v>4670</v>
      </c>
      <c r="C3564">
        <v>1969</v>
      </c>
      <c r="D3564" s="1">
        <v>6815968508325990</v>
      </c>
      <c r="E3564">
        <f>IFERROR(Cambio_Anual_Consumo_Combustibles[[#This Row],[Consumo Combustibles Fosiles (terawatt-hora)]]-D3563,"")</f>
        <v>-1786977262914010</v>
      </c>
      <c r="F3564">
        <f>IFERROR(Cambio_Anual_Consumo_Combustibles[[#This Row],[Consumo Combustibles Fosiles (terawatt-hora)]]/D3563,"")-1</f>
        <v>-0.20771690423621503</v>
      </c>
    </row>
    <row r="3565" spans="1:6" hidden="1" x14ac:dyDescent="0.25">
      <c r="A3565" t="s">
        <v>4669</v>
      </c>
      <c r="B3565" t="s">
        <v>4670</v>
      </c>
      <c r="C3565">
        <v>1970</v>
      </c>
      <c r="D3565" s="1">
        <v>9308531335708010</v>
      </c>
      <c r="E3565">
        <f>IFERROR(Cambio_Anual_Consumo_Combustibles[[#This Row],[Consumo Combustibles Fosiles (terawatt-hora)]]-D3564,"")</f>
        <v>2492562827382020</v>
      </c>
      <c r="F3565">
        <f>IFERROR(Cambio_Anual_Consumo_Combustibles[[#This Row],[Consumo Combustibles Fosiles (terawatt-hora)]]/D3564,"")-1</f>
        <v>0.36569459268147297</v>
      </c>
    </row>
    <row r="3566" spans="1:6" hidden="1" x14ac:dyDescent="0.25">
      <c r="A3566" t="s">
        <v>4669</v>
      </c>
      <c r="B3566" t="s">
        <v>4670</v>
      </c>
      <c r="C3566">
        <v>1971</v>
      </c>
      <c r="D3566" s="1">
        <v>2.68747228886499E+16</v>
      </c>
      <c r="E3566">
        <f>IFERROR(Cambio_Anual_Consumo_Combustibles[[#This Row],[Consumo Combustibles Fosiles (terawatt-hora)]]-D3565,"")</f>
        <v>1.756619155294189E+16</v>
      </c>
      <c r="F3566">
        <f>IFERROR(Cambio_Anual_Consumo_Combustibles[[#This Row],[Consumo Combustibles Fosiles (terawatt-hora)]]/D3565,"")-1</f>
        <v>1.8871066680043356</v>
      </c>
    </row>
    <row r="3567" spans="1:6" hidden="1" x14ac:dyDescent="0.25">
      <c r="A3567" t="s">
        <v>4669</v>
      </c>
      <c r="B3567" t="s">
        <v>4670</v>
      </c>
      <c r="C3567">
        <v>1972</v>
      </c>
      <c r="D3567" s="1">
        <v>7637741943522010</v>
      </c>
      <c r="E3567">
        <f>IFERROR(Cambio_Anual_Consumo_Combustibles[[#This Row],[Consumo Combustibles Fosiles (terawatt-hora)]]-D3566,"")</f>
        <v>-1.9236980945127888E+16</v>
      </c>
      <c r="F3567">
        <f>IFERROR(Cambio_Anual_Consumo_Combustibles[[#This Row],[Consumo Combustibles Fosiles (terawatt-hora)]]/D3566,"")-1</f>
        <v>-0.7158020205392448</v>
      </c>
    </row>
    <row r="3568" spans="1:6" hidden="1" x14ac:dyDescent="0.25">
      <c r="A3568" t="s">
        <v>4669</v>
      </c>
      <c r="B3568" t="s">
        <v>4670</v>
      </c>
      <c r="C3568">
        <v>1973</v>
      </c>
      <c r="D3568" s="1">
        <v>2.50647994962679E+16</v>
      </c>
      <c r="E3568">
        <f>IFERROR(Cambio_Anual_Consumo_Combustibles[[#This Row],[Consumo Combustibles Fosiles (terawatt-hora)]]-D3567,"")</f>
        <v>1.742705755274589E+16</v>
      </c>
      <c r="F3568">
        <f>IFERROR(Cambio_Anual_Consumo_Combustibles[[#This Row],[Consumo Combustibles Fosiles (terawatt-hora)]]/D3567,"")-1</f>
        <v>2.2817028490373046</v>
      </c>
    </row>
    <row r="3569" spans="1:6" hidden="1" x14ac:dyDescent="0.25">
      <c r="A3569" t="s">
        <v>4669</v>
      </c>
      <c r="B3569" t="s">
        <v>4670</v>
      </c>
      <c r="C3569">
        <v>1974</v>
      </c>
      <c r="D3569" s="1">
        <v>-1.1012781310218E+16</v>
      </c>
      <c r="E3569">
        <f>IFERROR(Cambio_Anual_Consumo_Combustibles[[#This Row],[Consumo Combustibles Fosiles (terawatt-hora)]]-D3568,"")</f>
        <v>-3.6077580806485904E+16</v>
      </c>
      <c r="F3569">
        <f>IFERROR(Cambio_Anual_Consumo_Combustibles[[#This Row],[Consumo Combustibles Fosiles (terawatt-hora)]]/D3568,"")-1</f>
        <v>-1.4393724079802745</v>
      </c>
    </row>
    <row r="3570" spans="1:6" hidden="1" x14ac:dyDescent="0.25">
      <c r="A3570" t="s">
        <v>4669</v>
      </c>
      <c r="B3570" t="s">
        <v>4670</v>
      </c>
      <c r="C3570">
        <v>1975</v>
      </c>
      <c r="D3570" s="1">
        <v>1.4792876278736E+16</v>
      </c>
      <c r="E3570">
        <f>IFERROR(Cambio_Anual_Consumo_Combustibles[[#This Row],[Consumo Combustibles Fosiles (terawatt-hora)]]-D3569,"")</f>
        <v>2.5805657588954E+16</v>
      </c>
      <c r="F3570">
        <f>IFERROR(Cambio_Anual_Consumo_Combustibles[[#This Row],[Consumo Combustibles Fosiles (terawatt-hora)]]/D3569,"")-1</f>
        <v>-2.3432461666164848</v>
      </c>
    </row>
    <row r="3571" spans="1:6" hidden="1" x14ac:dyDescent="0.25">
      <c r="A3571" t="s">
        <v>4669</v>
      </c>
      <c r="B3571" t="s">
        <v>4670</v>
      </c>
      <c r="C3571">
        <v>1976</v>
      </c>
      <c r="D3571" s="1">
        <v>4.165902499386E+16</v>
      </c>
      <c r="E3571">
        <f>IFERROR(Cambio_Anual_Consumo_Combustibles[[#This Row],[Consumo Combustibles Fosiles (terawatt-hora)]]-D3570,"")</f>
        <v>2.6866148715124E+16</v>
      </c>
      <c r="F3571">
        <f>IFERROR(Cambio_Anual_Consumo_Combustibles[[#This Row],[Consumo Combustibles Fosiles (terawatt-hora)]]/D3570,"")-1</f>
        <v>1.8161544928042632</v>
      </c>
    </row>
    <row r="3572" spans="1:6" hidden="1" x14ac:dyDescent="0.25">
      <c r="A3572" t="s">
        <v>4669</v>
      </c>
      <c r="B3572" t="s">
        <v>4670</v>
      </c>
      <c r="C3572">
        <v>1977</v>
      </c>
      <c r="D3572" s="1">
        <v>2160446006133200</v>
      </c>
      <c r="E3572">
        <f>IFERROR(Cambio_Anual_Consumo_Combustibles[[#This Row],[Consumo Combustibles Fosiles (terawatt-hora)]]-D3571,"")</f>
        <v>-3.94985789877268E+16</v>
      </c>
      <c r="F3572">
        <f>IFERROR(Cambio_Anual_Consumo_Combustibles[[#This Row],[Consumo Combustibles Fosiles (terawatt-hora)]]/D3571,"")-1</f>
        <v>-0.9481397846816717</v>
      </c>
    </row>
    <row r="3573" spans="1:6" hidden="1" x14ac:dyDescent="0.25">
      <c r="A3573" t="s">
        <v>4669</v>
      </c>
      <c r="B3573" t="s">
        <v>4670</v>
      </c>
      <c r="C3573">
        <v>1978</v>
      </c>
      <c r="D3573" s="1">
        <v>3307858535173590</v>
      </c>
      <c r="E3573">
        <f>IFERROR(Cambio_Anual_Consumo_Combustibles[[#This Row],[Consumo Combustibles Fosiles (terawatt-hora)]]-D3572,"")</f>
        <v>1147412529040390</v>
      </c>
      <c r="F3573">
        <f>IFERROR(Cambio_Anual_Consumo_Combustibles[[#This Row],[Consumo Combustibles Fosiles (terawatt-hora)]]/D3572,"")-1</f>
        <v>0.53109984039547786</v>
      </c>
    </row>
    <row r="3574" spans="1:6" hidden="1" x14ac:dyDescent="0.25">
      <c r="A3574" t="s">
        <v>4669</v>
      </c>
      <c r="B3574" t="s">
        <v>4670</v>
      </c>
      <c r="C3574">
        <v>1979</v>
      </c>
      <c r="D3574" s="1">
        <v>8101183147608020</v>
      </c>
      <c r="E3574">
        <f>IFERROR(Cambio_Anual_Consumo_Combustibles[[#This Row],[Consumo Combustibles Fosiles (terawatt-hora)]]-D3573,"")</f>
        <v>4793324612434430</v>
      </c>
      <c r="F3574">
        <f>IFERROR(Cambio_Anual_Consumo_Combustibles[[#This Row],[Consumo Combustibles Fosiles (terawatt-hora)]]/D3573,"")-1</f>
        <v>1.4490718274271321</v>
      </c>
    </row>
    <row r="3575" spans="1:6" hidden="1" x14ac:dyDescent="0.25">
      <c r="A3575" t="s">
        <v>4669</v>
      </c>
      <c r="B3575" t="s">
        <v>4670</v>
      </c>
      <c r="C3575">
        <v>1980</v>
      </c>
      <c r="D3575" s="1">
        <v>1.5745760374376E+16</v>
      </c>
      <c r="E3575">
        <f>IFERROR(Cambio_Anual_Consumo_Combustibles[[#This Row],[Consumo Combustibles Fosiles (terawatt-hora)]]-D3574,"")</f>
        <v>7644577226767980</v>
      </c>
      <c r="F3575">
        <f>IFERROR(Cambio_Anual_Consumo_Combustibles[[#This Row],[Consumo Combustibles Fosiles (terawatt-hora)]]/D3574,"")-1</f>
        <v>0.9436371314509957</v>
      </c>
    </row>
    <row r="3576" spans="1:6" hidden="1" x14ac:dyDescent="0.25">
      <c r="A3576" t="s">
        <v>4669</v>
      </c>
      <c r="B3576" t="s">
        <v>4670</v>
      </c>
      <c r="C3576">
        <v>1981</v>
      </c>
      <c r="D3576" s="1">
        <v>-3.2520068238256E+16</v>
      </c>
      <c r="E3576">
        <f>IFERROR(Cambio_Anual_Consumo_Combustibles[[#This Row],[Consumo Combustibles Fosiles (terawatt-hora)]]-D3575,"")</f>
        <v>-4.8265828612632E+16</v>
      </c>
      <c r="F3576">
        <f>IFERROR(Cambio_Anual_Consumo_Combustibles[[#This Row],[Consumo Combustibles Fosiles (terawatt-hora)]]/D3575,"")-1</f>
        <v>-3.0653221861027311</v>
      </c>
    </row>
    <row r="3577" spans="1:6" hidden="1" x14ac:dyDescent="0.25">
      <c r="A3577" t="s">
        <v>4669</v>
      </c>
      <c r="B3577" t="s">
        <v>4670</v>
      </c>
      <c r="C3577">
        <v>1982</v>
      </c>
      <c r="D3577" s="1">
        <v>-5.40120570984998E+16</v>
      </c>
      <c r="E3577">
        <f>IFERROR(Cambio_Anual_Consumo_Combustibles[[#This Row],[Consumo Combustibles Fosiles (terawatt-hora)]]-D3576,"")</f>
        <v>-2.14919888602438E+16</v>
      </c>
      <c r="F3577">
        <f>IFERROR(Cambio_Anual_Consumo_Combustibles[[#This Row],[Consumo Combustibles Fosiles (terawatt-hora)]]/D3576,"")-1</f>
        <v>0.66088387954121908</v>
      </c>
    </row>
    <row r="3578" spans="1:6" hidden="1" x14ac:dyDescent="0.25">
      <c r="A3578" t="s">
        <v>4669</v>
      </c>
      <c r="B3578" t="s">
        <v>4670</v>
      </c>
      <c r="C3578">
        <v>1983</v>
      </c>
      <c r="D3578" s="1">
        <v>2.13503840247379E+16</v>
      </c>
      <c r="E3578">
        <f>IFERROR(Cambio_Anual_Consumo_Combustibles[[#This Row],[Consumo Combustibles Fosiles (terawatt-hora)]]-D3577,"")</f>
        <v>7.5362441123237696E+16</v>
      </c>
      <c r="F3578">
        <f>IFERROR(Cambio_Anual_Consumo_Combustibles[[#This Row],[Consumo Combustibles Fosiles (terawatt-hora)]]/D3577,"")-1</f>
        <v>-1.3952892219195057</v>
      </c>
    </row>
    <row r="3579" spans="1:6" hidden="1" x14ac:dyDescent="0.25">
      <c r="A3579" t="s">
        <v>4669</v>
      </c>
      <c r="B3579" t="s">
        <v>4670</v>
      </c>
      <c r="C3579">
        <v>1984</v>
      </c>
      <c r="D3579" s="1">
        <v>5596532255</v>
      </c>
      <c r="E3579">
        <f>IFERROR(Cambio_Anual_Consumo_Combustibles[[#This Row],[Consumo Combustibles Fosiles (terawatt-hora)]]-D3578,"")</f>
        <v>-2.1350378428205644E+16</v>
      </c>
      <c r="F3579">
        <f>IFERROR(Cambio_Anual_Consumo_Combustibles[[#This Row],[Consumo Combustibles Fosiles (terawatt-hora)]]/D3578,"")-1</f>
        <v>-0.99999973787205665</v>
      </c>
    </row>
    <row r="3580" spans="1:6" hidden="1" x14ac:dyDescent="0.25">
      <c r="A3580" t="s">
        <v>4669</v>
      </c>
      <c r="B3580" t="s">
        <v>4670</v>
      </c>
      <c r="C3580">
        <v>1985</v>
      </c>
      <c r="D3580" s="1">
        <v>4319745066904400</v>
      </c>
      <c r="E3580">
        <f>IFERROR(Cambio_Anual_Consumo_Combustibles[[#This Row],[Consumo Combustibles Fosiles (terawatt-hora)]]-D3579,"")</f>
        <v>4319739470372145</v>
      </c>
      <c r="F3580">
        <f>IFERROR(Cambio_Anual_Consumo_Combustibles[[#This Row],[Consumo Combustibles Fosiles (terawatt-hora)]]/D3579,"")-1</f>
        <v>771860.01501426974</v>
      </c>
    </row>
    <row r="3581" spans="1:6" hidden="1" x14ac:dyDescent="0.25">
      <c r="A3581" t="s">
        <v>4669</v>
      </c>
      <c r="B3581" t="s">
        <v>4670</v>
      </c>
      <c r="C3581">
        <v>1986</v>
      </c>
      <c r="D3581" s="1">
        <v>3.9610955022072E+16</v>
      </c>
      <c r="E3581">
        <f>IFERROR(Cambio_Anual_Consumo_Combustibles[[#This Row],[Consumo Combustibles Fosiles (terawatt-hora)]]-D3580,"")</f>
        <v>3.52912099551676E+16</v>
      </c>
      <c r="F3581">
        <f>IFERROR(Cambio_Anual_Consumo_Combustibles[[#This Row],[Consumo Combustibles Fosiles (terawatt-hora)]]/D3580,"")-1</f>
        <v>8.1697436789847089</v>
      </c>
    </row>
    <row r="3582" spans="1:6" hidden="1" x14ac:dyDescent="0.25">
      <c r="A3582" t="s">
        <v>4669</v>
      </c>
      <c r="B3582" t="s">
        <v>4670</v>
      </c>
      <c r="C3582">
        <v>1987</v>
      </c>
      <c r="D3582" s="1">
        <v>1.77771894995179E+16</v>
      </c>
      <c r="E3582">
        <f>IFERROR(Cambio_Anual_Consumo_Combustibles[[#This Row],[Consumo Combustibles Fosiles (terawatt-hora)]]-D3581,"")</f>
        <v>-2.18337655225541E+16</v>
      </c>
      <c r="F3582">
        <f>IFERROR(Cambio_Anual_Consumo_Combustibles[[#This Row],[Consumo Combustibles Fosiles (terawatt-hora)]]/D3581,"")-1</f>
        <v>-0.55120522871483146</v>
      </c>
    </row>
    <row r="3583" spans="1:6" hidden="1" x14ac:dyDescent="0.25">
      <c r="A3583" t="s">
        <v>4669</v>
      </c>
      <c r="B3583" t="s">
        <v>4670</v>
      </c>
      <c r="C3583">
        <v>1988</v>
      </c>
      <c r="D3583" s="1">
        <v>5570454095248600</v>
      </c>
      <c r="E3583">
        <f>IFERROR(Cambio_Anual_Consumo_Combustibles[[#This Row],[Consumo Combustibles Fosiles (terawatt-hora)]]-D3582,"")</f>
        <v>-1.22067354042693E+16</v>
      </c>
      <c r="F3583">
        <f>IFERROR(Cambio_Anual_Consumo_Combustibles[[#This Row],[Consumo Combustibles Fosiles (terawatt-hora)]]/D3582,"")-1</f>
        <v>-0.68665158823898098</v>
      </c>
    </row>
    <row r="3584" spans="1:6" hidden="1" x14ac:dyDescent="0.25">
      <c r="A3584" t="s">
        <v>4669</v>
      </c>
      <c r="B3584" t="s">
        <v>4670</v>
      </c>
      <c r="C3584">
        <v>1989</v>
      </c>
      <c r="D3584" s="1">
        <v>3804629071478590</v>
      </c>
      <c r="E3584">
        <f>IFERROR(Cambio_Anual_Consumo_Combustibles[[#This Row],[Consumo Combustibles Fosiles (terawatt-hora)]]-D3583,"")</f>
        <v>-1765825023770010</v>
      </c>
      <c r="F3584">
        <f>IFERROR(Cambio_Anual_Consumo_Combustibles[[#This Row],[Consumo Combustibles Fosiles (terawatt-hora)]]/D3583,"")-1</f>
        <v>-0.3169983979001274</v>
      </c>
    </row>
    <row r="3585" spans="1:6" hidden="1" x14ac:dyDescent="0.25">
      <c r="A3585" t="s">
        <v>4669</v>
      </c>
      <c r="B3585" t="s">
        <v>4670</v>
      </c>
      <c r="C3585">
        <v>1990</v>
      </c>
      <c r="D3585" s="1">
        <v>1.7690242485516E+16</v>
      </c>
      <c r="E3585">
        <f>IFERROR(Cambio_Anual_Consumo_Combustibles[[#This Row],[Consumo Combustibles Fosiles (terawatt-hora)]]-D3584,"")</f>
        <v>1.388561341403741E+16</v>
      </c>
      <c r="F3585">
        <f>IFERROR(Cambio_Anual_Consumo_Combustibles[[#This Row],[Consumo Combustibles Fosiles (terawatt-hora)]]/D3584,"")-1</f>
        <v>3.6496628588923272</v>
      </c>
    </row>
    <row r="3586" spans="1:6" hidden="1" x14ac:dyDescent="0.25">
      <c r="A3586" t="s">
        <v>4669</v>
      </c>
      <c r="B3586" t="s">
        <v>4670</v>
      </c>
      <c r="C3586">
        <v>1991</v>
      </c>
      <c r="D3586" s="1">
        <v>3348652567808790</v>
      </c>
      <c r="E3586">
        <f>IFERROR(Cambio_Anual_Consumo_Combustibles[[#This Row],[Consumo Combustibles Fosiles (terawatt-hora)]]-D3585,"")</f>
        <v>-1.434158991770721E+16</v>
      </c>
      <c r="F3586">
        <f>IFERROR(Cambio_Anual_Consumo_Combustibles[[#This Row],[Consumo Combustibles Fosiles (terawatt-hora)]]/D3585,"")-1</f>
        <v>-0.81070623703713951</v>
      </c>
    </row>
    <row r="3587" spans="1:6" hidden="1" x14ac:dyDescent="0.25">
      <c r="A3587" t="s">
        <v>4669</v>
      </c>
      <c r="B3587" t="s">
        <v>4670</v>
      </c>
      <c r="C3587">
        <v>1992</v>
      </c>
      <c r="D3587" s="1">
        <v>3051231024316210</v>
      </c>
      <c r="E3587">
        <f>IFERROR(Cambio_Anual_Consumo_Combustibles[[#This Row],[Consumo Combustibles Fosiles (terawatt-hora)]]-D3586,"")</f>
        <v>-297421543492580</v>
      </c>
      <c r="F3587">
        <f>IFERROR(Cambio_Anual_Consumo_Combustibles[[#This Row],[Consumo Combustibles Fosiles (terawatt-hora)]]/D3586,"")-1</f>
        <v>-8.881827465522929E-2</v>
      </c>
    </row>
    <row r="3588" spans="1:6" hidden="1" x14ac:dyDescent="0.25">
      <c r="A3588" t="s">
        <v>4669</v>
      </c>
      <c r="B3588" t="s">
        <v>4670</v>
      </c>
      <c r="C3588">
        <v>1993</v>
      </c>
      <c r="D3588" s="1">
        <v>4501660073547390</v>
      </c>
      <c r="E3588">
        <f>IFERROR(Cambio_Anual_Consumo_Combustibles[[#This Row],[Consumo Combustibles Fosiles (terawatt-hora)]]-D3587,"")</f>
        <v>1450429049231180</v>
      </c>
      <c r="F3588">
        <f>IFERROR(Cambio_Anual_Consumo_Combustibles[[#This Row],[Consumo Combustibles Fosiles (terawatt-hora)]]/D3587,"")-1</f>
        <v>0.47535864628809144</v>
      </c>
    </row>
    <row r="3589" spans="1:6" hidden="1" x14ac:dyDescent="0.25">
      <c r="A3589" t="s">
        <v>4669</v>
      </c>
      <c r="B3589" t="s">
        <v>4670</v>
      </c>
      <c r="C3589">
        <v>1994</v>
      </c>
      <c r="D3589" s="1">
        <v>3662841763604390</v>
      </c>
      <c r="E3589">
        <f>IFERROR(Cambio_Anual_Consumo_Combustibles[[#This Row],[Consumo Combustibles Fosiles (terawatt-hora)]]-D3588,"")</f>
        <v>-838818309943000</v>
      </c>
      <c r="F3589">
        <f>IFERROR(Cambio_Anual_Consumo_Combustibles[[#This Row],[Consumo Combustibles Fosiles (terawatt-hora)]]/D3588,"")-1</f>
        <v>-0.18633532879838166</v>
      </c>
    </row>
    <row r="3590" spans="1:6" hidden="1" x14ac:dyDescent="0.25">
      <c r="A3590" t="s">
        <v>4669</v>
      </c>
      <c r="B3590" t="s">
        <v>4670</v>
      </c>
      <c r="C3590">
        <v>1995</v>
      </c>
      <c r="D3590" s="1">
        <v>4283666121374590</v>
      </c>
      <c r="E3590">
        <f>IFERROR(Cambio_Anual_Consumo_Combustibles[[#This Row],[Consumo Combustibles Fosiles (terawatt-hora)]]-D3589,"")</f>
        <v>620824357770200</v>
      </c>
      <c r="F3590">
        <f>IFERROR(Cambio_Anual_Consumo_Combustibles[[#This Row],[Consumo Combustibles Fosiles (terawatt-hora)]]/D3589,"")-1</f>
        <v>0.1694925409934398</v>
      </c>
    </row>
    <row r="3591" spans="1:6" hidden="1" x14ac:dyDescent="0.25">
      <c r="A3591" t="s">
        <v>4669</v>
      </c>
      <c r="B3591" t="s">
        <v>4670</v>
      </c>
      <c r="C3591">
        <v>1996</v>
      </c>
      <c r="D3591" s="1">
        <v>2717141145933400</v>
      </c>
      <c r="E3591">
        <f>IFERROR(Cambio_Anual_Consumo_Combustibles[[#This Row],[Consumo Combustibles Fosiles (terawatt-hora)]]-D3590,"")</f>
        <v>-1566524975441190</v>
      </c>
      <c r="F3591">
        <f>IFERROR(Cambio_Anual_Consumo_Combustibles[[#This Row],[Consumo Combustibles Fosiles (terawatt-hora)]]/D3590,"")-1</f>
        <v>-0.36569726282460735</v>
      </c>
    </row>
    <row r="3592" spans="1:6" hidden="1" x14ac:dyDescent="0.25">
      <c r="A3592" t="s">
        <v>4669</v>
      </c>
      <c r="B3592" t="s">
        <v>4670</v>
      </c>
      <c r="C3592">
        <v>1997</v>
      </c>
      <c r="D3592" s="1">
        <v>5563256867268590</v>
      </c>
      <c r="E3592">
        <f>IFERROR(Cambio_Anual_Consumo_Combustibles[[#This Row],[Consumo Combustibles Fosiles (terawatt-hora)]]-D3591,"")</f>
        <v>2846115721335190</v>
      </c>
      <c r="F3592">
        <f>IFERROR(Cambio_Anual_Consumo_Combustibles[[#This Row],[Consumo Combustibles Fosiles (terawatt-hora)]]/D3591,"")-1</f>
        <v>1.0474670134802602</v>
      </c>
    </row>
    <row r="3593" spans="1:6" hidden="1" x14ac:dyDescent="0.25">
      <c r="A3593" t="s">
        <v>4669</v>
      </c>
      <c r="B3593" t="s">
        <v>4670</v>
      </c>
      <c r="C3593">
        <v>1998</v>
      </c>
      <c r="D3593" s="1">
        <v>4.5036911585056096E+16</v>
      </c>
      <c r="E3593">
        <f>IFERROR(Cambio_Anual_Consumo_Combustibles[[#This Row],[Consumo Combustibles Fosiles (terawatt-hora)]]-D3592,"")</f>
        <v>3.9473654717787504E+16</v>
      </c>
      <c r="F3593">
        <f>IFERROR(Cambio_Anual_Consumo_Combustibles[[#This Row],[Consumo Combustibles Fosiles (terawatt-hora)]]/D3592,"")-1</f>
        <v>7.0954219191334964</v>
      </c>
    </row>
    <row r="3594" spans="1:6" hidden="1" x14ac:dyDescent="0.25">
      <c r="A3594" t="s">
        <v>4669</v>
      </c>
      <c r="B3594" t="s">
        <v>4670</v>
      </c>
      <c r="C3594">
        <v>1999</v>
      </c>
      <c r="D3594" s="1">
        <v>945073800502878</v>
      </c>
      <c r="E3594">
        <f>IFERROR(Cambio_Anual_Consumo_Combustibles[[#This Row],[Consumo Combustibles Fosiles (terawatt-hora)]]-D3593,"")</f>
        <v>-4.4091837784553216E+16</v>
      </c>
      <c r="F3594">
        <f>IFERROR(Cambio_Anual_Consumo_Combustibles[[#This Row],[Consumo Combustibles Fosiles (terawatt-hora)]]/D3593,"")-1</f>
        <v>-0.97901557262162564</v>
      </c>
    </row>
    <row r="3595" spans="1:6" hidden="1" x14ac:dyDescent="0.25">
      <c r="A3595" t="s">
        <v>4669</v>
      </c>
      <c r="B3595" t="s">
        <v>4670</v>
      </c>
      <c r="C3595">
        <v>2000</v>
      </c>
      <c r="D3595" s="1">
        <v>2.081245553884E+16</v>
      </c>
      <c r="E3595">
        <f>IFERROR(Cambio_Anual_Consumo_Combustibles[[#This Row],[Consumo Combustibles Fosiles (terawatt-hora)]]-D3594,"")</f>
        <v>1.986738173833712E+16</v>
      </c>
      <c r="F3595">
        <f>IFERROR(Cambio_Anual_Consumo_Combustibles[[#This Row],[Consumo Combustibles Fosiles (terawatt-hora)]]/D3594,"")-1</f>
        <v>21.022042646580193</v>
      </c>
    </row>
    <row r="3596" spans="1:6" hidden="1" x14ac:dyDescent="0.25">
      <c r="A3596" t="s">
        <v>4669</v>
      </c>
      <c r="B3596" t="s">
        <v>4670</v>
      </c>
      <c r="C3596">
        <v>2001</v>
      </c>
      <c r="D3596" s="1">
        <v>3.9442532109556E+16</v>
      </c>
      <c r="E3596">
        <f>IFERROR(Cambio_Anual_Consumo_Combustibles[[#This Row],[Consumo Combustibles Fosiles (terawatt-hora)]]-D3595,"")</f>
        <v>1.8630076570716E+16</v>
      </c>
      <c r="F3596">
        <f>IFERROR(Cambio_Anual_Consumo_Combustibles[[#This Row],[Consumo Combustibles Fosiles (terawatt-hora)]]/D3595,"")-1</f>
        <v>0.89514072647260368</v>
      </c>
    </row>
    <row r="3597" spans="1:6" hidden="1" x14ac:dyDescent="0.25">
      <c r="A3597" t="s">
        <v>4669</v>
      </c>
      <c r="B3597" t="s">
        <v>4670</v>
      </c>
      <c r="C3597">
        <v>2002</v>
      </c>
      <c r="D3597" s="1">
        <v>3931841534359600</v>
      </c>
      <c r="E3597">
        <f>IFERROR(Cambio_Anual_Consumo_Combustibles[[#This Row],[Consumo Combustibles Fosiles (terawatt-hora)]]-D3596,"")</f>
        <v>-3.55106905751964E+16</v>
      </c>
      <c r="F3597">
        <f>IFERROR(Cambio_Anual_Consumo_Combustibles[[#This Row],[Consumo Combustibles Fosiles (terawatt-hora)]]/D3596,"")-1</f>
        <v>-0.90031467747966909</v>
      </c>
    </row>
    <row r="3598" spans="1:6" hidden="1" x14ac:dyDescent="0.25">
      <c r="A3598" t="s">
        <v>4669</v>
      </c>
      <c r="B3598" t="s">
        <v>4670</v>
      </c>
      <c r="C3598">
        <v>2003</v>
      </c>
      <c r="D3598" s="1">
        <v>5.42078600329198E+16</v>
      </c>
      <c r="E3598">
        <f>IFERROR(Cambio_Anual_Consumo_Combustibles[[#This Row],[Consumo Combustibles Fosiles (terawatt-hora)]]-D3597,"")</f>
        <v>5.02760184985602E+16</v>
      </c>
      <c r="F3598">
        <f>IFERROR(Cambio_Anual_Consumo_Combustibles[[#This Row],[Consumo Combustibles Fosiles (terawatt-hora)]]/D3597,"")-1</f>
        <v>12.786888296287588</v>
      </c>
    </row>
    <row r="3599" spans="1:6" hidden="1" x14ac:dyDescent="0.25">
      <c r="A3599" t="s">
        <v>4669</v>
      </c>
      <c r="B3599" t="s">
        <v>4670</v>
      </c>
      <c r="C3599">
        <v>2004</v>
      </c>
      <c r="D3599" s="1">
        <v>5585973329886220</v>
      </c>
      <c r="E3599">
        <f>IFERROR(Cambio_Anual_Consumo_Combustibles[[#This Row],[Consumo Combustibles Fosiles (terawatt-hora)]]-D3598,"")</f>
        <v>-4.8621886703033584E+16</v>
      </c>
      <c r="F3599">
        <f>IFERROR(Cambio_Anual_Consumo_Combustibles[[#This Row],[Consumo Combustibles Fosiles (terawatt-hora)]]/D3598,"")-1</f>
        <v>-0.89695270526278059</v>
      </c>
    </row>
    <row r="3600" spans="1:6" hidden="1" x14ac:dyDescent="0.25">
      <c r="A3600" t="s">
        <v>4669</v>
      </c>
      <c r="B3600" t="s">
        <v>4670</v>
      </c>
      <c r="C3600">
        <v>2005</v>
      </c>
      <c r="D3600" s="1">
        <v>1008725973646820</v>
      </c>
      <c r="E3600">
        <f>IFERROR(Cambio_Anual_Consumo_Combustibles[[#This Row],[Consumo Combustibles Fosiles (terawatt-hora)]]-D3599,"")</f>
        <v>-4577247356239400</v>
      </c>
      <c r="F3600">
        <f>IFERROR(Cambio_Anual_Consumo_Combustibles[[#This Row],[Consumo Combustibles Fosiles (terawatt-hora)]]/D3599,"")-1</f>
        <v>-0.81941804694091391</v>
      </c>
    </row>
    <row r="3601" spans="1:6" hidden="1" x14ac:dyDescent="0.25">
      <c r="A3601" t="s">
        <v>4669</v>
      </c>
      <c r="B3601" t="s">
        <v>4670</v>
      </c>
      <c r="C3601">
        <v>2006</v>
      </c>
      <c r="D3601" s="1">
        <v>2.61112122778417E+16</v>
      </c>
      <c r="E3601">
        <f>IFERROR(Cambio_Anual_Consumo_Combustibles[[#This Row],[Consumo Combustibles Fosiles (terawatt-hora)]]-D3600,"")</f>
        <v>2.510248630419488E+16</v>
      </c>
      <c r="F3601">
        <f>IFERROR(Cambio_Anual_Consumo_Combustibles[[#This Row],[Consumo Combustibles Fosiles (terawatt-hora)]]/D3600,"")-1</f>
        <v>24.885337504934601</v>
      </c>
    </row>
    <row r="3602" spans="1:6" hidden="1" x14ac:dyDescent="0.25">
      <c r="A3602" t="s">
        <v>4669</v>
      </c>
      <c r="B3602" t="s">
        <v>4670</v>
      </c>
      <c r="C3602">
        <v>2007</v>
      </c>
      <c r="D3602" s="1">
        <v>5041862533486800</v>
      </c>
      <c r="E3602">
        <f>IFERROR(Cambio_Anual_Consumo_Combustibles[[#This Row],[Consumo Combustibles Fosiles (terawatt-hora)]]-D3601,"")</f>
        <v>-2.10693497443549E+16</v>
      </c>
      <c r="F3602">
        <f>IFERROR(Cambio_Anual_Consumo_Combustibles[[#This Row],[Consumo Combustibles Fosiles (terawatt-hora)]]/D3601,"")-1</f>
        <v>-0.80690814046326809</v>
      </c>
    </row>
    <row r="3603" spans="1:6" hidden="1" x14ac:dyDescent="0.25">
      <c r="A3603" t="s">
        <v>4669</v>
      </c>
      <c r="B3603" t="s">
        <v>4670</v>
      </c>
      <c r="C3603">
        <v>2008</v>
      </c>
      <c r="D3603" s="1">
        <v>-7033171126532390</v>
      </c>
      <c r="E3603">
        <f>IFERROR(Cambio_Anual_Consumo_Combustibles[[#This Row],[Consumo Combustibles Fosiles (terawatt-hora)]]-D3602,"")</f>
        <v>-1.207503366001919E+16</v>
      </c>
      <c r="F3603">
        <f>IFERROR(Cambio_Anual_Consumo_Combustibles[[#This Row],[Consumo Combustibles Fosiles (terawatt-hora)]]/D3602,"")-1</f>
        <v>-2.3949549555982164</v>
      </c>
    </row>
    <row r="3604" spans="1:6" hidden="1" x14ac:dyDescent="0.25">
      <c r="A3604" t="s">
        <v>4669</v>
      </c>
      <c r="B3604" t="s">
        <v>4670</v>
      </c>
      <c r="C3604">
        <v>2009</v>
      </c>
      <c r="D3604" s="1">
        <v>-1947726447068810</v>
      </c>
      <c r="E3604">
        <f>IFERROR(Cambio_Anual_Consumo_Combustibles[[#This Row],[Consumo Combustibles Fosiles (terawatt-hora)]]-D3603,"")</f>
        <v>5085444679463580</v>
      </c>
      <c r="F3604">
        <f>IFERROR(Cambio_Anual_Consumo_Combustibles[[#This Row],[Consumo Combustibles Fosiles (terawatt-hora)]]/D3603,"")-1</f>
        <v>-0.72306568231774127</v>
      </c>
    </row>
    <row r="3605" spans="1:6" hidden="1" x14ac:dyDescent="0.25">
      <c r="A3605" t="s">
        <v>4669</v>
      </c>
      <c r="B3605" t="s">
        <v>4670</v>
      </c>
      <c r="C3605">
        <v>2010</v>
      </c>
      <c r="D3605" s="1">
        <v>6680067844050010</v>
      </c>
      <c r="E3605">
        <f>IFERROR(Cambio_Anual_Consumo_Combustibles[[#This Row],[Consumo Combustibles Fosiles (terawatt-hora)]]-D3604,"")</f>
        <v>8627794291118820</v>
      </c>
      <c r="F3605">
        <f>IFERROR(Cambio_Anual_Consumo_Combustibles[[#This Row],[Consumo Combustibles Fosiles (terawatt-hora)]]/D3604,"")-1</f>
        <v>-4.4296745593320033</v>
      </c>
    </row>
    <row r="3606" spans="1:6" hidden="1" x14ac:dyDescent="0.25">
      <c r="A3606" t="s">
        <v>4669</v>
      </c>
      <c r="B3606" t="s">
        <v>4670</v>
      </c>
      <c r="C3606">
        <v>2011</v>
      </c>
      <c r="D3606" s="1">
        <v>-1.54595976454461E+16</v>
      </c>
      <c r="E3606">
        <f>IFERROR(Cambio_Anual_Consumo_Combustibles[[#This Row],[Consumo Combustibles Fosiles (terawatt-hora)]]-D3605,"")</f>
        <v>-2.2139665489496112E+16</v>
      </c>
      <c r="F3606">
        <f>IFERROR(Cambio_Anual_Consumo_Combustibles[[#This Row],[Consumo Combustibles Fosiles (terawatt-hora)]]/D3605,"")-1</f>
        <v>-3.3142875201808151</v>
      </c>
    </row>
    <row r="3607" spans="1:6" hidden="1" x14ac:dyDescent="0.25">
      <c r="A3607" t="s">
        <v>4669</v>
      </c>
      <c r="B3607" t="s">
        <v>4670</v>
      </c>
      <c r="C3607">
        <v>2012</v>
      </c>
      <c r="D3607" s="1">
        <v>1.61726962714806E+16</v>
      </c>
      <c r="E3607">
        <f>IFERROR(Cambio_Anual_Consumo_Combustibles[[#This Row],[Consumo Combustibles Fosiles (terawatt-hora)]]-D3606,"")</f>
        <v>3.16322939169267E+16</v>
      </c>
      <c r="F3607">
        <f>IFERROR(Cambio_Anual_Consumo_Combustibles[[#This Row],[Consumo Combustibles Fosiles (terawatt-hora)]]/D3606,"")-1</f>
        <v>-2.0461265967193238</v>
      </c>
    </row>
    <row r="3608" spans="1:6" hidden="1" x14ac:dyDescent="0.25">
      <c r="A3608" t="s">
        <v>4669</v>
      </c>
      <c r="B3608" t="s">
        <v>4670</v>
      </c>
      <c r="C3608">
        <v>2013</v>
      </c>
      <c r="D3608" s="1">
        <v>2454256685626000</v>
      </c>
      <c r="E3608">
        <f>IFERROR(Cambio_Anual_Consumo_Combustibles[[#This Row],[Consumo Combustibles Fosiles (terawatt-hora)]]-D3607,"")</f>
        <v>-1.37184395858546E+16</v>
      </c>
      <c r="F3608">
        <f>IFERROR(Cambio_Anual_Consumo_Combustibles[[#This Row],[Consumo Combustibles Fosiles (terawatt-hora)]]/D3607,"")-1</f>
        <v>-0.84824690673540271</v>
      </c>
    </row>
    <row r="3609" spans="1:6" hidden="1" x14ac:dyDescent="0.25">
      <c r="A3609" t="s">
        <v>4669</v>
      </c>
      <c r="B3609" t="s">
        <v>4670</v>
      </c>
      <c r="C3609">
        <v>2014</v>
      </c>
      <c r="D3609" s="1">
        <v>318119151717342</v>
      </c>
      <c r="E3609">
        <f>IFERROR(Cambio_Anual_Consumo_Combustibles[[#This Row],[Consumo Combustibles Fosiles (terawatt-hora)]]-D3608,"")</f>
        <v>-2136137533908658</v>
      </c>
      <c r="F3609">
        <f>IFERROR(Cambio_Anual_Consumo_Combustibles[[#This Row],[Consumo Combustibles Fosiles (terawatt-hora)]]/D3608,"")-1</f>
        <v>-0.87038065187700597</v>
      </c>
    </row>
    <row r="3610" spans="1:6" hidden="1" x14ac:dyDescent="0.25">
      <c r="A3610" t="s">
        <v>4669</v>
      </c>
      <c r="B3610" t="s">
        <v>4670</v>
      </c>
      <c r="C3610">
        <v>2015</v>
      </c>
      <c r="D3610" t="s">
        <v>4671</v>
      </c>
      <c r="E3610" t="str">
        <f>IFERROR(Cambio_Anual_Consumo_Combustibles[[#This Row],[Consumo Combustibles Fosiles (terawatt-hora)]]-D3609,"")</f>
        <v/>
      </c>
      <c r="F3610" t="e">
        <f>IFERROR(Cambio_Anual_Consumo_Combustibles[[#This Row],[Consumo Combustibles Fosiles (terawatt-hora)]]/D3609,"")-1</f>
        <v>#VALUE!</v>
      </c>
    </row>
    <row r="3611" spans="1:6" hidden="1" x14ac:dyDescent="0.25">
      <c r="A3611" t="s">
        <v>4669</v>
      </c>
      <c r="B3611" t="s">
        <v>4670</v>
      </c>
      <c r="C3611">
        <v>2016</v>
      </c>
      <c r="D3611" s="1">
        <v>2929082093263780</v>
      </c>
      <c r="E3611" t="str">
        <f>IFERROR(Cambio_Anual_Consumo_Combustibles[[#This Row],[Consumo Combustibles Fosiles (terawatt-hora)]]-D3610,"")</f>
        <v/>
      </c>
      <c r="F3611" t="e">
        <f>IFERROR(Cambio_Anual_Consumo_Combustibles[[#This Row],[Consumo Combustibles Fosiles (terawatt-hora)]]/D3610,"")-1</f>
        <v>#VALUE!</v>
      </c>
    </row>
    <row r="3612" spans="1:6" hidden="1" x14ac:dyDescent="0.25">
      <c r="A3612" t="s">
        <v>4669</v>
      </c>
      <c r="B3612" t="s">
        <v>4670</v>
      </c>
      <c r="C3612">
        <v>2017</v>
      </c>
      <c r="D3612" s="1">
        <v>2.9498271931932E+16</v>
      </c>
      <c r="E3612">
        <f>IFERROR(Cambio_Anual_Consumo_Combustibles[[#This Row],[Consumo Combustibles Fosiles (terawatt-hora)]]-D3611,"")</f>
        <v>2.656918983866822E+16</v>
      </c>
      <c r="F3612">
        <f>IFERROR(Cambio_Anual_Consumo_Combustibles[[#This Row],[Consumo Combustibles Fosiles (terawatt-hora)]]/D3611,"")-1</f>
        <v>9.0708245766724289</v>
      </c>
    </row>
    <row r="3613" spans="1:6" hidden="1" x14ac:dyDescent="0.25">
      <c r="A3613" t="s">
        <v>4669</v>
      </c>
      <c r="B3613" t="s">
        <v>4670</v>
      </c>
      <c r="C3613">
        <v>2018</v>
      </c>
      <c r="D3613" s="1">
        <v>4.9438500661881296E+16</v>
      </c>
      <c r="E3613">
        <f>IFERROR(Cambio_Anual_Consumo_Combustibles[[#This Row],[Consumo Combustibles Fosiles (terawatt-hora)]]-D3612,"")</f>
        <v>1.9940228729949296E+16</v>
      </c>
      <c r="F3613">
        <f>IFERROR(Cambio_Anual_Consumo_Combustibles[[#This Row],[Consumo Combustibles Fosiles (terawatt-hora)]]/D3612,"")-1</f>
        <v>0.67597955486890471</v>
      </c>
    </row>
    <row r="3614" spans="1:6" hidden="1" x14ac:dyDescent="0.25">
      <c r="A3614" t="s">
        <v>4669</v>
      </c>
      <c r="B3614" t="s">
        <v>4670</v>
      </c>
      <c r="C3614">
        <v>2019</v>
      </c>
      <c r="D3614" s="1">
        <v>-5118055177774200</v>
      </c>
      <c r="E3614">
        <f>IFERROR(Cambio_Anual_Consumo_Combustibles[[#This Row],[Consumo Combustibles Fosiles (terawatt-hora)]]-D3613,"")</f>
        <v>-5.4556555839655496E+16</v>
      </c>
      <c r="F3614">
        <f>IFERROR(Cambio_Anual_Consumo_Combustibles[[#This Row],[Consumo Combustibles Fosiles (terawatt-hora)]]/D3613,"")-1</f>
        <v>-1.1035236730332396</v>
      </c>
    </row>
    <row r="3615" spans="1:6" hidden="1" x14ac:dyDescent="0.25">
      <c r="A3615" t="s">
        <v>4672</v>
      </c>
      <c r="B3615" t="s">
        <v>4673</v>
      </c>
      <c r="C3615">
        <v>1966</v>
      </c>
      <c r="D3615" s="1">
        <v>5227719459950000</v>
      </c>
      <c r="E3615">
        <f>IFERROR(Cambio_Anual_Consumo_Combustibles[[#This Row],[Consumo Combustibles Fosiles (terawatt-hora)]]-D3614,"")</f>
        <v>1.03457746377242E+16</v>
      </c>
      <c r="F3615">
        <f>IFERROR(Cambio_Anual_Consumo_Combustibles[[#This Row],[Consumo Combustibles Fosiles (terawatt-hora)]]/D3614,"")-1</f>
        <v>-2.0214269440962713</v>
      </c>
    </row>
    <row r="3616" spans="1:6" hidden="1" x14ac:dyDescent="0.25">
      <c r="A3616" t="s">
        <v>4672</v>
      </c>
      <c r="B3616" t="s">
        <v>4673</v>
      </c>
      <c r="C3616">
        <v>1967</v>
      </c>
      <c r="D3616" s="1">
        <v>4185820293097990</v>
      </c>
      <c r="E3616">
        <f>IFERROR(Cambio_Anual_Consumo_Combustibles[[#This Row],[Consumo Combustibles Fosiles (terawatt-hora)]]-D3615,"")</f>
        <v>-1041899166852010</v>
      </c>
      <c r="F3616">
        <f>IFERROR(Cambio_Anual_Consumo_Combustibles[[#This Row],[Consumo Combustibles Fosiles (terawatt-hora)]]/D3615,"")-1</f>
        <v>-0.19930280781784249</v>
      </c>
    </row>
    <row r="3617" spans="1:6" hidden="1" x14ac:dyDescent="0.25">
      <c r="A3617" t="s">
        <v>4672</v>
      </c>
      <c r="B3617" t="s">
        <v>4673</v>
      </c>
      <c r="C3617">
        <v>1968</v>
      </c>
      <c r="D3617" s="1">
        <v>11683903236004</v>
      </c>
      <c r="E3617">
        <f>IFERROR(Cambio_Anual_Consumo_Combustibles[[#This Row],[Consumo Combustibles Fosiles (terawatt-hora)]]-D3616,"")</f>
        <v>-4174136389861986</v>
      </c>
      <c r="F3617">
        <f>IFERROR(Cambio_Anual_Consumo_Combustibles[[#This Row],[Consumo Combustibles Fosiles (terawatt-hora)]]/D3616,"")-1</f>
        <v>-0.99720869449286453</v>
      </c>
    </row>
    <row r="3618" spans="1:6" hidden="1" x14ac:dyDescent="0.25">
      <c r="A3618" t="s">
        <v>4672</v>
      </c>
      <c r="B3618" t="s">
        <v>4673</v>
      </c>
      <c r="C3618">
        <v>1969</v>
      </c>
      <c r="D3618" s="1">
        <v>4064265473631990</v>
      </c>
      <c r="E3618">
        <f>IFERROR(Cambio_Anual_Consumo_Combustibles[[#This Row],[Consumo Combustibles Fosiles (terawatt-hora)]]-D3617,"")</f>
        <v>4052581570395986</v>
      </c>
      <c r="F3618">
        <f>IFERROR(Cambio_Anual_Consumo_Combustibles[[#This Row],[Consumo Combustibles Fosiles (terawatt-hora)]]/D3617,"")-1</f>
        <v>346.85168890375076</v>
      </c>
    </row>
    <row r="3619" spans="1:6" hidden="1" x14ac:dyDescent="0.25">
      <c r="A3619" t="s">
        <v>4672</v>
      </c>
      <c r="B3619" t="s">
        <v>4673</v>
      </c>
      <c r="C3619">
        <v>1970</v>
      </c>
      <c r="D3619" s="1">
        <v>8608028830862010</v>
      </c>
      <c r="E3619">
        <f>IFERROR(Cambio_Anual_Consumo_Combustibles[[#This Row],[Consumo Combustibles Fosiles (terawatt-hora)]]-D3618,"")</f>
        <v>4543763357230020</v>
      </c>
      <c r="F3619">
        <f>IFERROR(Cambio_Anual_Consumo_Combustibles[[#This Row],[Consumo Combustibles Fosiles (terawatt-hora)]]/D3618,"")-1</f>
        <v>1.1179789771876125</v>
      </c>
    </row>
    <row r="3620" spans="1:6" hidden="1" x14ac:dyDescent="0.25">
      <c r="A3620" t="s">
        <v>4672</v>
      </c>
      <c r="B3620" t="s">
        <v>4673</v>
      </c>
      <c r="C3620">
        <v>1971</v>
      </c>
      <c r="D3620" s="1">
        <v>6471696844019980</v>
      </c>
      <c r="E3620">
        <f>IFERROR(Cambio_Anual_Consumo_Combustibles[[#This Row],[Consumo Combustibles Fosiles (terawatt-hora)]]-D3619,"")</f>
        <v>-2136331986842030</v>
      </c>
      <c r="F3620">
        <f>IFERROR(Cambio_Anual_Consumo_Combustibles[[#This Row],[Consumo Combustibles Fosiles (terawatt-hora)]]/D3619,"")-1</f>
        <v>-0.24817899995672965</v>
      </c>
    </row>
    <row r="3621" spans="1:6" hidden="1" x14ac:dyDescent="0.25">
      <c r="A3621" t="s">
        <v>4672</v>
      </c>
      <c r="B3621" t="s">
        <v>4673</v>
      </c>
      <c r="C3621">
        <v>1972</v>
      </c>
      <c r="D3621" s="1">
        <v>1.685603987371E+16</v>
      </c>
      <c r="E3621">
        <f>IFERROR(Cambio_Anual_Consumo_Combustibles[[#This Row],[Consumo Combustibles Fosiles (terawatt-hora)]]-D3620,"")</f>
        <v>1.038434302969002E+16</v>
      </c>
      <c r="F3621">
        <f>IFERROR(Cambio_Anual_Consumo_Combustibles[[#This Row],[Consumo Combustibles Fosiles (terawatt-hora)]]/D3620,"")-1</f>
        <v>1.6045781006082551</v>
      </c>
    </row>
    <row r="3622" spans="1:6" hidden="1" x14ac:dyDescent="0.25">
      <c r="A3622" t="s">
        <v>4672</v>
      </c>
      <c r="B3622" t="s">
        <v>4673</v>
      </c>
      <c r="C3622">
        <v>1973</v>
      </c>
      <c r="D3622" s="1">
        <v>5.0115428981200096E+16</v>
      </c>
      <c r="E3622">
        <f>IFERROR(Cambio_Anual_Consumo_Combustibles[[#This Row],[Consumo Combustibles Fosiles (terawatt-hora)]]-D3621,"")</f>
        <v>3.3259389107490096E+16</v>
      </c>
      <c r="F3622">
        <f>IFERROR(Cambio_Anual_Consumo_Combustibles[[#This Row],[Consumo Combustibles Fosiles (terawatt-hora)]]/D3621,"")-1</f>
        <v>1.9731437132730116</v>
      </c>
    </row>
    <row r="3623" spans="1:6" hidden="1" x14ac:dyDescent="0.25">
      <c r="A3623" t="s">
        <v>4672</v>
      </c>
      <c r="B3623" t="s">
        <v>4673</v>
      </c>
      <c r="C3623">
        <v>1974</v>
      </c>
      <c r="D3623" s="1">
        <v>2.16810090114599E+16</v>
      </c>
      <c r="E3623">
        <f>IFERROR(Cambio_Anual_Consumo_Combustibles[[#This Row],[Consumo Combustibles Fosiles (terawatt-hora)]]-D3622,"")</f>
        <v>-2.8434419969740196E+16</v>
      </c>
      <c r="F3623">
        <f>IFERROR(Cambio_Anual_Consumo_Combustibles[[#This Row],[Consumo Combustibles Fosiles (terawatt-hora)]]/D3622,"")-1</f>
        <v>-0.56737856081022198</v>
      </c>
    </row>
    <row r="3624" spans="1:6" hidden="1" x14ac:dyDescent="0.25">
      <c r="A3624" t="s">
        <v>4672</v>
      </c>
      <c r="B3624" t="s">
        <v>4673</v>
      </c>
      <c r="C3624">
        <v>1975</v>
      </c>
      <c r="D3624" s="1">
        <v>7569723833552000</v>
      </c>
      <c r="E3624">
        <f>IFERROR(Cambio_Anual_Consumo_Combustibles[[#This Row],[Consumo Combustibles Fosiles (terawatt-hora)]]-D3623,"")</f>
        <v>-1.41112851779079E+16</v>
      </c>
      <c r="F3624">
        <f>IFERROR(Cambio_Anual_Consumo_Combustibles[[#This Row],[Consumo Combustibles Fosiles (terawatt-hora)]]/D3623,"")-1</f>
        <v>-0.650859246008759</v>
      </c>
    </row>
    <row r="3625" spans="1:6" hidden="1" x14ac:dyDescent="0.25">
      <c r="A3625" t="s">
        <v>4672</v>
      </c>
      <c r="B3625" t="s">
        <v>4673</v>
      </c>
      <c r="C3625">
        <v>1976</v>
      </c>
      <c r="D3625" s="1">
        <v>5463269648390020</v>
      </c>
      <c r="E3625">
        <f>IFERROR(Cambio_Anual_Consumo_Combustibles[[#This Row],[Consumo Combustibles Fosiles (terawatt-hora)]]-D3624,"")</f>
        <v>-2106454185161980</v>
      </c>
      <c r="F3625">
        <f>IFERROR(Cambio_Anual_Consumo_Combustibles[[#This Row],[Consumo Combustibles Fosiles (terawatt-hora)]]/D3624,"")-1</f>
        <v>-0.27827358454285278</v>
      </c>
    </row>
    <row r="3626" spans="1:6" hidden="1" x14ac:dyDescent="0.25">
      <c r="A3626" t="s">
        <v>4672</v>
      </c>
      <c r="B3626" t="s">
        <v>4673</v>
      </c>
      <c r="C3626">
        <v>1977</v>
      </c>
      <c r="D3626" s="1">
        <v>1.27383963018199E+16</v>
      </c>
      <c r="E3626">
        <f>IFERROR(Cambio_Anual_Consumo_Combustibles[[#This Row],[Consumo Combustibles Fosiles (terawatt-hora)]]-D3625,"")</f>
        <v>7275126653429880</v>
      </c>
      <c r="F3626">
        <f>IFERROR(Cambio_Anual_Consumo_Combustibles[[#This Row],[Consumo Combustibles Fosiles (terawatt-hora)]]/D3625,"")-1</f>
        <v>1.3316433421099396</v>
      </c>
    </row>
    <row r="3627" spans="1:6" hidden="1" x14ac:dyDescent="0.25">
      <c r="A3627" t="s">
        <v>4672</v>
      </c>
      <c r="B3627" t="s">
        <v>4673</v>
      </c>
      <c r="C3627">
        <v>1978</v>
      </c>
      <c r="D3627" s="1">
        <v>1.45923541738739E+16</v>
      </c>
      <c r="E3627">
        <f>IFERROR(Cambio_Anual_Consumo_Combustibles[[#This Row],[Consumo Combustibles Fosiles (terawatt-hora)]]-D3626,"")</f>
        <v>1853957872054000</v>
      </c>
      <c r="F3627">
        <f>IFERROR(Cambio_Anual_Consumo_Combustibles[[#This Row],[Consumo Combustibles Fosiles (terawatt-hora)]]/D3626,"")-1</f>
        <v>0.14554091646443212</v>
      </c>
    </row>
    <row r="3628" spans="1:6" hidden="1" x14ac:dyDescent="0.25">
      <c r="A3628" t="s">
        <v>4672</v>
      </c>
      <c r="B3628" t="s">
        <v>4673</v>
      </c>
      <c r="C3628">
        <v>1979</v>
      </c>
      <c r="D3628" s="1">
        <v>4251002845244040</v>
      </c>
      <c r="E3628">
        <f>IFERROR(Cambio_Anual_Consumo_Combustibles[[#This Row],[Consumo Combustibles Fosiles (terawatt-hora)]]-D3627,"")</f>
        <v>-1.034135132862986E+16</v>
      </c>
      <c r="F3628">
        <f>IFERROR(Cambio_Anual_Consumo_Combustibles[[#This Row],[Consumo Combustibles Fosiles (terawatt-hora)]]/D3627,"")-1</f>
        <v>-0.70868286264220337</v>
      </c>
    </row>
    <row r="3629" spans="1:6" hidden="1" x14ac:dyDescent="0.25">
      <c r="A3629" t="s">
        <v>4672</v>
      </c>
      <c r="B3629" t="s">
        <v>4673</v>
      </c>
      <c r="C3629">
        <v>1980</v>
      </c>
      <c r="D3629" s="1">
        <v>5.8031471425139696E+16</v>
      </c>
      <c r="E3629">
        <f>IFERROR(Cambio_Anual_Consumo_Combustibles[[#This Row],[Consumo Combustibles Fosiles (terawatt-hora)]]-D3628,"")</f>
        <v>5.3780468579895656E+16</v>
      </c>
      <c r="F3629">
        <f>IFERROR(Cambio_Anual_Consumo_Combustibles[[#This Row],[Consumo Combustibles Fosiles (terawatt-hora)]]/D3628,"")-1</f>
        <v>12.651242668553953</v>
      </c>
    </row>
    <row r="3630" spans="1:6" hidden="1" x14ac:dyDescent="0.25">
      <c r="A3630" t="s">
        <v>4672</v>
      </c>
      <c r="B3630" t="s">
        <v>4673</v>
      </c>
      <c r="C3630">
        <v>1981</v>
      </c>
      <c r="D3630" s="1">
        <v>-2931777345419980</v>
      </c>
      <c r="E3630">
        <f>IFERROR(Cambio_Anual_Consumo_Combustibles[[#This Row],[Consumo Combustibles Fosiles (terawatt-hora)]]-D3629,"")</f>
        <v>-6.096324877055968E+16</v>
      </c>
      <c r="F3630">
        <f>IFERROR(Cambio_Anual_Consumo_Combustibles[[#This Row],[Consumo Combustibles Fosiles (terawatt-hora)]]/D3629,"")-1</f>
        <v>-1.0505204723130612</v>
      </c>
    </row>
    <row r="3631" spans="1:6" hidden="1" x14ac:dyDescent="0.25">
      <c r="A3631" t="s">
        <v>4672</v>
      </c>
      <c r="B3631" t="s">
        <v>4673</v>
      </c>
      <c r="C3631">
        <v>1982</v>
      </c>
      <c r="D3631" s="1">
        <v>1.12031950736599E+16</v>
      </c>
      <c r="E3631">
        <f>IFERROR(Cambio_Anual_Consumo_Combustibles[[#This Row],[Consumo Combustibles Fosiles (terawatt-hora)]]-D3630,"")</f>
        <v>1.413497241907988E+16</v>
      </c>
      <c r="F3631">
        <f>IFERROR(Cambio_Anual_Consumo_Combustibles[[#This Row],[Consumo Combustibles Fosiles (terawatt-hora)]]/D3630,"")-1</f>
        <v>-4.8212980570170245</v>
      </c>
    </row>
    <row r="3632" spans="1:6" hidden="1" x14ac:dyDescent="0.25">
      <c r="A3632" t="s">
        <v>4672</v>
      </c>
      <c r="B3632" t="s">
        <v>4673</v>
      </c>
      <c r="C3632">
        <v>1983</v>
      </c>
      <c r="D3632" s="1">
        <v>1653225405912590</v>
      </c>
      <c r="E3632">
        <f>IFERROR(Cambio_Anual_Consumo_Combustibles[[#This Row],[Consumo Combustibles Fosiles (terawatt-hora)]]-D3631,"")</f>
        <v>-9549969667747310</v>
      </c>
      <c r="F3632">
        <f>IFERROR(Cambio_Anual_Consumo_Combustibles[[#This Row],[Consumo Combustibles Fosiles (terawatt-hora)]]/D3631,"")-1</f>
        <v>-0.85243268593978805</v>
      </c>
    </row>
    <row r="3633" spans="1:6" hidden="1" x14ac:dyDescent="0.25">
      <c r="A3633" t="s">
        <v>4672</v>
      </c>
      <c r="B3633" t="s">
        <v>4673</v>
      </c>
      <c r="C3633">
        <v>1984</v>
      </c>
      <c r="D3633" s="1">
        <v>1568453643650800</v>
      </c>
      <c r="E3633">
        <f>IFERROR(Cambio_Anual_Consumo_Combustibles[[#This Row],[Consumo Combustibles Fosiles (terawatt-hora)]]-D3632,"")</f>
        <v>-84771762261790</v>
      </c>
      <c r="F3633">
        <f>IFERROR(Cambio_Anual_Consumo_Combustibles[[#This Row],[Consumo Combustibles Fosiles (terawatt-hora)]]/D3632,"")-1</f>
        <v>-5.1276590571746938E-2</v>
      </c>
    </row>
    <row r="3634" spans="1:6" hidden="1" x14ac:dyDescent="0.25">
      <c r="A3634" t="s">
        <v>4672</v>
      </c>
      <c r="B3634" t="s">
        <v>4673</v>
      </c>
      <c r="C3634">
        <v>1985</v>
      </c>
      <c r="D3634" s="1">
        <v>9920610436482000</v>
      </c>
      <c r="E3634">
        <f>IFERROR(Cambio_Anual_Consumo_Combustibles[[#This Row],[Consumo Combustibles Fosiles (terawatt-hora)]]-D3633,"")</f>
        <v>8352156792831200</v>
      </c>
      <c r="F3634">
        <f>IFERROR(Cambio_Anual_Consumo_Combustibles[[#This Row],[Consumo Combustibles Fosiles (terawatt-hora)]]/D3633,"")-1</f>
        <v>5.3250899869698163</v>
      </c>
    </row>
    <row r="3635" spans="1:6" hidden="1" x14ac:dyDescent="0.25">
      <c r="A3635" t="s">
        <v>4672</v>
      </c>
      <c r="B3635" t="s">
        <v>4673</v>
      </c>
      <c r="C3635">
        <v>1986</v>
      </c>
      <c r="D3635" s="1">
        <v>7693983932959920</v>
      </c>
      <c r="E3635">
        <f>IFERROR(Cambio_Anual_Consumo_Combustibles[[#This Row],[Consumo Combustibles Fosiles (terawatt-hora)]]-D3634,"")</f>
        <v>-2226626503522080</v>
      </c>
      <c r="F3635">
        <f>IFERROR(Cambio_Anual_Consumo_Combustibles[[#This Row],[Consumo Combustibles Fosiles (terawatt-hora)]]/D3634,"")-1</f>
        <v>-0.224444505484652</v>
      </c>
    </row>
    <row r="3636" spans="1:6" hidden="1" x14ac:dyDescent="0.25">
      <c r="A3636" t="s">
        <v>4672</v>
      </c>
      <c r="B3636" t="s">
        <v>4673</v>
      </c>
      <c r="C3636">
        <v>1987</v>
      </c>
      <c r="D3636" s="1">
        <v>3.449060398135E+16</v>
      </c>
      <c r="E3636">
        <f>IFERROR(Cambio_Anual_Consumo_Combustibles[[#This Row],[Consumo Combustibles Fosiles (terawatt-hora)]]-D3635,"")</f>
        <v>2.679662004839008E+16</v>
      </c>
      <c r="F3636">
        <f>IFERROR(Cambio_Anual_Consumo_Combustibles[[#This Row],[Consumo Combustibles Fosiles (terawatt-hora)]]/D3635,"")-1</f>
        <v>3.482801664505331</v>
      </c>
    </row>
    <row r="3637" spans="1:6" hidden="1" x14ac:dyDescent="0.25">
      <c r="A3637" t="s">
        <v>4672</v>
      </c>
      <c r="B3637" t="s">
        <v>4673</v>
      </c>
      <c r="C3637">
        <v>1988</v>
      </c>
      <c r="D3637" s="1">
        <v>2.93661287706619E+16</v>
      </c>
      <c r="E3637">
        <f>IFERROR(Cambio_Anual_Consumo_Combustibles[[#This Row],[Consumo Combustibles Fosiles (terawatt-hora)]]-D3636,"")</f>
        <v>-5124475210688100</v>
      </c>
      <c r="F3637">
        <f>IFERROR(Cambio_Anual_Consumo_Combustibles[[#This Row],[Consumo Combustibles Fosiles (terawatt-hora)]]/D3636,"")-1</f>
        <v>-0.14857597777815201</v>
      </c>
    </row>
    <row r="3638" spans="1:6" hidden="1" x14ac:dyDescent="0.25">
      <c r="A3638" t="s">
        <v>4672</v>
      </c>
      <c r="B3638" t="s">
        <v>4673</v>
      </c>
      <c r="C3638">
        <v>1989</v>
      </c>
      <c r="D3638" s="1">
        <v>3468073024456200</v>
      </c>
      <c r="E3638">
        <f>IFERROR(Cambio_Anual_Consumo_Combustibles[[#This Row],[Consumo Combustibles Fosiles (terawatt-hora)]]-D3637,"")</f>
        <v>-2.58980557462057E+16</v>
      </c>
      <c r="F3638">
        <f>IFERROR(Cambio_Anual_Consumo_Combustibles[[#This Row],[Consumo Combustibles Fosiles (terawatt-hora)]]/D3637,"")-1</f>
        <v>-0.88190227416284561</v>
      </c>
    </row>
    <row r="3639" spans="1:6" hidden="1" x14ac:dyDescent="0.25">
      <c r="A3639" t="s">
        <v>4672</v>
      </c>
      <c r="B3639" t="s">
        <v>4673</v>
      </c>
      <c r="C3639">
        <v>1990</v>
      </c>
      <c r="D3639" s="1">
        <v>5.7532469637049904E+16</v>
      </c>
      <c r="E3639">
        <f>IFERROR(Cambio_Anual_Consumo_Combustibles[[#This Row],[Consumo Combustibles Fosiles (terawatt-hora)]]-D3638,"")</f>
        <v>5.4064396612593704E+16</v>
      </c>
      <c r="F3639">
        <f>IFERROR(Cambio_Anual_Consumo_Combustibles[[#This Row],[Consumo Combustibles Fosiles (terawatt-hora)]]/D3638,"")-1</f>
        <v>15.589174804377453</v>
      </c>
    </row>
    <row r="3640" spans="1:6" hidden="1" x14ac:dyDescent="0.25">
      <c r="A3640" t="s">
        <v>4672</v>
      </c>
      <c r="B3640" t="s">
        <v>4673</v>
      </c>
      <c r="C3640">
        <v>1991</v>
      </c>
      <c r="D3640" s="1">
        <v>3.8713446804065904E+16</v>
      </c>
      <c r="E3640">
        <f>IFERROR(Cambio_Anual_Consumo_Combustibles[[#This Row],[Consumo Combustibles Fosiles (terawatt-hora)]]-D3639,"")</f>
        <v>-1.8819022832984E+16</v>
      </c>
      <c r="F3640">
        <f>IFERROR(Cambio_Anual_Consumo_Combustibles[[#This Row],[Consumo Combustibles Fosiles (terawatt-hora)]]/D3639,"")-1</f>
        <v>-0.32710264224195373</v>
      </c>
    </row>
    <row r="3641" spans="1:6" hidden="1" x14ac:dyDescent="0.25">
      <c r="A3641" t="s">
        <v>4672</v>
      </c>
      <c r="B3641" t="s">
        <v>4673</v>
      </c>
      <c r="C3641">
        <v>1992</v>
      </c>
      <c r="D3641" s="1">
        <v>4.2318467743636E+16</v>
      </c>
      <c r="E3641">
        <f>IFERROR(Cambio_Anual_Consumo_Combustibles[[#This Row],[Consumo Combustibles Fosiles (terawatt-hora)]]-D3640,"")</f>
        <v>3605020939570096</v>
      </c>
      <c r="F3641">
        <f>IFERROR(Cambio_Anual_Consumo_Combustibles[[#This Row],[Consumo Combustibles Fosiles (terawatt-hora)]]/D3640,"")-1</f>
        <v>9.312063991138797E-2</v>
      </c>
    </row>
    <row r="3642" spans="1:6" hidden="1" x14ac:dyDescent="0.25">
      <c r="A3642" t="s">
        <v>4672</v>
      </c>
      <c r="B3642" t="s">
        <v>4673</v>
      </c>
      <c r="C3642">
        <v>1993</v>
      </c>
      <c r="D3642" s="1">
        <v>6248791665696000</v>
      </c>
      <c r="E3642">
        <f>IFERROR(Cambio_Anual_Consumo_Combustibles[[#This Row],[Consumo Combustibles Fosiles (terawatt-hora)]]-D3641,"")</f>
        <v>-3.606967607794E+16</v>
      </c>
      <c r="F3642">
        <f>IFERROR(Cambio_Anual_Consumo_Combustibles[[#This Row],[Consumo Combustibles Fosiles (terawatt-hora)]]/D3641,"")-1</f>
        <v>-0.85233889602168511</v>
      </c>
    </row>
    <row r="3643" spans="1:6" hidden="1" x14ac:dyDescent="0.25">
      <c r="A3643" t="s">
        <v>4672</v>
      </c>
      <c r="B3643" t="s">
        <v>4673</v>
      </c>
      <c r="C3643">
        <v>1994</v>
      </c>
      <c r="D3643" s="1">
        <v>5839282810311390</v>
      </c>
      <c r="E3643">
        <f>IFERROR(Cambio_Anual_Consumo_Combustibles[[#This Row],[Consumo Combustibles Fosiles (terawatt-hora)]]-D3642,"")</f>
        <v>-409508855384610</v>
      </c>
      <c r="F3643">
        <f>IFERROR(Cambio_Anual_Consumo_Combustibles[[#This Row],[Consumo Combustibles Fosiles (terawatt-hora)]]/D3642,"")-1</f>
        <v>-6.5534086795162594E-2</v>
      </c>
    </row>
    <row r="3644" spans="1:6" hidden="1" x14ac:dyDescent="0.25">
      <c r="A3644" t="s">
        <v>4672</v>
      </c>
      <c r="B3644" t="s">
        <v>4673</v>
      </c>
      <c r="C3644">
        <v>1995</v>
      </c>
      <c r="D3644" s="1">
        <v>4.7746150974668096E+16</v>
      </c>
      <c r="E3644">
        <f>IFERROR(Cambio_Anual_Consumo_Combustibles[[#This Row],[Consumo Combustibles Fosiles (terawatt-hora)]]-D3643,"")</f>
        <v>4.1906868164356704E+16</v>
      </c>
      <c r="F3644">
        <f>IFERROR(Cambio_Anual_Consumo_Combustibles[[#This Row],[Consumo Combustibles Fosiles (terawatt-hora)]]/D3643,"")-1</f>
        <v>7.176714936696472</v>
      </c>
    </row>
    <row r="3645" spans="1:6" hidden="1" x14ac:dyDescent="0.25">
      <c r="A3645" t="s">
        <v>4672</v>
      </c>
      <c r="B3645" t="s">
        <v>4673</v>
      </c>
      <c r="C3645">
        <v>1996</v>
      </c>
      <c r="D3645" s="1">
        <v>7847979611711990</v>
      </c>
      <c r="E3645">
        <f>IFERROR(Cambio_Anual_Consumo_Combustibles[[#This Row],[Consumo Combustibles Fosiles (terawatt-hora)]]-D3644,"")</f>
        <v>-3.9898171362956104E+16</v>
      </c>
      <c r="F3645">
        <f>IFERROR(Cambio_Anual_Consumo_Combustibles[[#This Row],[Consumo Combustibles Fosiles (terawatt-hora)]]/D3644,"")-1</f>
        <v>-0.8356311566166712</v>
      </c>
    </row>
    <row r="3646" spans="1:6" hidden="1" x14ac:dyDescent="0.25">
      <c r="A3646" t="s">
        <v>4672</v>
      </c>
      <c r="B3646" t="s">
        <v>4673</v>
      </c>
      <c r="C3646">
        <v>1997</v>
      </c>
      <c r="D3646" s="1">
        <v>3775972381886590</v>
      </c>
      <c r="E3646">
        <f>IFERROR(Cambio_Anual_Consumo_Combustibles[[#This Row],[Consumo Combustibles Fosiles (terawatt-hora)]]-D3645,"")</f>
        <v>-4072007229825400</v>
      </c>
      <c r="F3646">
        <f>IFERROR(Cambio_Anual_Consumo_Combustibles[[#This Row],[Consumo Combustibles Fosiles (terawatt-hora)]]/D3645,"")-1</f>
        <v>-0.51886057702653943</v>
      </c>
    </row>
    <row r="3647" spans="1:6" hidden="1" x14ac:dyDescent="0.25">
      <c r="A3647" t="s">
        <v>4672</v>
      </c>
      <c r="B3647" t="s">
        <v>4673</v>
      </c>
      <c r="C3647">
        <v>1998</v>
      </c>
      <c r="D3647" s="1">
        <v>-4858865331533580</v>
      </c>
      <c r="E3647">
        <f>IFERROR(Cambio_Anual_Consumo_Combustibles[[#This Row],[Consumo Combustibles Fosiles (terawatt-hora)]]-D3646,"")</f>
        <v>-8634837713420170</v>
      </c>
      <c r="F3647">
        <f>IFERROR(Cambio_Anual_Consumo_Combustibles[[#This Row],[Consumo Combustibles Fosiles (terawatt-hora)]]/D3646,"")-1</f>
        <v>-2.286785188059544</v>
      </c>
    </row>
    <row r="3648" spans="1:6" hidden="1" x14ac:dyDescent="0.25">
      <c r="A3648" t="s">
        <v>4672</v>
      </c>
      <c r="B3648" t="s">
        <v>4673</v>
      </c>
      <c r="C3648">
        <v>1999</v>
      </c>
      <c r="D3648" s="1">
        <v>5106736863163980</v>
      </c>
      <c r="E3648">
        <f>IFERROR(Cambio_Anual_Consumo_Combustibles[[#This Row],[Consumo Combustibles Fosiles (terawatt-hora)]]-D3647,"")</f>
        <v>9965602194697560</v>
      </c>
      <c r="F3648">
        <f>IFERROR(Cambio_Anual_Consumo_Combustibles[[#This Row],[Consumo Combustibles Fosiles (terawatt-hora)]]/D3647,"")-1</f>
        <v>-2.0510142831129188</v>
      </c>
    </row>
    <row r="3649" spans="1:6" hidden="1" x14ac:dyDescent="0.25">
      <c r="A3649" t="s">
        <v>4672</v>
      </c>
      <c r="B3649" t="s">
        <v>4673</v>
      </c>
      <c r="C3649">
        <v>2000</v>
      </c>
      <c r="D3649" s="1">
        <v>9416164755148080</v>
      </c>
      <c r="E3649">
        <f>IFERROR(Cambio_Anual_Consumo_Combustibles[[#This Row],[Consumo Combustibles Fosiles (terawatt-hora)]]-D3648,"")</f>
        <v>4309427891984100</v>
      </c>
      <c r="F3649">
        <f>IFERROR(Cambio_Anual_Consumo_Combustibles[[#This Row],[Consumo Combustibles Fosiles (terawatt-hora)]]/D3648,"")-1</f>
        <v>0.84387114657678075</v>
      </c>
    </row>
    <row r="3650" spans="1:6" hidden="1" x14ac:dyDescent="0.25">
      <c r="A3650" t="s">
        <v>4672</v>
      </c>
      <c r="B3650" t="s">
        <v>4673</v>
      </c>
      <c r="C3650">
        <v>2001</v>
      </c>
      <c r="D3650" s="1">
        <v>3927380753013190</v>
      </c>
      <c r="E3650">
        <f>IFERROR(Cambio_Anual_Consumo_Combustibles[[#This Row],[Consumo Combustibles Fosiles (terawatt-hora)]]-D3649,"")</f>
        <v>-5488784002134890</v>
      </c>
      <c r="F3650">
        <f>IFERROR(Cambio_Anual_Consumo_Combustibles[[#This Row],[Consumo Combustibles Fosiles (terawatt-hora)]]/D3649,"")-1</f>
        <v>-0.58291078638296112</v>
      </c>
    </row>
    <row r="3651" spans="1:6" hidden="1" x14ac:dyDescent="0.25">
      <c r="A3651" t="s">
        <v>4672</v>
      </c>
      <c r="B3651" t="s">
        <v>4673</v>
      </c>
      <c r="C3651">
        <v>2002</v>
      </c>
      <c r="D3651" s="1">
        <v>74296154714654</v>
      </c>
      <c r="E3651">
        <f>IFERROR(Cambio_Anual_Consumo_Combustibles[[#This Row],[Consumo Combustibles Fosiles (terawatt-hora)]]-D3650,"")</f>
        <v>-3853084598298536</v>
      </c>
      <c r="F3651">
        <f>IFERROR(Cambio_Anual_Consumo_Combustibles[[#This Row],[Consumo Combustibles Fosiles (terawatt-hora)]]/D3650,"")-1</f>
        <v>-0.98108251799684765</v>
      </c>
    </row>
    <row r="3652" spans="1:6" hidden="1" x14ac:dyDescent="0.25">
      <c r="A3652" t="s">
        <v>4672</v>
      </c>
      <c r="B3652" t="s">
        <v>4673</v>
      </c>
      <c r="C3652">
        <v>2003</v>
      </c>
      <c r="D3652" s="1">
        <v>7065607263592390</v>
      </c>
      <c r="E3652">
        <f>IFERROR(Cambio_Anual_Consumo_Combustibles[[#This Row],[Consumo Combustibles Fosiles (terawatt-hora)]]-D3651,"")</f>
        <v>6991311108877736</v>
      </c>
      <c r="F3652">
        <f>IFERROR(Cambio_Anual_Consumo_Combustibles[[#This Row],[Consumo Combustibles Fosiles (terawatt-hora)]]/D3651,"")-1</f>
        <v>94.10057809490894</v>
      </c>
    </row>
    <row r="3653" spans="1:6" hidden="1" x14ac:dyDescent="0.25">
      <c r="A3653" t="s">
        <v>4672</v>
      </c>
      <c r="B3653" t="s">
        <v>4673</v>
      </c>
      <c r="C3653">
        <v>2004</v>
      </c>
      <c r="D3653" s="1">
        <v>6713340120667800</v>
      </c>
      <c r="E3653">
        <f>IFERROR(Cambio_Anual_Consumo_Combustibles[[#This Row],[Consumo Combustibles Fosiles (terawatt-hora)]]-D3652,"")</f>
        <v>-352267142924590</v>
      </c>
      <c r="F3653">
        <f>IFERROR(Cambio_Anual_Consumo_Combustibles[[#This Row],[Consumo Combustibles Fosiles (terawatt-hora)]]/D3652,"")-1</f>
        <v>-4.9856598277086439E-2</v>
      </c>
    </row>
    <row r="3654" spans="1:6" hidden="1" x14ac:dyDescent="0.25">
      <c r="A3654" t="s">
        <v>4672</v>
      </c>
      <c r="B3654" t="s">
        <v>4673</v>
      </c>
      <c r="C3654">
        <v>2005</v>
      </c>
      <c r="D3654" s="1">
        <v>3.46524732775119E+16</v>
      </c>
      <c r="E3654">
        <f>IFERROR(Cambio_Anual_Consumo_Combustibles[[#This Row],[Consumo Combustibles Fosiles (terawatt-hora)]]-D3653,"")</f>
        <v>2.79391331568441E+16</v>
      </c>
      <c r="F3654">
        <f>IFERROR(Cambio_Anual_Consumo_Combustibles[[#This Row],[Consumo Combustibles Fosiles (terawatt-hora)]]/D3653,"")-1</f>
        <v>4.1617336012561355</v>
      </c>
    </row>
    <row r="3655" spans="1:6" hidden="1" x14ac:dyDescent="0.25">
      <c r="A3655" t="s">
        <v>4672</v>
      </c>
      <c r="B3655" t="s">
        <v>4673</v>
      </c>
      <c r="C3655">
        <v>2006</v>
      </c>
      <c r="D3655" s="1">
        <v>9161302606814040</v>
      </c>
      <c r="E3655">
        <f>IFERROR(Cambio_Anual_Consumo_Combustibles[[#This Row],[Consumo Combustibles Fosiles (terawatt-hora)]]-D3654,"")</f>
        <v>-2.549117067069786E+16</v>
      </c>
      <c r="F3655">
        <f>IFERROR(Cambio_Anual_Consumo_Combustibles[[#This Row],[Consumo Combustibles Fosiles (terawatt-hora)]]/D3654,"")-1</f>
        <v>-0.73562341327135905</v>
      </c>
    </row>
    <row r="3656" spans="1:6" hidden="1" x14ac:dyDescent="0.25">
      <c r="A3656" t="s">
        <v>4672</v>
      </c>
      <c r="B3656" t="s">
        <v>4673</v>
      </c>
      <c r="C3656">
        <v>2007</v>
      </c>
      <c r="D3656" s="1">
        <v>453671296270079</v>
      </c>
      <c r="E3656">
        <f>IFERROR(Cambio_Anual_Consumo_Combustibles[[#This Row],[Consumo Combustibles Fosiles (terawatt-hora)]]-D3655,"")</f>
        <v>-8707631310543961</v>
      </c>
      <c r="F3656">
        <f>IFERROR(Cambio_Anual_Consumo_Combustibles[[#This Row],[Consumo Combustibles Fosiles (terawatt-hora)]]/D3655,"")-1</f>
        <v>-0.95047960800545495</v>
      </c>
    </row>
    <row r="3657" spans="1:6" hidden="1" x14ac:dyDescent="0.25">
      <c r="A3657" t="s">
        <v>4672</v>
      </c>
      <c r="B3657" t="s">
        <v>4673</v>
      </c>
      <c r="C3657">
        <v>2008</v>
      </c>
      <c r="D3657" s="1">
        <v>1.24395977294479E+16</v>
      </c>
      <c r="E3657">
        <f>IFERROR(Cambio_Anual_Consumo_Combustibles[[#This Row],[Consumo Combustibles Fosiles (terawatt-hora)]]-D3656,"")</f>
        <v>1.198592643317782E+16</v>
      </c>
      <c r="F3657">
        <f>IFERROR(Cambio_Anual_Consumo_Combustibles[[#This Row],[Consumo Combustibles Fosiles (terawatt-hora)]]/D3656,"")-1</f>
        <v>26.419847435184383</v>
      </c>
    </row>
    <row r="3658" spans="1:6" hidden="1" x14ac:dyDescent="0.25">
      <c r="A3658" t="s">
        <v>4672</v>
      </c>
      <c r="B3658" t="s">
        <v>4673</v>
      </c>
      <c r="C3658">
        <v>2009</v>
      </c>
      <c r="D3658" s="1">
        <v>3632462239300820</v>
      </c>
      <c r="E3658">
        <f>IFERROR(Cambio_Anual_Consumo_Combustibles[[#This Row],[Consumo Combustibles Fosiles (terawatt-hora)]]-D3657,"")</f>
        <v>-8807135490147080</v>
      </c>
      <c r="F3658">
        <f>IFERROR(Cambio_Anual_Consumo_Combustibles[[#This Row],[Consumo Combustibles Fosiles (terawatt-hora)]]/D3657,"")-1</f>
        <v>-0.70799198508631855</v>
      </c>
    </row>
    <row r="3659" spans="1:6" hidden="1" x14ac:dyDescent="0.25">
      <c r="A3659" t="s">
        <v>4672</v>
      </c>
      <c r="B3659" t="s">
        <v>4673</v>
      </c>
      <c r="C3659">
        <v>2010</v>
      </c>
      <c r="D3659" s="1">
        <v>7363526501927590</v>
      </c>
      <c r="E3659">
        <f>IFERROR(Cambio_Anual_Consumo_Combustibles[[#This Row],[Consumo Combustibles Fosiles (terawatt-hora)]]-D3658,"")</f>
        <v>3731064262626770</v>
      </c>
      <c r="F3659">
        <f>IFERROR(Cambio_Anual_Consumo_Combustibles[[#This Row],[Consumo Combustibles Fosiles (terawatt-hora)]]/D3658,"")-1</f>
        <v>1.027144679512189</v>
      </c>
    </row>
    <row r="3660" spans="1:6" hidden="1" x14ac:dyDescent="0.25">
      <c r="A3660" t="s">
        <v>4672</v>
      </c>
      <c r="B3660" t="s">
        <v>4673</v>
      </c>
      <c r="C3660">
        <v>2011</v>
      </c>
      <c r="D3660" s="1">
        <v>3872548792481000</v>
      </c>
      <c r="E3660">
        <f>IFERROR(Cambio_Anual_Consumo_Combustibles[[#This Row],[Consumo Combustibles Fosiles (terawatt-hora)]]-D3659,"")</f>
        <v>-3490977709446590</v>
      </c>
      <c r="F3660">
        <f>IFERROR(Cambio_Anual_Consumo_Combustibles[[#This Row],[Consumo Combustibles Fosiles (terawatt-hora)]]/D3659,"")-1</f>
        <v>-0.47409046582948233</v>
      </c>
    </row>
    <row r="3661" spans="1:6" hidden="1" x14ac:dyDescent="0.25">
      <c r="A3661" t="s">
        <v>4672</v>
      </c>
      <c r="B3661" t="s">
        <v>4673</v>
      </c>
      <c r="C3661">
        <v>2012</v>
      </c>
      <c r="D3661" s="1">
        <v>8063777201016590</v>
      </c>
      <c r="E3661">
        <f>IFERROR(Cambio_Anual_Consumo_Combustibles[[#This Row],[Consumo Combustibles Fosiles (terawatt-hora)]]-D3660,"")</f>
        <v>4191228408535590</v>
      </c>
      <c r="F3661">
        <f>IFERROR(Cambio_Anual_Consumo_Combustibles[[#This Row],[Consumo Combustibles Fosiles (terawatt-hora)]]/D3660,"")-1</f>
        <v>1.0822919563139766</v>
      </c>
    </row>
    <row r="3662" spans="1:6" hidden="1" x14ac:dyDescent="0.25">
      <c r="A3662" t="s">
        <v>4672</v>
      </c>
      <c r="B3662" t="s">
        <v>4673</v>
      </c>
      <c r="C3662">
        <v>2013</v>
      </c>
      <c r="D3662" s="1">
        <v>2.1526027498586E+16</v>
      </c>
      <c r="E3662">
        <f>IFERROR(Cambio_Anual_Consumo_Combustibles[[#This Row],[Consumo Combustibles Fosiles (terawatt-hora)]]-D3661,"")</f>
        <v>1.346225029756941E+16</v>
      </c>
      <c r="F3662">
        <f>IFERROR(Cambio_Anual_Consumo_Combustibles[[#This Row],[Consumo Combustibles Fosiles (terawatt-hora)]]/D3661,"")-1</f>
        <v>1.6694720057335215</v>
      </c>
    </row>
    <row r="3663" spans="1:6" hidden="1" x14ac:dyDescent="0.25">
      <c r="A3663" t="s">
        <v>4672</v>
      </c>
      <c r="B3663" t="s">
        <v>4673</v>
      </c>
      <c r="C3663">
        <v>2014</v>
      </c>
      <c r="D3663" s="1">
        <v>3.08849930413082E+16</v>
      </c>
      <c r="E3663">
        <f>IFERROR(Cambio_Anual_Consumo_Combustibles[[#This Row],[Consumo Combustibles Fosiles (terawatt-hora)]]-D3662,"")</f>
        <v>9358965542722200</v>
      </c>
      <c r="F3663">
        <f>IFERROR(Cambio_Anual_Consumo_Combustibles[[#This Row],[Consumo Combustibles Fosiles (terawatt-hora)]]/D3662,"")-1</f>
        <v>0.43477439315437882</v>
      </c>
    </row>
    <row r="3664" spans="1:6" hidden="1" x14ac:dyDescent="0.25">
      <c r="A3664" t="s">
        <v>4672</v>
      </c>
      <c r="B3664" t="s">
        <v>4673</v>
      </c>
      <c r="C3664">
        <v>2015</v>
      </c>
      <c r="D3664" s="1">
        <v>4343117946713770</v>
      </c>
      <c r="E3664">
        <f>IFERROR(Cambio_Anual_Consumo_Combustibles[[#This Row],[Consumo Combustibles Fosiles (terawatt-hora)]]-D3663,"")</f>
        <v>-2.6541875094594432E+16</v>
      </c>
      <c r="F3664">
        <f>IFERROR(Cambio_Anual_Consumo_Combustibles[[#This Row],[Consumo Combustibles Fosiles (terawatt-hora)]]/D3663,"")-1</f>
        <v>-0.85937772623406727</v>
      </c>
    </row>
    <row r="3665" spans="1:6" hidden="1" x14ac:dyDescent="0.25">
      <c r="A3665" t="s">
        <v>4672</v>
      </c>
      <c r="B3665" t="s">
        <v>4673</v>
      </c>
      <c r="C3665">
        <v>2016</v>
      </c>
      <c r="D3665" s="1">
        <v>2.57955798031139E+16</v>
      </c>
      <c r="E3665">
        <f>IFERROR(Cambio_Anual_Consumo_Combustibles[[#This Row],[Consumo Combustibles Fosiles (terawatt-hora)]]-D3664,"")</f>
        <v>2.1452461856400128E+16</v>
      </c>
      <c r="F3665">
        <f>IFERROR(Cambio_Anual_Consumo_Combustibles[[#This Row],[Consumo Combustibles Fosiles (terawatt-hora)]]/D3664,"")-1</f>
        <v>4.9394149824165341</v>
      </c>
    </row>
    <row r="3666" spans="1:6" hidden="1" x14ac:dyDescent="0.25">
      <c r="A3666" t="s">
        <v>4672</v>
      </c>
      <c r="B3666" t="s">
        <v>4673</v>
      </c>
      <c r="C3666">
        <v>2017</v>
      </c>
      <c r="D3666" s="1">
        <v>1.45197116157598E+16</v>
      </c>
      <c r="E3666">
        <f>IFERROR(Cambio_Anual_Consumo_Combustibles[[#This Row],[Consumo Combustibles Fosiles (terawatt-hora)]]-D3665,"")</f>
        <v>-1.12758681873541E+16</v>
      </c>
      <c r="F3666">
        <f>IFERROR(Cambio_Anual_Consumo_Combustibles[[#This Row],[Consumo Combustibles Fosiles (terawatt-hora)]]/D3665,"")-1</f>
        <v>-0.43712404502700652</v>
      </c>
    </row>
    <row r="3667" spans="1:6" hidden="1" x14ac:dyDescent="0.25">
      <c r="A3667" t="s">
        <v>4672</v>
      </c>
      <c r="B3667" t="s">
        <v>4673</v>
      </c>
      <c r="C3667">
        <v>2018</v>
      </c>
      <c r="D3667" s="1">
        <v>2.53853458638161E+16</v>
      </c>
      <c r="E3667">
        <f>IFERROR(Cambio_Anual_Consumo_Combustibles[[#This Row],[Consumo Combustibles Fosiles (terawatt-hora)]]-D3666,"")</f>
        <v>1.08656342480563E+16</v>
      </c>
      <c r="F3667">
        <f>IFERROR(Cambio_Anual_Consumo_Combustibles[[#This Row],[Consumo Combustibles Fosiles (terawatt-hora)]]/D3666,"")-1</f>
        <v>0.74833678075690302</v>
      </c>
    </row>
    <row r="3668" spans="1:6" hidden="1" x14ac:dyDescent="0.25">
      <c r="A3668" t="s">
        <v>4672</v>
      </c>
      <c r="B3668" t="s">
        <v>4673</v>
      </c>
      <c r="C3668">
        <v>2019</v>
      </c>
      <c r="D3668" s="1">
        <v>-5577558628709990</v>
      </c>
      <c r="E3668">
        <f>IFERROR(Cambio_Anual_Consumo_Combustibles[[#This Row],[Consumo Combustibles Fosiles (terawatt-hora)]]-D3667,"")</f>
        <v>-3.0962904492526088E+16</v>
      </c>
      <c r="F3668">
        <f>IFERROR(Cambio_Anual_Consumo_Combustibles[[#This Row],[Consumo Combustibles Fosiles (terawatt-hora)]]/D3667,"")-1</f>
        <v>-1.2197156839474133</v>
      </c>
    </row>
    <row r="3669" spans="1:6" hidden="1" x14ac:dyDescent="0.25">
      <c r="A3669" t="s">
        <v>4674</v>
      </c>
      <c r="B3669" t="s">
        <v>4675</v>
      </c>
      <c r="C3669">
        <v>1966</v>
      </c>
      <c r="D3669" s="1">
        <v>2.151731443606E+16</v>
      </c>
      <c r="E3669">
        <f>IFERROR(Cambio_Anual_Consumo_Combustibles[[#This Row],[Consumo Combustibles Fosiles (terawatt-hora)]]-D3668,"")</f>
        <v>2.7094873064769992E+16</v>
      </c>
      <c r="F3669">
        <f>IFERROR(Cambio_Anual_Consumo_Combustibles[[#This Row],[Consumo Combustibles Fosiles (terawatt-hora)]]/D3668,"")-1</f>
        <v>-4.8578374282435197</v>
      </c>
    </row>
    <row r="3670" spans="1:6" hidden="1" x14ac:dyDescent="0.25">
      <c r="A3670" t="s">
        <v>4674</v>
      </c>
      <c r="B3670" t="s">
        <v>4675</v>
      </c>
      <c r="C3670">
        <v>1967</v>
      </c>
      <c r="D3670" s="1">
        <v>2.360452721694E+16</v>
      </c>
      <c r="E3670">
        <f>IFERROR(Cambio_Anual_Consumo_Combustibles[[#This Row],[Consumo Combustibles Fosiles (terawatt-hora)]]-D3669,"")</f>
        <v>2087212780880000</v>
      </c>
      <c r="F3670">
        <f>IFERROR(Cambio_Anual_Consumo_Combustibles[[#This Row],[Consumo Combustibles Fosiles (terawatt-hora)]]/D3669,"")-1</f>
        <v>9.7001546688471718E-2</v>
      </c>
    </row>
    <row r="3671" spans="1:6" hidden="1" x14ac:dyDescent="0.25">
      <c r="A3671" t="s">
        <v>4674</v>
      </c>
      <c r="B3671" t="s">
        <v>4675</v>
      </c>
      <c r="C3671">
        <v>1968</v>
      </c>
      <c r="D3671" s="1">
        <v>1.17645399671799E+16</v>
      </c>
      <c r="E3671">
        <f>IFERROR(Cambio_Anual_Consumo_Combustibles[[#This Row],[Consumo Combustibles Fosiles (terawatt-hora)]]-D3670,"")</f>
        <v>-1.18399872497601E+16</v>
      </c>
      <c r="F3671">
        <f>IFERROR(Cambio_Anual_Consumo_Combustibles[[#This Row],[Consumo Combustibles Fosiles (terawatt-hora)]]/D3670,"")-1</f>
        <v>-0.50159815280108755</v>
      </c>
    </row>
    <row r="3672" spans="1:6" hidden="1" x14ac:dyDescent="0.25">
      <c r="A3672" t="s">
        <v>4674</v>
      </c>
      <c r="B3672" t="s">
        <v>4675</v>
      </c>
      <c r="C3672">
        <v>1969</v>
      </c>
      <c r="D3672" s="1">
        <v>1.228000149066E+16</v>
      </c>
      <c r="E3672">
        <f>IFERROR(Cambio_Anual_Consumo_Combustibles[[#This Row],[Consumo Combustibles Fosiles (terawatt-hora)]]-D3671,"")</f>
        <v>515461523480100</v>
      </c>
      <c r="F3672">
        <f>IFERROR(Cambio_Anual_Consumo_Combustibles[[#This Row],[Consumo Combustibles Fosiles (terawatt-hora)]]/D3671,"")-1</f>
        <v>4.3814847407387614E-2</v>
      </c>
    </row>
    <row r="3673" spans="1:6" hidden="1" x14ac:dyDescent="0.25">
      <c r="A3673" t="s">
        <v>4674</v>
      </c>
      <c r="B3673" t="s">
        <v>4675</v>
      </c>
      <c r="C3673">
        <v>1970</v>
      </c>
      <c r="D3673" s="1">
        <v>4138298588413990</v>
      </c>
      <c r="E3673">
        <f>IFERROR(Cambio_Anual_Consumo_Combustibles[[#This Row],[Consumo Combustibles Fosiles (terawatt-hora)]]-D3672,"")</f>
        <v>-8141702902246010</v>
      </c>
      <c r="F3673">
        <f>IFERROR(Cambio_Anual_Consumo_Combustibles[[#This Row],[Consumo Combustibles Fosiles (terawatt-hora)]]/D3672,"")-1</f>
        <v>-0.66300504185105158</v>
      </c>
    </row>
    <row r="3674" spans="1:6" hidden="1" x14ac:dyDescent="0.25">
      <c r="A3674" t="s">
        <v>4674</v>
      </c>
      <c r="B3674" t="s">
        <v>4675</v>
      </c>
      <c r="C3674">
        <v>1971</v>
      </c>
      <c r="D3674" t="s">
        <v>4676</v>
      </c>
      <c r="E3674" t="str">
        <f>IFERROR(Cambio_Anual_Consumo_Combustibles[[#This Row],[Consumo Combustibles Fosiles (terawatt-hora)]]-D3673,"")</f>
        <v/>
      </c>
      <c r="F3674" t="e">
        <f>IFERROR(Cambio_Anual_Consumo_Combustibles[[#This Row],[Consumo Combustibles Fosiles (terawatt-hora)]]/D3673,"")-1</f>
        <v>#VALUE!</v>
      </c>
    </row>
    <row r="3675" spans="1:6" hidden="1" x14ac:dyDescent="0.25">
      <c r="A3675" t="s">
        <v>4674</v>
      </c>
      <c r="B3675" t="s">
        <v>4675</v>
      </c>
      <c r="C3675">
        <v>1972</v>
      </c>
      <c r="D3675" s="1">
        <v>1.70839908894039E+16</v>
      </c>
      <c r="E3675" t="str">
        <f>IFERROR(Cambio_Anual_Consumo_Combustibles[[#This Row],[Consumo Combustibles Fosiles (terawatt-hora)]]-D3674,"")</f>
        <v/>
      </c>
      <c r="F3675" t="e">
        <f>IFERROR(Cambio_Anual_Consumo_Combustibles[[#This Row],[Consumo Combustibles Fosiles (terawatt-hora)]]/D3674,"")-1</f>
        <v>#VALUE!</v>
      </c>
    </row>
    <row r="3676" spans="1:6" hidden="1" x14ac:dyDescent="0.25">
      <c r="A3676" t="s">
        <v>4674</v>
      </c>
      <c r="B3676" t="s">
        <v>4675</v>
      </c>
      <c r="C3676">
        <v>1973</v>
      </c>
      <c r="D3676" t="s">
        <v>4677</v>
      </c>
      <c r="E3676" t="str">
        <f>IFERROR(Cambio_Anual_Consumo_Combustibles[[#This Row],[Consumo Combustibles Fosiles (terawatt-hora)]]-D3675,"")</f>
        <v/>
      </c>
      <c r="F3676" t="e">
        <f>IFERROR(Cambio_Anual_Consumo_Combustibles[[#This Row],[Consumo Combustibles Fosiles (terawatt-hora)]]/D3675,"")-1</f>
        <v>#VALUE!</v>
      </c>
    </row>
    <row r="3677" spans="1:6" hidden="1" x14ac:dyDescent="0.25">
      <c r="A3677" t="s">
        <v>4674</v>
      </c>
      <c r="B3677" t="s">
        <v>4675</v>
      </c>
      <c r="C3677">
        <v>1974</v>
      </c>
      <c r="D3677" s="1">
        <v>-2.259282085202E+16</v>
      </c>
      <c r="E3677" t="str">
        <f>IFERROR(Cambio_Anual_Consumo_Combustibles[[#This Row],[Consumo Combustibles Fosiles (terawatt-hora)]]-D3676,"")</f>
        <v/>
      </c>
      <c r="F3677" t="e">
        <f>IFERROR(Cambio_Anual_Consumo_Combustibles[[#This Row],[Consumo Combustibles Fosiles (terawatt-hora)]]/D3676,"")-1</f>
        <v>#VALUE!</v>
      </c>
    </row>
    <row r="3678" spans="1:6" hidden="1" x14ac:dyDescent="0.25">
      <c r="A3678" t="s">
        <v>4674</v>
      </c>
      <c r="B3678" t="s">
        <v>4675</v>
      </c>
      <c r="C3678">
        <v>1975</v>
      </c>
      <c r="D3678" s="1">
        <v>-1.1543618679332E+16</v>
      </c>
      <c r="E3678">
        <f>IFERROR(Cambio_Anual_Consumo_Combustibles[[#This Row],[Consumo Combustibles Fosiles (terawatt-hora)]]-D3677,"")</f>
        <v>1.1049202172688E+16</v>
      </c>
      <c r="F3678">
        <f>IFERROR(Cambio_Anual_Consumo_Combustibles[[#This Row],[Consumo Combustibles Fosiles (terawatt-hora)]]/D3677,"")-1</f>
        <v>-0.4890581058938509</v>
      </c>
    </row>
    <row r="3679" spans="1:6" hidden="1" x14ac:dyDescent="0.25">
      <c r="A3679" t="s">
        <v>4674</v>
      </c>
      <c r="B3679" t="s">
        <v>4675</v>
      </c>
      <c r="C3679">
        <v>1976</v>
      </c>
      <c r="D3679" s="1">
        <v>5971548110568000</v>
      </c>
      <c r="E3679">
        <f>IFERROR(Cambio_Anual_Consumo_Combustibles[[#This Row],[Consumo Combustibles Fosiles (terawatt-hora)]]-D3678,"")</f>
        <v>1.75151667899E+16</v>
      </c>
      <c r="F3679">
        <f>IFERROR(Cambio_Anual_Consumo_Combustibles[[#This Row],[Consumo Combustibles Fosiles (terawatt-hora)]]/D3678,"")-1</f>
        <v>-1.5173029598820358</v>
      </c>
    </row>
    <row r="3680" spans="1:6" hidden="1" x14ac:dyDescent="0.25">
      <c r="A3680" t="s">
        <v>4674</v>
      </c>
      <c r="B3680" t="s">
        <v>4675</v>
      </c>
      <c r="C3680">
        <v>1977</v>
      </c>
      <c r="D3680" s="1">
        <v>2.163962286724E+16</v>
      </c>
      <c r="E3680">
        <f>IFERROR(Cambio_Anual_Consumo_Combustibles[[#This Row],[Consumo Combustibles Fosiles (terawatt-hora)]]-D3679,"")</f>
        <v>1.5668074756672E+16</v>
      </c>
      <c r="F3680">
        <f>IFERROR(Cambio_Anual_Consumo_Combustibles[[#This Row],[Consumo Combustibles Fosiles (terawatt-hora)]]/D3679,"")-1</f>
        <v>2.6237877459186523</v>
      </c>
    </row>
    <row r="3681" spans="1:6" hidden="1" x14ac:dyDescent="0.25">
      <c r="A3681" t="s">
        <v>4674</v>
      </c>
      <c r="B3681" t="s">
        <v>4675</v>
      </c>
      <c r="C3681">
        <v>1978</v>
      </c>
      <c r="D3681" t="s">
        <v>4678</v>
      </c>
      <c r="E3681" t="str">
        <f>IFERROR(Cambio_Anual_Consumo_Combustibles[[#This Row],[Consumo Combustibles Fosiles (terawatt-hora)]]-D3680,"")</f>
        <v/>
      </c>
      <c r="F3681" t="e">
        <f>IFERROR(Cambio_Anual_Consumo_Combustibles[[#This Row],[Consumo Combustibles Fosiles (terawatt-hora)]]/D3680,"")-1</f>
        <v>#VALUE!</v>
      </c>
    </row>
    <row r="3682" spans="1:6" hidden="1" x14ac:dyDescent="0.25">
      <c r="A3682" t="s">
        <v>4674</v>
      </c>
      <c r="B3682" t="s">
        <v>4675</v>
      </c>
      <c r="C3682">
        <v>1979</v>
      </c>
      <c r="D3682" s="1">
        <v>-6571962202009990</v>
      </c>
      <c r="E3682" t="str">
        <f>IFERROR(Cambio_Anual_Consumo_Combustibles[[#This Row],[Consumo Combustibles Fosiles (terawatt-hora)]]-D3681,"")</f>
        <v/>
      </c>
      <c r="F3682" t="e">
        <f>IFERROR(Cambio_Anual_Consumo_Combustibles[[#This Row],[Consumo Combustibles Fosiles (terawatt-hora)]]/D3681,"")-1</f>
        <v>#VALUE!</v>
      </c>
    </row>
    <row r="3683" spans="1:6" hidden="1" x14ac:dyDescent="0.25">
      <c r="A3683" t="s">
        <v>4674</v>
      </c>
      <c r="B3683" t="s">
        <v>4675</v>
      </c>
      <c r="C3683">
        <v>1980</v>
      </c>
      <c r="D3683" s="1">
        <v>-1.90379207858799E+16</v>
      </c>
      <c r="E3683">
        <f>IFERROR(Cambio_Anual_Consumo_Combustibles[[#This Row],[Consumo Combustibles Fosiles (terawatt-hora)]]-D3682,"")</f>
        <v>-1.246595858386991E+16</v>
      </c>
      <c r="F3683">
        <f>IFERROR(Cambio_Anual_Consumo_Combustibles[[#This Row],[Consumo Combustibles Fosiles (terawatt-hora)]]/D3682,"")-1</f>
        <v>1.8968396653372839</v>
      </c>
    </row>
    <row r="3684" spans="1:6" hidden="1" x14ac:dyDescent="0.25">
      <c r="A3684" t="s">
        <v>4674</v>
      </c>
      <c r="B3684" t="s">
        <v>4675</v>
      </c>
      <c r="C3684">
        <v>1981</v>
      </c>
      <c r="D3684" s="1">
        <v>2.70286299562198E+16</v>
      </c>
      <c r="E3684">
        <f>IFERROR(Cambio_Anual_Consumo_Combustibles[[#This Row],[Consumo Combustibles Fosiles (terawatt-hora)]]-D3683,"")</f>
        <v>4.6066550742099696E+16</v>
      </c>
      <c r="F3684">
        <f>IFERROR(Cambio_Anual_Consumo_Combustibles[[#This Row],[Consumo Combustibles Fosiles (terawatt-hora)]]/D3683,"")-1</f>
        <v>-2.4197259385734222</v>
      </c>
    </row>
    <row r="3685" spans="1:6" hidden="1" x14ac:dyDescent="0.25">
      <c r="A3685" t="s">
        <v>4674</v>
      </c>
      <c r="B3685" t="s">
        <v>4675</v>
      </c>
      <c r="C3685">
        <v>1982</v>
      </c>
      <c r="D3685" s="1">
        <v>8836046791054010</v>
      </c>
      <c r="E3685">
        <f>IFERROR(Cambio_Anual_Consumo_Combustibles[[#This Row],[Consumo Combustibles Fosiles (terawatt-hora)]]-D3684,"")</f>
        <v>-1.8192583165165792E+16</v>
      </c>
      <c r="F3685">
        <f>IFERROR(Cambio_Anual_Consumo_Combustibles[[#This Row],[Consumo Combustibles Fosiles (terawatt-hora)]]/D3684,"")-1</f>
        <v>-0.67308565749109794</v>
      </c>
    </row>
    <row r="3686" spans="1:6" hidden="1" x14ac:dyDescent="0.25">
      <c r="A3686" t="s">
        <v>4674</v>
      </c>
      <c r="B3686" t="s">
        <v>4675</v>
      </c>
      <c r="C3686">
        <v>1983</v>
      </c>
      <c r="D3686" s="1">
        <v>-143991920749</v>
      </c>
      <c r="E3686">
        <f>IFERROR(Cambio_Anual_Consumo_Combustibles[[#This Row],[Consumo Combustibles Fosiles (terawatt-hora)]]-D3685,"")</f>
        <v>-8836190782974759</v>
      </c>
      <c r="F3686">
        <f>IFERROR(Cambio_Anual_Consumo_Combustibles[[#This Row],[Consumo Combustibles Fosiles (terawatt-hora)]]/D3685,"")-1</f>
        <v>-1.0000162959663019</v>
      </c>
    </row>
    <row r="3687" spans="1:6" hidden="1" x14ac:dyDescent="0.25">
      <c r="A3687" t="s">
        <v>4674</v>
      </c>
      <c r="B3687" t="s">
        <v>4675</v>
      </c>
      <c r="C3687">
        <v>1984</v>
      </c>
      <c r="D3687" t="s">
        <v>4679</v>
      </c>
      <c r="E3687" t="str">
        <f>IFERROR(Cambio_Anual_Consumo_Combustibles[[#This Row],[Consumo Combustibles Fosiles (terawatt-hora)]]-D3686,"")</f>
        <v/>
      </c>
      <c r="F3687" t="e">
        <f>IFERROR(Cambio_Anual_Consumo_Combustibles[[#This Row],[Consumo Combustibles Fosiles (terawatt-hora)]]/D3686,"")-1</f>
        <v>#VALUE!</v>
      </c>
    </row>
    <row r="3688" spans="1:6" hidden="1" x14ac:dyDescent="0.25">
      <c r="A3688" t="s">
        <v>4674</v>
      </c>
      <c r="B3688" t="s">
        <v>4675</v>
      </c>
      <c r="C3688">
        <v>1985</v>
      </c>
      <c r="D3688" s="1">
        <v>1.90266596657601E+16</v>
      </c>
      <c r="E3688" t="str">
        <f>IFERROR(Cambio_Anual_Consumo_Combustibles[[#This Row],[Consumo Combustibles Fosiles (terawatt-hora)]]-D3687,"")</f>
        <v/>
      </c>
      <c r="F3688" t="e">
        <f>IFERROR(Cambio_Anual_Consumo_Combustibles[[#This Row],[Consumo Combustibles Fosiles (terawatt-hora)]]/D3687,"")-1</f>
        <v>#VALUE!</v>
      </c>
    </row>
    <row r="3689" spans="1:6" hidden="1" x14ac:dyDescent="0.25">
      <c r="A3689" t="s">
        <v>4674</v>
      </c>
      <c r="B3689" t="s">
        <v>4675</v>
      </c>
      <c r="C3689">
        <v>1986</v>
      </c>
      <c r="D3689" s="1">
        <v>2320406578545990</v>
      </c>
      <c r="E3689">
        <f>IFERROR(Cambio_Anual_Consumo_Combustibles[[#This Row],[Consumo Combustibles Fosiles (terawatt-hora)]]-D3688,"")</f>
        <v>-1.670625308721411E+16</v>
      </c>
      <c r="F3689">
        <f>IFERROR(Cambio_Anual_Consumo_Combustibles[[#This Row],[Consumo Combustibles Fosiles (terawatt-hora)]]/D3688,"")-1</f>
        <v>-0.87804445870644676</v>
      </c>
    </row>
    <row r="3690" spans="1:6" hidden="1" x14ac:dyDescent="0.25">
      <c r="A3690" t="s">
        <v>4674</v>
      </c>
      <c r="B3690" t="s">
        <v>4675</v>
      </c>
      <c r="C3690">
        <v>1987</v>
      </c>
      <c r="D3690" s="1">
        <v>-3.45355304061799E+16</v>
      </c>
      <c r="E3690">
        <f>IFERROR(Cambio_Anual_Consumo_Combustibles[[#This Row],[Consumo Combustibles Fosiles (terawatt-hora)]]-D3689,"")</f>
        <v>-3.6855936984725888E+16</v>
      </c>
      <c r="F3690">
        <f>IFERROR(Cambio_Anual_Consumo_Combustibles[[#This Row],[Consumo Combustibles Fosiles (terawatt-hora)]]/D3689,"")-1</f>
        <v>-15.883396179569749</v>
      </c>
    </row>
    <row r="3691" spans="1:6" hidden="1" x14ac:dyDescent="0.25">
      <c r="A3691" t="s">
        <v>4674</v>
      </c>
      <c r="B3691" t="s">
        <v>4675</v>
      </c>
      <c r="C3691">
        <v>1988</v>
      </c>
      <c r="D3691" s="1">
        <v>5753020435745980</v>
      </c>
      <c r="E3691">
        <f>IFERROR(Cambio_Anual_Consumo_Combustibles[[#This Row],[Consumo Combustibles Fosiles (terawatt-hora)]]-D3690,"")</f>
        <v>4.028855084192588E+16</v>
      </c>
      <c r="F3691">
        <f>IFERROR(Cambio_Anual_Consumo_Combustibles[[#This Row],[Consumo Combustibles Fosiles (terawatt-hora)]]/D3690,"")-1</f>
        <v>-1.1665826575727505</v>
      </c>
    </row>
    <row r="3692" spans="1:6" hidden="1" x14ac:dyDescent="0.25">
      <c r="A3692" t="s">
        <v>4674</v>
      </c>
      <c r="B3692" t="s">
        <v>4675</v>
      </c>
      <c r="C3692">
        <v>1989</v>
      </c>
      <c r="D3692" s="1">
        <v>-1.02940610130199E+16</v>
      </c>
      <c r="E3692">
        <f>IFERROR(Cambio_Anual_Consumo_Combustibles[[#This Row],[Consumo Combustibles Fosiles (terawatt-hora)]]-D3691,"")</f>
        <v>-1.604708144876588E+16</v>
      </c>
      <c r="F3692">
        <f>IFERROR(Cambio_Anual_Consumo_Combustibles[[#This Row],[Consumo Combustibles Fosiles (terawatt-hora)]]/D3691,"")-1</f>
        <v>-2.789331556873758</v>
      </c>
    </row>
    <row r="3693" spans="1:6" hidden="1" x14ac:dyDescent="0.25">
      <c r="A3693" t="s">
        <v>4674</v>
      </c>
      <c r="B3693" t="s">
        <v>4675</v>
      </c>
      <c r="C3693">
        <v>1990</v>
      </c>
      <c r="D3693" s="1">
        <v>6862579378948000</v>
      </c>
      <c r="E3693">
        <f>IFERROR(Cambio_Anual_Consumo_Combustibles[[#This Row],[Consumo Combustibles Fosiles (terawatt-hora)]]-D3692,"")</f>
        <v>1.71566403919679E+16</v>
      </c>
      <c r="F3693">
        <f>IFERROR(Cambio_Anual_Consumo_Combustibles[[#This Row],[Consumo Combustibles Fosiles (terawatt-hora)]]/D3692,"")-1</f>
        <v>-1.6666542359005088</v>
      </c>
    </row>
    <row r="3694" spans="1:6" hidden="1" x14ac:dyDescent="0.25">
      <c r="A3694" t="s">
        <v>4674</v>
      </c>
      <c r="B3694" t="s">
        <v>4675</v>
      </c>
      <c r="C3694">
        <v>1991</v>
      </c>
      <c r="D3694" t="s">
        <v>4680</v>
      </c>
      <c r="E3694" t="str">
        <f>IFERROR(Cambio_Anual_Consumo_Combustibles[[#This Row],[Consumo Combustibles Fosiles (terawatt-hora)]]-D3693,"")</f>
        <v/>
      </c>
      <c r="F3694" t="e">
        <f>IFERROR(Cambio_Anual_Consumo_Combustibles[[#This Row],[Consumo Combustibles Fosiles (terawatt-hora)]]/D3693,"")-1</f>
        <v>#VALUE!</v>
      </c>
    </row>
    <row r="3695" spans="1:6" hidden="1" x14ac:dyDescent="0.25">
      <c r="A3695" t="s">
        <v>4674</v>
      </c>
      <c r="B3695" t="s">
        <v>4675</v>
      </c>
      <c r="C3695">
        <v>1992</v>
      </c>
      <c r="D3695" s="1">
        <v>4041623233296000</v>
      </c>
      <c r="E3695" t="str">
        <f>IFERROR(Cambio_Anual_Consumo_Combustibles[[#This Row],[Consumo Combustibles Fosiles (terawatt-hora)]]-D3694,"")</f>
        <v/>
      </c>
      <c r="F3695" t="e">
        <f>IFERROR(Cambio_Anual_Consumo_Combustibles[[#This Row],[Consumo Combustibles Fosiles (terawatt-hora)]]/D3694,"")-1</f>
        <v>#VALUE!</v>
      </c>
    </row>
    <row r="3696" spans="1:6" hidden="1" x14ac:dyDescent="0.25">
      <c r="A3696" t="s">
        <v>4674</v>
      </c>
      <c r="B3696" t="s">
        <v>4675</v>
      </c>
      <c r="C3696">
        <v>1993</v>
      </c>
      <c r="D3696" s="1">
        <v>3977472348641990</v>
      </c>
      <c r="E3696">
        <f>IFERROR(Cambio_Anual_Consumo_Combustibles[[#This Row],[Consumo Combustibles Fosiles (terawatt-hora)]]-D3695,"")</f>
        <v>-64150884654010</v>
      </c>
      <c r="F3696">
        <f>IFERROR(Cambio_Anual_Consumo_Combustibles[[#This Row],[Consumo Combustibles Fosiles (terawatt-hora)]]/D3695,"")-1</f>
        <v>-1.5872554404754324E-2</v>
      </c>
    </row>
    <row r="3697" spans="1:6" hidden="1" x14ac:dyDescent="0.25">
      <c r="A3697" t="s">
        <v>4674</v>
      </c>
      <c r="B3697" t="s">
        <v>4675</v>
      </c>
      <c r="C3697">
        <v>1994</v>
      </c>
      <c r="D3697" s="1">
        <v>4612979801492000</v>
      </c>
      <c r="E3697">
        <f>IFERROR(Cambio_Anual_Consumo_Combustibles[[#This Row],[Consumo Combustibles Fosiles (terawatt-hora)]]-D3696,"")</f>
        <v>635507452850010</v>
      </c>
      <c r="F3697">
        <f>IFERROR(Cambio_Anual_Consumo_Combustibles[[#This Row],[Consumo Combustibles Fosiles (terawatt-hora)]]/D3696,"")-1</f>
        <v>0.15977671172672969</v>
      </c>
    </row>
    <row r="3698" spans="1:6" hidden="1" x14ac:dyDescent="0.25">
      <c r="A3698" t="s">
        <v>4674</v>
      </c>
      <c r="B3698" t="s">
        <v>4675</v>
      </c>
      <c r="C3698">
        <v>1995</v>
      </c>
      <c r="D3698" s="1">
        <v>6.92550109595198E+16</v>
      </c>
      <c r="E3698">
        <f>IFERROR(Cambio_Anual_Consumo_Combustibles[[#This Row],[Consumo Combustibles Fosiles (terawatt-hora)]]-D3697,"")</f>
        <v>6.46420311580278E+16</v>
      </c>
      <c r="F3698">
        <f>IFERROR(Cambio_Anual_Consumo_Combustibles[[#This Row],[Consumo Combustibles Fosiles (terawatt-hora)]]/D3697,"")-1</f>
        <v>14.013074832263582</v>
      </c>
    </row>
    <row r="3699" spans="1:6" hidden="1" x14ac:dyDescent="0.25">
      <c r="A3699" t="s">
        <v>4674</v>
      </c>
      <c r="B3699" t="s">
        <v>4675</v>
      </c>
      <c r="C3699">
        <v>1996</v>
      </c>
      <c r="D3699" s="1">
        <v>1188037172651200</v>
      </c>
      <c r="E3699">
        <f>IFERROR(Cambio_Anual_Consumo_Combustibles[[#This Row],[Consumo Combustibles Fosiles (terawatt-hora)]]-D3698,"")</f>
        <v>-6.80669737868686E+16</v>
      </c>
      <c r="F3699">
        <f>IFERROR(Cambio_Anual_Consumo_Combustibles[[#This Row],[Consumo Combustibles Fosiles (terawatt-hora)]]/D3698,"")-1</f>
        <v>-0.98284546986288657</v>
      </c>
    </row>
    <row r="3700" spans="1:6" hidden="1" x14ac:dyDescent="0.25">
      <c r="A3700" t="s">
        <v>4674</v>
      </c>
      <c r="B3700" t="s">
        <v>4675</v>
      </c>
      <c r="C3700">
        <v>1997</v>
      </c>
      <c r="D3700" t="s">
        <v>4681</v>
      </c>
      <c r="E3700" t="str">
        <f>IFERROR(Cambio_Anual_Consumo_Combustibles[[#This Row],[Consumo Combustibles Fosiles (terawatt-hora)]]-D3699,"")</f>
        <v/>
      </c>
      <c r="F3700" t="e">
        <f>IFERROR(Cambio_Anual_Consumo_Combustibles[[#This Row],[Consumo Combustibles Fosiles (terawatt-hora)]]/D3699,"")-1</f>
        <v>#VALUE!</v>
      </c>
    </row>
    <row r="3701" spans="1:6" hidden="1" x14ac:dyDescent="0.25">
      <c r="A3701" t="s">
        <v>4674</v>
      </c>
      <c r="B3701" t="s">
        <v>4675</v>
      </c>
      <c r="C3701">
        <v>1998</v>
      </c>
      <c r="D3701" s="1">
        <v>1515842046006</v>
      </c>
      <c r="E3701" t="str">
        <f>IFERROR(Cambio_Anual_Consumo_Combustibles[[#This Row],[Consumo Combustibles Fosiles (terawatt-hora)]]-D3700,"")</f>
        <v/>
      </c>
      <c r="F3701" t="e">
        <f>IFERROR(Cambio_Anual_Consumo_Combustibles[[#This Row],[Consumo Combustibles Fosiles (terawatt-hora)]]/D3700,"")-1</f>
        <v>#VALUE!</v>
      </c>
    </row>
    <row r="3702" spans="1:6" hidden="1" x14ac:dyDescent="0.25">
      <c r="A3702" t="s">
        <v>4674</v>
      </c>
      <c r="B3702" t="s">
        <v>4675</v>
      </c>
      <c r="C3702">
        <v>1999</v>
      </c>
      <c r="D3702" s="1">
        <v>1.1398044951762E+16</v>
      </c>
      <c r="E3702">
        <f>IFERROR(Cambio_Anual_Consumo_Combustibles[[#This Row],[Consumo Combustibles Fosiles (terawatt-hora)]]-D3701,"")</f>
        <v>1.1396529109715994E+16</v>
      </c>
      <c r="F3702">
        <f>IFERROR(Cambio_Anual_Consumo_Combustibles[[#This Row],[Consumo Combustibles Fosiles (terawatt-hora)]]/D3701,"")-1</f>
        <v>7518.2827523118358</v>
      </c>
    </row>
    <row r="3703" spans="1:6" hidden="1" x14ac:dyDescent="0.25">
      <c r="A3703" t="s">
        <v>4674</v>
      </c>
      <c r="B3703" t="s">
        <v>4675</v>
      </c>
      <c r="C3703">
        <v>2000</v>
      </c>
      <c r="D3703" s="1">
        <v>5139606056125990</v>
      </c>
      <c r="E3703">
        <f>IFERROR(Cambio_Anual_Consumo_Combustibles[[#This Row],[Consumo Combustibles Fosiles (terawatt-hora)]]-D3702,"")</f>
        <v>-6258438895636010</v>
      </c>
      <c r="F3703">
        <f>IFERROR(Cambio_Anual_Consumo_Combustibles[[#This Row],[Consumo Combustibles Fosiles (terawatt-hora)]]/D3702,"")-1</f>
        <v>-0.54908003277075434</v>
      </c>
    </row>
    <row r="3704" spans="1:6" hidden="1" x14ac:dyDescent="0.25">
      <c r="A3704" t="s">
        <v>4674</v>
      </c>
      <c r="B3704" t="s">
        <v>4675</v>
      </c>
      <c r="C3704">
        <v>2001</v>
      </c>
      <c r="D3704" s="1">
        <v>9355814984645980</v>
      </c>
      <c r="E3704">
        <f>IFERROR(Cambio_Anual_Consumo_Combustibles[[#This Row],[Consumo Combustibles Fosiles (terawatt-hora)]]-D3703,"")</f>
        <v>4216208928519990</v>
      </c>
      <c r="F3704">
        <f>IFERROR(Cambio_Anual_Consumo_Combustibles[[#This Row],[Consumo Combustibles Fosiles (terawatt-hora)]]/D3703,"")-1</f>
        <v>0.82033698351153084</v>
      </c>
    </row>
    <row r="3705" spans="1:6" hidden="1" x14ac:dyDescent="0.25">
      <c r="A3705" t="s">
        <v>4674</v>
      </c>
      <c r="B3705" t="s">
        <v>4675</v>
      </c>
      <c r="C3705">
        <v>2002</v>
      </c>
      <c r="D3705" s="1">
        <v>1.09270881861079E+16</v>
      </c>
      <c r="E3705">
        <f>IFERROR(Cambio_Anual_Consumo_Combustibles[[#This Row],[Consumo Combustibles Fosiles (terawatt-hora)]]-D3704,"")</f>
        <v>1571273201461920</v>
      </c>
      <c r="F3705">
        <f>IFERROR(Cambio_Anual_Consumo_Combustibles[[#This Row],[Consumo Combustibles Fosiles (terawatt-hora)]]/D3704,"")-1</f>
        <v>0.16794616011972963</v>
      </c>
    </row>
    <row r="3706" spans="1:6" hidden="1" x14ac:dyDescent="0.25">
      <c r="A3706" t="s">
        <v>4674</v>
      </c>
      <c r="B3706" t="s">
        <v>4675</v>
      </c>
      <c r="C3706">
        <v>2003</v>
      </c>
      <c r="D3706" s="1">
        <v>1.6894526293388E+16</v>
      </c>
      <c r="E3706">
        <f>IFERROR(Cambio_Anual_Consumo_Combustibles[[#This Row],[Consumo Combustibles Fosiles (terawatt-hora)]]-D3705,"")</f>
        <v>5967438107280100</v>
      </c>
      <c r="F3706">
        <f>IFERROR(Cambio_Anual_Consumo_Combustibles[[#This Row],[Consumo Combustibles Fosiles (terawatt-hora)]]/D3705,"")-1</f>
        <v>0.54611420770510244</v>
      </c>
    </row>
    <row r="3707" spans="1:6" hidden="1" x14ac:dyDescent="0.25">
      <c r="A3707" t="s">
        <v>4674</v>
      </c>
      <c r="B3707" t="s">
        <v>4675</v>
      </c>
      <c r="C3707">
        <v>2004</v>
      </c>
      <c r="D3707" s="1">
        <v>1.552102769459E+16</v>
      </c>
      <c r="E3707">
        <f>IFERROR(Cambio_Anual_Consumo_Combustibles[[#This Row],[Consumo Combustibles Fosiles (terawatt-hora)]]-D3706,"")</f>
        <v>-1373498598798000</v>
      </c>
      <c r="F3707">
        <f>IFERROR(Cambio_Anual_Consumo_Combustibles[[#This Row],[Consumo Combustibles Fosiles (terawatt-hora)]]/D3706,"")-1</f>
        <v>-8.1298438023417408E-2</v>
      </c>
    </row>
    <row r="3708" spans="1:6" hidden="1" x14ac:dyDescent="0.25">
      <c r="A3708" t="s">
        <v>4674</v>
      </c>
      <c r="B3708" t="s">
        <v>4675</v>
      </c>
      <c r="C3708">
        <v>2005</v>
      </c>
      <c r="D3708" s="1">
        <v>1.2393116581152E+16</v>
      </c>
      <c r="E3708">
        <f>IFERROR(Cambio_Anual_Consumo_Combustibles[[#This Row],[Consumo Combustibles Fosiles (terawatt-hora)]]-D3707,"")</f>
        <v>-3127911113438000</v>
      </c>
      <c r="F3708">
        <f>IFERROR(Cambio_Anual_Consumo_Combustibles[[#This Row],[Consumo Combustibles Fosiles (terawatt-hora)]]/D3707,"")-1</f>
        <v>-0.20152731990345352</v>
      </c>
    </row>
    <row r="3709" spans="1:6" hidden="1" x14ac:dyDescent="0.25">
      <c r="A3709" t="s">
        <v>4674</v>
      </c>
      <c r="B3709" t="s">
        <v>4675</v>
      </c>
      <c r="C3709">
        <v>2006</v>
      </c>
      <c r="D3709" s="1">
        <v>3.08850627635859E+16</v>
      </c>
      <c r="E3709">
        <f>IFERROR(Cambio_Anual_Consumo_Combustibles[[#This Row],[Consumo Combustibles Fosiles (terawatt-hora)]]-D3708,"")</f>
        <v>1.84919461824339E+16</v>
      </c>
      <c r="F3709">
        <f>IFERROR(Cambio_Anual_Consumo_Combustibles[[#This Row],[Consumo Combustibles Fosiles (terawatt-hora)]]/D3708,"")-1</f>
        <v>1.4921142766103945</v>
      </c>
    </row>
    <row r="3710" spans="1:6" hidden="1" x14ac:dyDescent="0.25">
      <c r="A3710" t="s">
        <v>4674</v>
      </c>
      <c r="B3710" t="s">
        <v>4675</v>
      </c>
      <c r="C3710">
        <v>2007</v>
      </c>
      <c r="D3710" s="1">
        <v>6719690653525980</v>
      </c>
      <c r="E3710">
        <f>IFERROR(Cambio_Anual_Consumo_Combustibles[[#This Row],[Consumo Combustibles Fosiles (terawatt-hora)]]-D3709,"")</f>
        <v>-2.416537211005992E+16</v>
      </c>
      <c r="F3710">
        <f>IFERROR(Cambio_Anual_Consumo_Combustibles[[#This Row],[Consumo Combustibles Fosiles (terawatt-hora)]]/D3709,"")-1</f>
        <v>-0.78242910804608667</v>
      </c>
    </row>
    <row r="3711" spans="1:6" hidden="1" x14ac:dyDescent="0.25">
      <c r="A3711" t="s">
        <v>4674</v>
      </c>
      <c r="B3711" t="s">
        <v>4675</v>
      </c>
      <c r="C3711">
        <v>2008</v>
      </c>
      <c r="D3711" s="1">
        <v>-3261831498351990</v>
      </c>
      <c r="E3711">
        <f>IFERROR(Cambio_Anual_Consumo_Combustibles[[#This Row],[Consumo Combustibles Fosiles (terawatt-hora)]]-D3710,"")</f>
        <v>-9981522151877970</v>
      </c>
      <c r="F3711">
        <f>IFERROR(Cambio_Anual_Consumo_Combustibles[[#This Row],[Consumo Combustibles Fosiles (terawatt-hora)]]/D3710,"")-1</f>
        <v>-1.4854139374169599</v>
      </c>
    </row>
    <row r="3712" spans="1:6" hidden="1" x14ac:dyDescent="0.25">
      <c r="A3712" t="s">
        <v>4674</v>
      </c>
      <c r="B3712" t="s">
        <v>4675</v>
      </c>
      <c r="C3712">
        <v>2009</v>
      </c>
      <c r="D3712" s="1">
        <v>-1.80692811220799E+16</v>
      </c>
      <c r="E3712">
        <f>IFERROR(Cambio_Anual_Consumo_Combustibles[[#This Row],[Consumo Combustibles Fosiles (terawatt-hora)]]-D3711,"")</f>
        <v>-1.480744962372791E+16</v>
      </c>
      <c r="F3712">
        <f>IFERROR(Cambio_Anual_Consumo_Combustibles[[#This Row],[Consumo Combustibles Fosiles (terawatt-hora)]]/D3711,"")-1</f>
        <v>4.5396120649424212</v>
      </c>
    </row>
    <row r="3713" spans="1:6" hidden="1" x14ac:dyDescent="0.25">
      <c r="A3713" t="s">
        <v>4674</v>
      </c>
      <c r="B3713" t="s">
        <v>4675</v>
      </c>
      <c r="C3713">
        <v>2010</v>
      </c>
      <c r="D3713" s="1">
        <v>1746045285724</v>
      </c>
      <c r="E3713">
        <f>IFERROR(Cambio_Anual_Consumo_Combustibles[[#This Row],[Consumo Combustibles Fosiles (terawatt-hora)]]-D3712,"")</f>
        <v>1.8071027167365624E+16</v>
      </c>
      <c r="F3713">
        <f>IFERROR(Cambio_Anual_Consumo_Combustibles[[#This Row],[Consumo Combustibles Fosiles (terawatt-hora)]]/D3712,"")-1</f>
        <v>-1.0000966305894479</v>
      </c>
    </row>
    <row r="3714" spans="1:6" hidden="1" x14ac:dyDescent="0.25">
      <c r="A3714" t="s">
        <v>4674</v>
      </c>
      <c r="B3714" t="s">
        <v>4675</v>
      </c>
      <c r="C3714">
        <v>2011</v>
      </c>
      <c r="D3714" s="1">
        <v>-4196650857318010</v>
      </c>
      <c r="E3714">
        <f>IFERROR(Cambio_Anual_Consumo_Combustibles[[#This Row],[Consumo Combustibles Fosiles (terawatt-hora)]]-D3713,"")</f>
        <v>-4198396902603734</v>
      </c>
      <c r="F3714">
        <f>IFERROR(Cambio_Anual_Consumo_Combustibles[[#This Row],[Consumo Combustibles Fosiles (terawatt-hora)]]/D3713,"")-1</f>
        <v>-2404.517761899207</v>
      </c>
    </row>
    <row r="3715" spans="1:6" hidden="1" x14ac:dyDescent="0.25">
      <c r="A3715" t="s">
        <v>4674</v>
      </c>
      <c r="B3715" t="s">
        <v>4675</v>
      </c>
      <c r="C3715">
        <v>2012</v>
      </c>
      <c r="D3715" s="1">
        <v>-3.57303313620198E+16</v>
      </c>
      <c r="E3715">
        <f>IFERROR(Cambio_Anual_Consumo_Combustibles[[#This Row],[Consumo Combustibles Fosiles (terawatt-hora)]]-D3714,"")</f>
        <v>-3.1533680504701792E+16</v>
      </c>
      <c r="F3715">
        <f>IFERROR(Cambio_Anual_Consumo_Combustibles[[#This Row],[Consumo Combustibles Fosiles (terawatt-hora)]]/D3714,"")-1</f>
        <v>7.5140109522607013</v>
      </c>
    </row>
    <row r="3716" spans="1:6" hidden="1" x14ac:dyDescent="0.25">
      <c r="A3716" t="s">
        <v>4674</v>
      </c>
      <c r="B3716" t="s">
        <v>4675</v>
      </c>
      <c r="C3716">
        <v>2013</v>
      </c>
      <c r="D3716" s="1">
        <v>4195362245176</v>
      </c>
      <c r="E3716">
        <f>IFERROR(Cambio_Anual_Consumo_Combustibles[[#This Row],[Consumo Combustibles Fosiles (terawatt-hora)]]-D3715,"")</f>
        <v>3.5734526724264976E+16</v>
      </c>
      <c r="F3716">
        <f>IFERROR(Cambio_Anual_Consumo_Combustibles[[#This Row],[Consumo Combustibles Fosiles (terawatt-hora)]]/D3715,"")-1</f>
        <v>-1.0001174173897989</v>
      </c>
    </row>
    <row r="3717" spans="1:6" hidden="1" x14ac:dyDescent="0.25">
      <c r="A3717" t="s">
        <v>4674</v>
      </c>
      <c r="B3717" t="s">
        <v>4675</v>
      </c>
      <c r="C3717">
        <v>2014</v>
      </c>
      <c r="D3717" s="1">
        <v>-1184802892286000</v>
      </c>
      <c r="E3717">
        <f>IFERROR(Cambio_Anual_Consumo_Combustibles[[#This Row],[Consumo Combustibles Fosiles (terawatt-hora)]]-D3716,"")</f>
        <v>-1188998254531176</v>
      </c>
      <c r="F3717">
        <f>IFERROR(Cambio_Anual_Consumo_Combustibles[[#This Row],[Consumo Combustibles Fosiles (terawatt-hora)]]/D3716,"")-1</f>
        <v>-283.4077691141772</v>
      </c>
    </row>
    <row r="3718" spans="1:6" hidden="1" x14ac:dyDescent="0.25">
      <c r="A3718" t="s">
        <v>4674</v>
      </c>
      <c r="B3718" t="s">
        <v>4675</v>
      </c>
      <c r="C3718">
        <v>2015</v>
      </c>
      <c r="D3718" s="1">
        <v>-6810999615461980</v>
      </c>
      <c r="E3718">
        <f>IFERROR(Cambio_Anual_Consumo_Combustibles[[#This Row],[Consumo Combustibles Fosiles (terawatt-hora)]]-D3717,"")</f>
        <v>-5626196723175980</v>
      </c>
      <c r="F3718">
        <f>IFERROR(Cambio_Anual_Consumo_Combustibles[[#This Row],[Consumo Combustibles Fosiles (terawatt-hora)]]/D3717,"")-1</f>
        <v>4.7486352032113963</v>
      </c>
    </row>
    <row r="3719" spans="1:6" hidden="1" x14ac:dyDescent="0.25">
      <c r="A3719" t="s">
        <v>4674</v>
      </c>
      <c r="B3719" t="s">
        <v>4675</v>
      </c>
      <c r="C3719">
        <v>2016</v>
      </c>
      <c r="D3719" s="1">
        <v>-2.5069787278036E+16</v>
      </c>
      <c r="E3719">
        <f>IFERROR(Cambio_Anual_Consumo_Combustibles[[#This Row],[Consumo Combustibles Fosiles (terawatt-hora)]]-D3718,"")</f>
        <v>-1.825878766257402E+16</v>
      </c>
      <c r="F3719">
        <f>IFERROR(Cambio_Anual_Consumo_Combustibles[[#This Row],[Consumo Combustibles Fosiles (terawatt-hora)]]/D3718,"")-1</f>
        <v>2.6807794293694953</v>
      </c>
    </row>
    <row r="3720" spans="1:6" hidden="1" x14ac:dyDescent="0.25">
      <c r="A3720" t="s">
        <v>4674</v>
      </c>
      <c r="B3720" t="s">
        <v>4675</v>
      </c>
      <c r="C3720">
        <v>2017</v>
      </c>
      <c r="D3720" s="1">
        <v>12052829642256</v>
      </c>
      <c r="E3720">
        <f>IFERROR(Cambio_Anual_Consumo_Combustibles[[#This Row],[Consumo Combustibles Fosiles (terawatt-hora)]]-D3719,"")</f>
        <v>2.5081840107678256E+16</v>
      </c>
      <c r="F3720">
        <f>IFERROR(Cambio_Anual_Consumo_Combustibles[[#This Row],[Consumo Combustibles Fosiles (terawatt-hora)]]/D3719,"")-1</f>
        <v>-1.0004807711173846</v>
      </c>
    </row>
    <row r="3721" spans="1:6" hidden="1" x14ac:dyDescent="0.25">
      <c r="A3721" t="s">
        <v>4674</v>
      </c>
      <c r="B3721" t="s">
        <v>4675</v>
      </c>
      <c r="C3721">
        <v>2018</v>
      </c>
      <c r="D3721" s="1">
        <v>-1.11035752717419E+16</v>
      </c>
      <c r="E3721">
        <f>IFERROR(Cambio_Anual_Consumo_Combustibles[[#This Row],[Consumo Combustibles Fosiles (terawatt-hora)]]-D3720,"")</f>
        <v>-1.1115628101384156E+16</v>
      </c>
      <c r="F3721">
        <f>IFERROR(Cambio_Anual_Consumo_Combustibles[[#This Row],[Consumo Combustibles Fosiles (terawatt-hora)]]/D3720,"")-1</f>
        <v>-922.24219799920593</v>
      </c>
    </row>
    <row r="3722" spans="1:6" hidden="1" x14ac:dyDescent="0.25">
      <c r="A3722" t="s">
        <v>4674</v>
      </c>
      <c r="B3722" t="s">
        <v>4675</v>
      </c>
      <c r="C3722">
        <v>2019</v>
      </c>
      <c r="D3722" t="s">
        <v>4682</v>
      </c>
      <c r="E3722" t="str">
        <f>IFERROR(Cambio_Anual_Consumo_Combustibles[[#This Row],[Consumo Combustibles Fosiles (terawatt-hora)]]-D3721,"")</f>
        <v/>
      </c>
      <c r="F3722" t="e">
        <f>IFERROR(Cambio_Anual_Consumo_Combustibles[[#This Row],[Consumo Combustibles Fosiles (terawatt-hora)]]/D3721,"")-1</f>
        <v>#VALUE!</v>
      </c>
    </row>
    <row r="3723" spans="1:6" hidden="1" x14ac:dyDescent="0.25">
      <c r="A3723" t="s">
        <v>4683</v>
      </c>
      <c r="B3723" t="s">
        <v>4684</v>
      </c>
      <c r="C3723">
        <v>1966</v>
      </c>
      <c r="D3723" s="1">
        <v>1.2942197298194E+16</v>
      </c>
      <c r="E3723" t="str">
        <f>IFERROR(Cambio_Anual_Consumo_Combustibles[[#This Row],[Consumo Combustibles Fosiles (terawatt-hora)]]-D3722,"")</f>
        <v/>
      </c>
      <c r="F3723" t="e">
        <f>IFERROR(Cambio_Anual_Consumo_Combustibles[[#This Row],[Consumo Combustibles Fosiles (terawatt-hora)]]/D3722,"")-1</f>
        <v>#VALUE!</v>
      </c>
    </row>
    <row r="3724" spans="1:6" hidden="1" x14ac:dyDescent="0.25">
      <c r="A3724" t="s">
        <v>4683</v>
      </c>
      <c r="B3724" t="s">
        <v>4684</v>
      </c>
      <c r="C3724">
        <v>1967</v>
      </c>
      <c r="D3724" s="1">
        <v>3.335375168298E+16</v>
      </c>
      <c r="E3724">
        <f>IFERROR(Cambio_Anual_Consumo_Combustibles[[#This Row],[Consumo Combustibles Fosiles (terawatt-hora)]]-D3723,"")</f>
        <v>2.0411554384786E+16</v>
      </c>
      <c r="F3724">
        <f>IFERROR(Cambio_Anual_Consumo_Combustibles[[#This Row],[Consumo Combustibles Fosiles (terawatt-hora)]]/D3723,"")-1</f>
        <v>1.5771320676462182</v>
      </c>
    </row>
    <row r="3725" spans="1:6" hidden="1" x14ac:dyDescent="0.25">
      <c r="A3725" t="s">
        <v>4683</v>
      </c>
      <c r="B3725" t="s">
        <v>4684</v>
      </c>
      <c r="C3725">
        <v>1968</v>
      </c>
      <c r="D3725" s="1">
        <v>15518980748508</v>
      </c>
      <c r="E3725">
        <f>IFERROR(Cambio_Anual_Consumo_Combustibles[[#This Row],[Consumo Combustibles Fosiles (terawatt-hora)]]-D3724,"")</f>
        <v>-3.3338232702231492E+16</v>
      </c>
      <c r="F3725">
        <f>IFERROR(Cambio_Anual_Consumo_Combustibles[[#This Row],[Consumo Combustibles Fosiles (terawatt-hora)]]/D3724,"")-1</f>
        <v>-0.99953471558773921</v>
      </c>
    </row>
    <row r="3726" spans="1:6" hidden="1" x14ac:dyDescent="0.25">
      <c r="A3726" t="s">
        <v>4683</v>
      </c>
      <c r="B3726" t="s">
        <v>4684</v>
      </c>
      <c r="C3726">
        <v>1969</v>
      </c>
      <c r="D3726" s="1">
        <v>1.0804755588242E+16</v>
      </c>
      <c r="E3726">
        <f>IFERROR(Cambio_Anual_Consumo_Combustibles[[#This Row],[Consumo Combustibles Fosiles (terawatt-hora)]]-D3725,"")</f>
        <v>1.0789236607493492E+16</v>
      </c>
      <c r="F3726">
        <f>IFERROR(Cambio_Anual_Consumo_Combustibles[[#This Row],[Consumo Combustibles Fosiles (terawatt-hora)]]/D3725,"")-1</f>
        <v>695.22842913061629</v>
      </c>
    </row>
    <row r="3727" spans="1:6" hidden="1" x14ac:dyDescent="0.25">
      <c r="A3727" t="s">
        <v>4683</v>
      </c>
      <c r="B3727" t="s">
        <v>4684</v>
      </c>
      <c r="C3727">
        <v>1970</v>
      </c>
      <c r="D3727" s="1">
        <v>9912872930291990</v>
      </c>
      <c r="E3727">
        <f>IFERROR(Cambio_Anual_Consumo_Combustibles[[#This Row],[Consumo Combustibles Fosiles (terawatt-hora)]]-D3726,"")</f>
        <v>-891882657950010</v>
      </c>
      <c r="F3727">
        <f>IFERROR(Cambio_Anual_Consumo_Combustibles[[#This Row],[Consumo Combustibles Fosiles (terawatt-hora)]]/D3726,"")-1</f>
        <v>-8.2545380195418683E-2</v>
      </c>
    </row>
    <row r="3728" spans="1:6" hidden="1" x14ac:dyDescent="0.25">
      <c r="A3728" t="s">
        <v>4683</v>
      </c>
      <c r="B3728" t="s">
        <v>4684</v>
      </c>
      <c r="C3728">
        <v>1971</v>
      </c>
      <c r="D3728" s="1">
        <v>16963132737162</v>
      </c>
      <c r="E3728">
        <f>IFERROR(Cambio_Anual_Consumo_Combustibles[[#This Row],[Consumo Combustibles Fosiles (terawatt-hora)]]-D3727,"")</f>
        <v>-9895909797554828</v>
      </c>
      <c r="F3728">
        <f>IFERROR(Cambio_Anual_Consumo_Combustibles[[#This Row],[Consumo Combustibles Fosiles (terawatt-hora)]]/D3727,"")-1</f>
        <v>-0.99828877734472665</v>
      </c>
    </row>
    <row r="3729" spans="1:6" hidden="1" x14ac:dyDescent="0.25">
      <c r="A3729" t="s">
        <v>4683</v>
      </c>
      <c r="B3729" t="s">
        <v>4684</v>
      </c>
      <c r="C3729">
        <v>1972</v>
      </c>
      <c r="D3729" s="1">
        <v>1.7244386573276E+16</v>
      </c>
      <c r="E3729">
        <f>IFERROR(Cambio_Anual_Consumo_Combustibles[[#This Row],[Consumo Combustibles Fosiles (terawatt-hora)]]-D3728,"")</f>
        <v>1.7227423440538838E+16</v>
      </c>
      <c r="F3729">
        <f>IFERROR(Cambio_Anual_Consumo_Combustibles[[#This Row],[Consumo Combustibles Fosiles (terawatt-hora)]]/D3728,"")-1</f>
        <v>1015.5803003768191</v>
      </c>
    </row>
    <row r="3730" spans="1:6" hidden="1" x14ac:dyDescent="0.25">
      <c r="A3730" t="s">
        <v>4683</v>
      </c>
      <c r="B3730" t="s">
        <v>4684</v>
      </c>
      <c r="C3730">
        <v>1973</v>
      </c>
      <c r="D3730" s="1">
        <v>2.58832354287939E+16</v>
      </c>
      <c r="E3730">
        <f>IFERROR(Cambio_Anual_Consumo_Combustibles[[#This Row],[Consumo Combustibles Fosiles (terawatt-hora)]]-D3729,"")</f>
        <v>8638848855517900</v>
      </c>
      <c r="F3730">
        <f>IFERROR(Cambio_Anual_Consumo_Combustibles[[#This Row],[Consumo Combustibles Fosiles (terawatt-hora)]]/D3729,"")-1</f>
        <v>0.50096585452947995</v>
      </c>
    </row>
    <row r="3731" spans="1:6" hidden="1" x14ac:dyDescent="0.25">
      <c r="A3731" t="s">
        <v>4683</v>
      </c>
      <c r="B3731" t="s">
        <v>4684</v>
      </c>
      <c r="C3731">
        <v>1974</v>
      </c>
      <c r="D3731" s="1">
        <v>1.81688228683802E+16</v>
      </c>
      <c r="E3731">
        <f>IFERROR(Cambio_Anual_Consumo_Combustibles[[#This Row],[Consumo Combustibles Fosiles (terawatt-hora)]]-D3730,"")</f>
        <v>-7714412560413700</v>
      </c>
      <c r="F3731">
        <f>IFERROR(Cambio_Anual_Consumo_Combustibles[[#This Row],[Consumo Combustibles Fosiles (terawatt-hora)]]/D3730,"")-1</f>
        <v>-0.29804668669171763</v>
      </c>
    </row>
    <row r="3732" spans="1:6" hidden="1" x14ac:dyDescent="0.25">
      <c r="A3732" t="s">
        <v>4683</v>
      </c>
      <c r="B3732" t="s">
        <v>4684</v>
      </c>
      <c r="C3732">
        <v>1975</v>
      </c>
      <c r="D3732" s="1">
        <v>1.64342839807499E+16</v>
      </c>
      <c r="E3732">
        <f>IFERROR(Cambio_Anual_Consumo_Combustibles[[#This Row],[Consumo Combustibles Fosiles (terawatt-hora)]]-D3731,"")</f>
        <v>-1734538887630300</v>
      </c>
      <c r="F3732">
        <f>IFERROR(Cambio_Anual_Consumo_Combustibles[[#This Row],[Consumo Combustibles Fosiles (terawatt-hora)]]/D3731,"")-1</f>
        <v>-9.546787374150556E-2</v>
      </c>
    </row>
    <row r="3733" spans="1:6" hidden="1" x14ac:dyDescent="0.25">
      <c r="A3733" t="s">
        <v>4683</v>
      </c>
      <c r="B3733" t="s">
        <v>4684</v>
      </c>
      <c r="C3733">
        <v>1976</v>
      </c>
      <c r="D3733" s="1">
        <v>2.23899490230559E+16</v>
      </c>
      <c r="E3733">
        <f>IFERROR(Cambio_Anual_Consumo_Combustibles[[#This Row],[Consumo Combustibles Fosiles (terawatt-hora)]]-D3732,"")</f>
        <v>5955665042306000</v>
      </c>
      <c r="F3733">
        <f>IFERROR(Cambio_Anual_Consumo_Combustibles[[#This Row],[Consumo Combustibles Fosiles (terawatt-hora)]]/D3732,"")-1</f>
        <v>0.36239273029978647</v>
      </c>
    </row>
    <row r="3734" spans="1:6" hidden="1" x14ac:dyDescent="0.25">
      <c r="A3734" t="s">
        <v>4683</v>
      </c>
      <c r="B3734" t="s">
        <v>4684</v>
      </c>
      <c r="C3734">
        <v>1977</v>
      </c>
      <c r="D3734" s="1">
        <v>2.4122821242686E+16</v>
      </c>
      <c r="E3734">
        <f>IFERROR(Cambio_Anual_Consumo_Combustibles[[#This Row],[Consumo Combustibles Fosiles (terawatt-hora)]]-D3733,"")</f>
        <v>1732872219630100</v>
      </c>
      <c r="F3734">
        <f>IFERROR(Cambio_Anual_Consumo_Combustibles[[#This Row],[Consumo Combustibles Fosiles (terawatt-hora)]]/D3733,"")-1</f>
        <v>7.7395094461612413E-2</v>
      </c>
    </row>
    <row r="3735" spans="1:6" hidden="1" x14ac:dyDescent="0.25">
      <c r="A3735" t="s">
        <v>4683</v>
      </c>
      <c r="B3735" t="s">
        <v>4684</v>
      </c>
      <c r="C3735">
        <v>1978</v>
      </c>
      <c r="D3735" s="1">
        <v>1.44438987773319E+16</v>
      </c>
      <c r="E3735">
        <f>IFERROR(Cambio_Anual_Consumo_Combustibles[[#This Row],[Consumo Combustibles Fosiles (terawatt-hora)]]-D3734,"")</f>
        <v>-9678922465354100</v>
      </c>
      <c r="F3735">
        <f>IFERROR(Cambio_Anual_Consumo_Combustibles[[#This Row],[Consumo Combustibles Fosiles (terawatt-hora)]]/D3734,"")-1</f>
        <v>-0.40123509468399077</v>
      </c>
    </row>
    <row r="3736" spans="1:6" hidden="1" x14ac:dyDescent="0.25">
      <c r="A3736" t="s">
        <v>4683</v>
      </c>
      <c r="B3736" t="s">
        <v>4684</v>
      </c>
      <c r="C3736">
        <v>1979</v>
      </c>
      <c r="D3736" s="1">
        <v>-2.0108615809102E+16</v>
      </c>
      <c r="E3736">
        <f>IFERROR(Cambio_Anual_Consumo_Combustibles[[#This Row],[Consumo Combustibles Fosiles (terawatt-hora)]]-D3735,"")</f>
        <v>-3.45525145864339E+16</v>
      </c>
      <c r="F3736">
        <f>IFERROR(Cambio_Anual_Consumo_Combustibles[[#This Row],[Consumo Combustibles Fosiles (terawatt-hora)]]/D3735,"")-1</f>
        <v>-2.3921875332344649</v>
      </c>
    </row>
    <row r="3737" spans="1:6" hidden="1" x14ac:dyDescent="0.25">
      <c r="A3737" t="s">
        <v>4683</v>
      </c>
      <c r="B3737" t="s">
        <v>4684</v>
      </c>
      <c r="C3737">
        <v>1980</v>
      </c>
      <c r="D3737" s="1">
        <v>8132242616900040</v>
      </c>
      <c r="E3737">
        <f>IFERROR(Cambio_Anual_Consumo_Combustibles[[#This Row],[Consumo Combustibles Fosiles (terawatt-hora)]]-D3736,"")</f>
        <v>2.824085842600204E+16</v>
      </c>
      <c r="F3737">
        <f>IFERROR(Cambio_Anual_Consumo_Combustibles[[#This Row],[Consumo Combustibles Fosiles (terawatt-hora)]]/D3736,"")-1</f>
        <v>-1.404415833198178</v>
      </c>
    </row>
    <row r="3738" spans="1:6" hidden="1" x14ac:dyDescent="0.25">
      <c r="A3738" t="s">
        <v>4683</v>
      </c>
      <c r="B3738" t="s">
        <v>4684</v>
      </c>
      <c r="C3738">
        <v>1981</v>
      </c>
      <c r="D3738" t="s">
        <v>4685</v>
      </c>
      <c r="E3738" t="str">
        <f>IFERROR(Cambio_Anual_Consumo_Combustibles[[#This Row],[Consumo Combustibles Fosiles (terawatt-hora)]]-D3737,"")</f>
        <v/>
      </c>
      <c r="F3738" t="e">
        <f>IFERROR(Cambio_Anual_Consumo_Combustibles[[#This Row],[Consumo Combustibles Fosiles (terawatt-hora)]]/D3737,"")-1</f>
        <v>#VALUE!</v>
      </c>
    </row>
    <row r="3739" spans="1:6" hidden="1" x14ac:dyDescent="0.25">
      <c r="A3739" t="s">
        <v>4683</v>
      </c>
      <c r="B3739" t="s">
        <v>4684</v>
      </c>
      <c r="C3739">
        <v>1982</v>
      </c>
      <c r="D3739" s="1">
        <v>2.3257870272948E+16</v>
      </c>
      <c r="E3739" t="str">
        <f>IFERROR(Cambio_Anual_Consumo_Combustibles[[#This Row],[Consumo Combustibles Fosiles (terawatt-hora)]]-D3738,"")</f>
        <v/>
      </c>
      <c r="F3739" t="e">
        <f>IFERROR(Cambio_Anual_Consumo_Combustibles[[#This Row],[Consumo Combustibles Fosiles (terawatt-hora)]]/D3738,"")-1</f>
        <v>#VALUE!</v>
      </c>
    </row>
    <row r="3740" spans="1:6" hidden="1" x14ac:dyDescent="0.25">
      <c r="A3740" t="s">
        <v>4683</v>
      </c>
      <c r="B3740" t="s">
        <v>4684</v>
      </c>
      <c r="C3740">
        <v>1983</v>
      </c>
      <c r="D3740" s="1">
        <v>1.9381720227586E+16</v>
      </c>
      <c r="E3740">
        <f>IFERROR(Cambio_Anual_Consumo_Combustibles[[#This Row],[Consumo Combustibles Fosiles (terawatt-hora)]]-D3739,"")</f>
        <v>-3876150045362000</v>
      </c>
      <c r="F3740">
        <f>IFERROR(Cambio_Anual_Consumo_Combustibles[[#This Row],[Consumo Combustibles Fosiles (terawatt-hora)]]/D3739,"")-1</f>
        <v>-0.16665971560906323</v>
      </c>
    </row>
    <row r="3741" spans="1:6" hidden="1" x14ac:dyDescent="0.25">
      <c r="A3741" t="s">
        <v>4683</v>
      </c>
      <c r="B3741" t="s">
        <v>4684</v>
      </c>
      <c r="C3741">
        <v>1984</v>
      </c>
      <c r="D3741" s="1">
        <v>1.17676069140779E+16</v>
      </c>
      <c r="E3741">
        <f>IFERROR(Cambio_Anual_Consumo_Combustibles[[#This Row],[Consumo Combustibles Fosiles (terawatt-hora)]]-D3740,"")</f>
        <v>-7614113313508100</v>
      </c>
      <c r="F3741">
        <f>IFERROR(Cambio_Anual_Consumo_Combustibles[[#This Row],[Consumo Combustibles Fosiles (terawatt-hora)]]/D3740,"")-1</f>
        <v>-0.39285023331783175</v>
      </c>
    </row>
    <row r="3742" spans="1:6" hidden="1" x14ac:dyDescent="0.25">
      <c r="A3742" t="s">
        <v>4683</v>
      </c>
      <c r="B3742" t="s">
        <v>4684</v>
      </c>
      <c r="C3742">
        <v>1985</v>
      </c>
      <c r="D3742" s="1">
        <v>3.25191496264099E+16</v>
      </c>
      <c r="E3742">
        <f>IFERROR(Cambio_Anual_Consumo_Combustibles[[#This Row],[Consumo Combustibles Fosiles (terawatt-hora)]]-D3741,"")</f>
        <v>2.0751542712332E+16</v>
      </c>
      <c r="F3742">
        <f>IFERROR(Cambio_Anual_Consumo_Combustibles[[#This Row],[Consumo Combustibles Fosiles (terawatt-hora)]]/D3741,"")-1</f>
        <v>1.7634462863903431</v>
      </c>
    </row>
    <row r="3743" spans="1:6" hidden="1" x14ac:dyDescent="0.25">
      <c r="A3743" t="s">
        <v>4683</v>
      </c>
      <c r="B3743" t="s">
        <v>4684</v>
      </c>
      <c r="C3743">
        <v>1986</v>
      </c>
      <c r="D3743" s="1">
        <v>3501312439936600</v>
      </c>
      <c r="E3743">
        <f>IFERROR(Cambio_Anual_Consumo_Combustibles[[#This Row],[Consumo Combustibles Fosiles (terawatt-hora)]]-D3742,"")</f>
        <v>-2.90178371864733E+16</v>
      </c>
      <c r="F3743">
        <f>IFERROR(Cambio_Anual_Consumo_Combustibles[[#This Row],[Consumo Combustibles Fosiles (terawatt-hora)]]/D3742,"")-1</f>
        <v>-0.89233075033754683</v>
      </c>
    </row>
    <row r="3744" spans="1:6" hidden="1" x14ac:dyDescent="0.25">
      <c r="A3744" t="s">
        <v>4683</v>
      </c>
      <c r="B3744" t="s">
        <v>4684</v>
      </c>
      <c r="C3744">
        <v>1987</v>
      </c>
      <c r="D3744" s="1">
        <v>3890465584592190</v>
      </c>
      <c r="E3744">
        <f>IFERROR(Cambio_Anual_Consumo_Combustibles[[#This Row],[Consumo Combustibles Fosiles (terawatt-hora)]]-D3743,"")</f>
        <v>389153144655590</v>
      </c>
      <c r="F3744">
        <f>IFERROR(Cambio_Anual_Consumo_Combustibles[[#This Row],[Consumo Combustibles Fosiles (terawatt-hora)]]/D3743,"")-1</f>
        <v>0.11114493531535174</v>
      </c>
    </row>
    <row r="3745" spans="1:6" hidden="1" x14ac:dyDescent="0.25">
      <c r="A3745" t="s">
        <v>4683</v>
      </c>
      <c r="B3745" t="s">
        <v>4684</v>
      </c>
      <c r="C3745">
        <v>1988</v>
      </c>
      <c r="D3745" s="1">
        <v>1.721029710156E+16</v>
      </c>
      <c r="E3745">
        <f>IFERROR(Cambio_Anual_Consumo_Combustibles[[#This Row],[Consumo Combustibles Fosiles (terawatt-hora)]]-D3744,"")</f>
        <v>1.331983151696781E+16</v>
      </c>
      <c r="F3745">
        <f>IFERROR(Cambio_Anual_Consumo_Combustibles[[#This Row],[Consumo Combustibles Fosiles (terawatt-hora)]]/D3744,"")-1</f>
        <v>3.4237114369343624</v>
      </c>
    </row>
    <row r="3746" spans="1:6" hidden="1" x14ac:dyDescent="0.25">
      <c r="A3746" t="s">
        <v>4683</v>
      </c>
      <c r="B3746" t="s">
        <v>4684</v>
      </c>
      <c r="C3746">
        <v>1989</v>
      </c>
      <c r="D3746" s="1">
        <v>2280088768513990</v>
      </c>
      <c r="E3746">
        <f>IFERROR(Cambio_Anual_Consumo_Combustibles[[#This Row],[Consumo Combustibles Fosiles (terawatt-hora)]]-D3745,"")</f>
        <v>-1.493020833304601E+16</v>
      </c>
      <c r="F3746">
        <f>IFERROR(Cambio_Anual_Consumo_Combustibles[[#This Row],[Consumo Combustibles Fosiles (terawatt-hora)]]/D3745,"")-1</f>
        <v>-0.86751601352034102</v>
      </c>
    </row>
    <row r="3747" spans="1:6" hidden="1" x14ac:dyDescent="0.25">
      <c r="A3747" t="s">
        <v>4683</v>
      </c>
      <c r="B3747" t="s">
        <v>4684</v>
      </c>
      <c r="C3747">
        <v>1990</v>
      </c>
      <c r="D3747" s="1">
        <v>2.89358703709E+16</v>
      </c>
      <c r="E3747">
        <f>IFERROR(Cambio_Anual_Consumo_Combustibles[[#This Row],[Consumo Combustibles Fosiles (terawatt-hora)]]-D3746,"")</f>
        <v>2.6655781602386008E+16</v>
      </c>
      <c r="F3747">
        <f>IFERROR(Cambio_Anual_Consumo_Combustibles[[#This Row],[Consumo Combustibles Fosiles (terawatt-hora)]]/D3746,"")-1</f>
        <v>11.690677122083486</v>
      </c>
    </row>
    <row r="3748" spans="1:6" hidden="1" x14ac:dyDescent="0.25">
      <c r="A3748" t="s">
        <v>4683</v>
      </c>
      <c r="B3748" t="s">
        <v>4684</v>
      </c>
      <c r="C3748">
        <v>1991</v>
      </c>
      <c r="D3748" s="1">
        <v>1296940454218200</v>
      </c>
      <c r="E3748">
        <f>IFERROR(Cambio_Anual_Consumo_Combustibles[[#This Row],[Consumo Combustibles Fosiles (terawatt-hora)]]-D3747,"")</f>
        <v>-2.76389299166818E+16</v>
      </c>
      <c r="F3748">
        <f>IFERROR(Cambio_Anual_Consumo_Combustibles[[#This Row],[Consumo Combustibles Fosiles (terawatt-hora)]]/D3747,"")-1</f>
        <v>-0.95517879926907268</v>
      </c>
    </row>
    <row r="3749" spans="1:6" hidden="1" x14ac:dyDescent="0.25">
      <c r="A3749" t="s">
        <v>4683</v>
      </c>
      <c r="B3749" t="s">
        <v>4684</v>
      </c>
      <c r="C3749">
        <v>1992</v>
      </c>
      <c r="D3749" s="1">
        <v>1.80977544781919E+16</v>
      </c>
      <c r="E3749">
        <f>IFERROR(Cambio_Anual_Consumo_Combustibles[[#This Row],[Consumo Combustibles Fosiles (terawatt-hora)]]-D3748,"")</f>
        <v>1.68008140239737E+16</v>
      </c>
      <c r="F3749">
        <f>IFERROR(Cambio_Anual_Consumo_Combustibles[[#This Row],[Consumo Combustibles Fosiles (terawatt-hora)]]/D3748,"")-1</f>
        <v>12.954190741240534</v>
      </c>
    </row>
    <row r="3750" spans="1:6" hidden="1" x14ac:dyDescent="0.25">
      <c r="A3750" t="s">
        <v>4683</v>
      </c>
      <c r="B3750" t="s">
        <v>4684</v>
      </c>
      <c r="C3750">
        <v>1993</v>
      </c>
      <c r="D3750" s="1">
        <v>3.04916068932659E+16</v>
      </c>
      <c r="E3750">
        <f>IFERROR(Cambio_Anual_Consumo_Combustibles[[#This Row],[Consumo Combustibles Fosiles (terawatt-hora)]]-D3749,"")</f>
        <v>1.2393852415074E+16</v>
      </c>
      <c r="F3750">
        <f>IFERROR(Cambio_Anual_Consumo_Combustibles[[#This Row],[Consumo Combustibles Fosiles (terawatt-hora)]]/D3749,"")-1</f>
        <v>0.68482818849204752</v>
      </c>
    </row>
    <row r="3751" spans="1:6" hidden="1" x14ac:dyDescent="0.25">
      <c r="A3751" t="s">
        <v>4683</v>
      </c>
      <c r="B3751" t="s">
        <v>4684</v>
      </c>
      <c r="C3751">
        <v>1994</v>
      </c>
      <c r="D3751" s="1">
        <v>-1.07638472221819E+16</v>
      </c>
      <c r="E3751">
        <f>IFERROR(Cambio_Anual_Consumo_Combustibles[[#This Row],[Consumo Combustibles Fosiles (terawatt-hora)]]-D3750,"")</f>
        <v>-4.12554541154478E+16</v>
      </c>
      <c r="F3751">
        <f>IFERROR(Cambio_Anual_Consumo_Combustibles[[#This Row],[Consumo Combustibles Fosiles (terawatt-hora)]]/D3750,"")-1</f>
        <v>-1.3530101663667684</v>
      </c>
    </row>
    <row r="3752" spans="1:6" hidden="1" x14ac:dyDescent="0.25">
      <c r="A3752" t="s">
        <v>4683</v>
      </c>
      <c r="B3752" t="s">
        <v>4684</v>
      </c>
      <c r="C3752">
        <v>1995</v>
      </c>
      <c r="D3752" s="1">
        <v>6040946332753200</v>
      </c>
      <c r="E3752">
        <f>IFERROR(Cambio_Anual_Consumo_Combustibles[[#This Row],[Consumo Combustibles Fosiles (terawatt-hora)]]-D3751,"")</f>
        <v>1.68047935549351E+16</v>
      </c>
      <c r="F3752">
        <f>IFERROR(Cambio_Anual_Consumo_Combustibles[[#This Row],[Consumo Combustibles Fosiles (terawatt-hora)]]/D3751,"")-1</f>
        <v>-1.5612255737246206</v>
      </c>
    </row>
    <row r="3753" spans="1:6" hidden="1" x14ac:dyDescent="0.25">
      <c r="A3753" t="s">
        <v>4683</v>
      </c>
      <c r="B3753" t="s">
        <v>4684</v>
      </c>
      <c r="C3753">
        <v>1996</v>
      </c>
      <c r="D3753" s="1">
        <v>5.0096605355029904E+16</v>
      </c>
      <c r="E3753">
        <f>IFERROR(Cambio_Anual_Consumo_Combustibles[[#This Row],[Consumo Combustibles Fosiles (terawatt-hora)]]-D3752,"")</f>
        <v>4.4055659022276704E+16</v>
      </c>
      <c r="F3753">
        <f>IFERROR(Cambio_Anual_Consumo_Combustibles[[#This Row],[Consumo Combustibles Fosiles (terawatt-hora)]]/D3752,"")-1</f>
        <v>7.2928406570031648</v>
      </c>
    </row>
    <row r="3754" spans="1:6" hidden="1" x14ac:dyDescent="0.25">
      <c r="A3754" t="s">
        <v>4683</v>
      </c>
      <c r="B3754" t="s">
        <v>4684</v>
      </c>
      <c r="C3754">
        <v>1997</v>
      </c>
      <c r="D3754" s="1">
        <v>3.7250268133523904E+16</v>
      </c>
      <c r="E3754">
        <f>IFERROR(Cambio_Anual_Consumo_Combustibles[[#This Row],[Consumo Combustibles Fosiles (terawatt-hora)]]-D3753,"")</f>
        <v>-1.2846337221506E+16</v>
      </c>
      <c r="F3754">
        <f>IFERROR(Cambio_Anual_Consumo_Combustibles[[#This Row],[Consumo Combustibles Fosiles (terawatt-hora)]]/D3753,"")-1</f>
        <v>-0.25643129171059043</v>
      </c>
    </row>
    <row r="3755" spans="1:6" hidden="1" x14ac:dyDescent="0.25">
      <c r="A3755" t="s">
        <v>4683</v>
      </c>
      <c r="B3755" t="s">
        <v>4684</v>
      </c>
      <c r="C3755">
        <v>1998</v>
      </c>
      <c r="D3755" s="1">
        <v>1.36947770669239E+16</v>
      </c>
      <c r="E3755">
        <f>IFERROR(Cambio_Anual_Consumo_Combustibles[[#This Row],[Consumo Combustibles Fosiles (terawatt-hora)]]-D3754,"")</f>
        <v>-2.3555491066600004E+16</v>
      </c>
      <c r="F3755">
        <f>IFERROR(Cambio_Anual_Consumo_Combustibles[[#This Row],[Consumo Combustibles Fosiles (terawatt-hora)]]/D3754,"")-1</f>
        <v>-0.63235762443816901</v>
      </c>
    </row>
    <row r="3756" spans="1:6" hidden="1" x14ac:dyDescent="0.25">
      <c r="A3756" t="s">
        <v>4683</v>
      </c>
      <c r="B3756" t="s">
        <v>4684</v>
      </c>
      <c r="C3756">
        <v>1999</v>
      </c>
      <c r="D3756" t="s">
        <v>4686</v>
      </c>
      <c r="E3756" t="str">
        <f>IFERROR(Cambio_Anual_Consumo_Combustibles[[#This Row],[Consumo Combustibles Fosiles (terawatt-hora)]]-D3755,"")</f>
        <v/>
      </c>
      <c r="F3756" t="e">
        <f>IFERROR(Cambio_Anual_Consumo_Combustibles[[#This Row],[Consumo Combustibles Fosiles (terawatt-hora)]]/D3755,"")-1</f>
        <v>#VALUE!</v>
      </c>
    </row>
    <row r="3757" spans="1:6" hidden="1" x14ac:dyDescent="0.25">
      <c r="A3757" t="s">
        <v>4683</v>
      </c>
      <c r="B3757" t="s">
        <v>4684</v>
      </c>
      <c r="C3757">
        <v>2000</v>
      </c>
      <c r="D3757" s="1">
        <v>6617356377214190</v>
      </c>
      <c r="E3757" t="str">
        <f>IFERROR(Cambio_Anual_Consumo_Combustibles[[#This Row],[Consumo Combustibles Fosiles (terawatt-hora)]]-D3756,"")</f>
        <v/>
      </c>
      <c r="F3757" t="e">
        <f>IFERROR(Cambio_Anual_Consumo_Combustibles[[#This Row],[Consumo Combustibles Fosiles (terawatt-hora)]]/D3756,"")-1</f>
        <v>#VALUE!</v>
      </c>
    </row>
    <row r="3758" spans="1:6" hidden="1" x14ac:dyDescent="0.25">
      <c r="A3758" t="s">
        <v>4683</v>
      </c>
      <c r="B3758" t="s">
        <v>4684</v>
      </c>
      <c r="C3758">
        <v>2001</v>
      </c>
      <c r="D3758" s="1">
        <v>-5845720009905590</v>
      </c>
      <c r="E3758">
        <f>IFERROR(Cambio_Anual_Consumo_Combustibles[[#This Row],[Consumo Combustibles Fosiles (terawatt-hora)]]-D3757,"")</f>
        <v>-1.246307638711978E+16</v>
      </c>
      <c r="F3758">
        <f>IFERROR(Cambio_Anual_Consumo_Combustibles[[#This Row],[Consumo Combustibles Fosiles (terawatt-hora)]]/D3757,"")-1</f>
        <v>-1.8833920491322478</v>
      </c>
    </row>
    <row r="3759" spans="1:6" hidden="1" x14ac:dyDescent="0.25">
      <c r="A3759" t="s">
        <v>4683</v>
      </c>
      <c r="B3759" t="s">
        <v>4684</v>
      </c>
      <c r="C3759">
        <v>2002</v>
      </c>
      <c r="D3759" s="1">
        <v>4639626822809580</v>
      </c>
      <c r="E3759">
        <f>IFERROR(Cambio_Anual_Consumo_Combustibles[[#This Row],[Consumo Combustibles Fosiles (terawatt-hora)]]-D3758,"")</f>
        <v>1.048534683271517E+16</v>
      </c>
      <c r="F3759">
        <f>IFERROR(Cambio_Anual_Consumo_Combustibles[[#This Row],[Consumo Combustibles Fosiles (terawatt-hora)]]/D3758,"")-1</f>
        <v>-1.793679275597825</v>
      </c>
    </row>
    <row r="3760" spans="1:6" hidden="1" x14ac:dyDescent="0.25">
      <c r="A3760" t="s">
        <v>4683</v>
      </c>
      <c r="B3760" t="s">
        <v>4684</v>
      </c>
      <c r="C3760">
        <v>2003</v>
      </c>
      <c r="D3760" s="1">
        <v>4.6684290680736096E+16</v>
      </c>
      <c r="E3760">
        <f>IFERROR(Cambio_Anual_Consumo_Combustibles[[#This Row],[Consumo Combustibles Fosiles (terawatt-hora)]]-D3759,"")</f>
        <v>4.2044663857926512E+16</v>
      </c>
      <c r="F3760">
        <f>IFERROR(Cambio_Anual_Consumo_Combustibles[[#This Row],[Consumo Combustibles Fosiles (terawatt-hora)]]/D3759,"")-1</f>
        <v>9.0620787972050483</v>
      </c>
    </row>
    <row r="3761" spans="1:6" hidden="1" x14ac:dyDescent="0.25">
      <c r="A3761" t="s">
        <v>4683</v>
      </c>
      <c r="B3761" t="s">
        <v>4684</v>
      </c>
      <c r="C3761">
        <v>2004</v>
      </c>
      <c r="D3761" s="1">
        <v>341637595532078</v>
      </c>
      <c r="E3761">
        <f>IFERROR(Cambio_Anual_Consumo_Combustibles[[#This Row],[Consumo Combustibles Fosiles (terawatt-hora)]]-D3760,"")</f>
        <v>-4.6342653085204016E+16</v>
      </c>
      <c r="F3761">
        <f>IFERROR(Cambio_Anual_Consumo_Combustibles[[#This Row],[Consumo Combustibles Fosiles (terawatt-hora)]]/D3760,"")-1</f>
        <v>-0.99268195809445914</v>
      </c>
    </row>
    <row r="3762" spans="1:6" hidden="1" x14ac:dyDescent="0.25">
      <c r="A3762" t="s">
        <v>4683</v>
      </c>
      <c r="B3762" t="s">
        <v>4684</v>
      </c>
      <c r="C3762">
        <v>2005</v>
      </c>
      <c r="D3762" s="1">
        <v>4.1621320519252E+16</v>
      </c>
      <c r="E3762">
        <f>IFERROR(Cambio_Anual_Consumo_Combustibles[[#This Row],[Consumo Combustibles Fosiles (terawatt-hora)]]-D3761,"")</f>
        <v>4.127968292371992E+16</v>
      </c>
      <c r="F3762">
        <f>IFERROR(Cambio_Anual_Consumo_Combustibles[[#This Row],[Consumo Combustibles Fosiles (terawatt-hora)]]/D3761,"")-1</f>
        <v>120.82886504171047</v>
      </c>
    </row>
    <row r="3763" spans="1:6" hidden="1" x14ac:dyDescent="0.25">
      <c r="A3763" t="s">
        <v>4683</v>
      </c>
      <c r="B3763" t="s">
        <v>4684</v>
      </c>
      <c r="C3763">
        <v>2006</v>
      </c>
      <c r="D3763" s="1">
        <v>9597581344725600</v>
      </c>
      <c r="E3763">
        <f>IFERROR(Cambio_Anual_Consumo_Combustibles[[#This Row],[Consumo Combustibles Fosiles (terawatt-hora)]]-D3762,"")</f>
        <v>-3.20237391745264E+16</v>
      </c>
      <c r="F3763">
        <f>IFERROR(Cambio_Anual_Consumo_Combustibles[[#This Row],[Consumo Combustibles Fosiles (terawatt-hora)]]/D3762,"")-1</f>
        <v>-0.76940709172631305</v>
      </c>
    </row>
    <row r="3764" spans="1:6" hidden="1" x14ac:dyDescent="0.25">
      <c r="A3764" t="s">
        <v>4683</v>
      </c>
      <c r="B3764" t="s">
        <v>4684</v>
      </c>
      <c r="C3764">
        <v>2007</v>
      </c>
      <c r="D3764" s="1">
        <v>9219732181335390</v>
      </c>
      <c r="E3764">
        <f>IFERROR(Cambio_Anual_Consumo_Combustibles[[#This Row],[Consumo Combustibles Fosiles (terawatt-hora)]]-D3763,"")</f>
        <v>-377849163390210</v>
      </c>
      <c r="F3764">
        <f>IFERROR(Cambio_Anual_Consumo_Combustibles[[#This Row],[Consumo Combustibles Fosiles (terawatt-hora)]]/D3763,"")-1</f>
        <v>-3.9369206659327638E-2</v>
      </c>
    </row>
    <row r="3765" spans="1:6" hidden="1" x14ac:dyDescent="0.25">
      <c r="A3765" t="s">
        <v>4683</v>
      </c>
      <c r="B3765" t="s">
        <v>4684</v>
      </c>
      <c r="C3765">
        <v>2008</v>
      </c>
      <c r="D3765" s="1">
        <v>1.0296600181718E+16</v>
      </c>
      <c r="E3765">
        <f>IFERROR(Cambio_Anual_Consumo_Combustibles[[#This Row],[Consumo Combustibles Fosiles (terawatt-hora)]]-D3764,"")</f>
        <v>1076868000382610</v>
      </c>
      <c r="F3765">
        <f>IFERROR(Cambio_Anual_Consumo_Combustibles[[#This Row],[Consumo Combustibles Fosiles (terawatt-hora)]]/D3764,"")-1</f>
        <v>0.11680035593253391</v>
      </c>
    </row>
    <row r="3766" spans="1:6" hidden="1" x14ac:dyDescent="0.25">
      <c r="A3766" t="s">
        <v>4683</v>
      </c>
      <c r="B3766" t="s">
        <v>4684</v>
      </c>
      <c r="C3766">
        <v>2009</v>
      </c>
      <c r="D3766" s="1">
        <v>6.2158196948739696E+16</v>
      </c>
      <c r="E3766">
        <f>IFERROR(Cambio_Anual_Consumo_Combustibles[[#This Row],[Consumo Combustibles Fosiles (terawatt-hora)]]-D3765,"")</f>
        <v>5.1861596767021696E+16</v>
      </c>
      <c r="F3766">
        <f>IFERROR(Cambio_Anual_Consumo_Combustibles[[#This Row],[Consumo Combustibles Fosiles (terawatt-hora)]]/D3765,"")-1</f>
        <v>5.0367690161558283</v>
      </c>
    </row>
    <row r="3767" spans="1:6" hidden="1" x14ac:dyDescent="0.25">
      <c r="A3767" t="s">
        <v>4683</v>
      </c>
      <c r="B3767" t="s">
        <v>4684</v>
      </c>
      <c r="C3767">
        <v>2010</v>
      </c>
      <c r="D3767" s="1">
        <v>1.7420349491824E+16</v>
      </c>
      <c r="E3767">
        <f>IFERROR(Cambio_Anual_Consumo_Combustibles[[#This Row],[Consumo Combustibles Fosiles (terawatt-hora)]]-D3766,"")</f>
        <v>-4.4737847456915696E+16</v>
      </c>
      <c r="F3767">
        <f>IFERROR(Cambio_Anual_Consumo_Combustibles[[#This Row],[Consumo Combustibles Fosiles (terawatt-hora)]]/D3766,"")-1</f>
        <v>-0.71974171795571662</v>
      </c>
    </row>
    <row r="3768" spans="1:6" hidden="1" x14ac:dyDescent="0.25">
      <c r="A3768" t="s">
        <v>4683</v>
      </c>
      <c r="B3768" t="s">
        <v>4684</v>
      </c>
      <c r="C3768">
        <v>2011</v>
      </c>
      <c r="D3768" s="1">
        <v>8038827597723610</v>
      </c>
      <c r="E3768">
        <f>IFERROR(Cambio_Anual_Consumo_Combustibles[[#This Row],[Consumo Combustibles Fosiles (terawatt-hora)]]-D3767,"")</f>
        <v>-9381521894100390</v>
      </c>
      <c r="F3768">
        <f>IFERROR(Cambio_Anual_Consumo_Combustibles[[#This Row],[Consumo Combustibles Fosiles (terawatt-hora)]]/D3767,"")-1</f>
        <v>-0.53853809870482094</v>
      </c>
    </row>
    <row r="3769" spans="1:6" hidden="1" x14ac:dyDescent="0.25">
      <c r="A3769" t="s">
        <v>4683</v>
      </c>
      <c r="B3769" t="s">
        <v>4684</v>
      </c>
      <c r="C3769">
        <v>2012</v>
      </c>
      <c r="D3769" s="1">
        <v>6412150768605370</v>
      </c>
      <c r="E3769">
        <f>IFERROR(Cambio_Anual_Consumo_Combustibles[[#This Row],[Consumo Combustibles Fosiles (terawatt-hora)]]-D3768,"")</f>
        <v>-1626676829118240</v>
      </c>
      <c r="F3769">
        <f>IFERROR(Cambio_Anual_Consumo_Combustibles[[#This Row],[Consumo Combustibles Fosiles (terawatt-hora)]]/D3768,"")-1</f>
        <v>-0.20235249597576555</v>
      </c>
    </row>
    <row r="3770" spans="1:6" hidden="1" x14ac:dyDescent="0.25">
      <c r="A3770" t="s">
        <v>4683</v>
      </c>
      <c r="B3770" t="s">
        <v>4684</v>
      </c>
      <c r="C3770">
        <v>2013</v>
      </c>
      <c r="D3770" s="1">
        <v>-2.37005584048758E+16</v>
      </c>
      <c r="E3770">
        <f>IFERROR(Cambio_Anual_Consumo_Combustibles[[#This Row],[Consumo Combustibles Fosiles (terawatt-hora)]]-D3769,"")</f>
        <v>-3.0112709173481168E+16</v>
      </c>
      <c r="F3770">
        <f>IFERROR(Cambio_Anual_Consumo_Combustibles[[#This Row],[Consumo Combustibles Fosiles (terawatt-hora)]]/D3769,"")-1</f>
        <v>-4.6961948120303827</v>
      </c>
    </row>
    <row r="3771" spans="1:6" hidden="1" x14ac:dyDescent="0.25">
      <c r="A3771" t="s">
        <v>4683</v>
      </c>
      <c r="B3771" t="s">
        <v>4684</v>
      </c>
      <c r="C3771">
        <v>2014</v>
      </c>
      <c r="D3771" s="1">
        <v>9185427459447190</v>
      </c>
      <c r="E3771">
        <f>IFERROR(Cambio_Anual_Consumo_Combustibles[[#This Row],[Consumo Combustibles Fosiles (terawatt-hora)]]-D3770,"")</f>
        <v>3.2885985864322992E+16</v>
      </c>
      <c r="F3771">
        <f>IFERROR(Cambio_Anual_Consumo_Combustibles[[#This Row],[Consumo Combustibles Fosiles (terawatt-hora)]]/D3770,"")-1</f>
        <v>-1.387561647389604</v>
      </c>
    </row>
    <row r="3772" spans="1:6" hidden="1" x14ac:dyDescent="0.25">
      <c r="A3772" t="s">
        <v>4683</v>
      </c>
      <c r="B3772" t="s">
        <v>4684</v>
      </c>
      <c r="C3772">
        <v>2015</v>
      </c>
      <c r="D3772" s="1">
        <v>5923070127341220</v>
      </c>
      <c r="E3772">
        <f>IFERROR(Cambio_Anual_Consumo_Combustibles[[#This Row],[Consumo Combustibles Fosiles (terawatt-hora)]]-D3771,"")</f>
        <v>-3262357332105970</v>
      </c>
      <c r="F3772">
        <f>IFERROR(Cambio_Anual_Consumo_Combustibles[[#This Row],[Consumo Combustibles Fosiles (terawatt-hora)]]/D3771,"")-1</f>
        <v>-0.35516663176634677</v>
      </c>
    </row>
    <row r="3773" spans="1:6" hidden="1" x14ac:dyDescent="0.25">
      <c r="A3773" t="s">
        <v>4683</v>
      </c>
      <c r="B3773" t="s">
        <v>4684</v>
      </c>
      <c r="C3773">
        <v>2016</v>
      </c>
      <c r="D3773" s="1">
        <v>6456665665328380</v>
      </c>
      <c r="E3773">
        <f>IFERROR(Cambio_Anual_Consumo_Combustibles[[#This Row],[Consumo Combustibles Fosiles (terawatt-hora)]]-D3772,"")</f>
        <v>533595537987160</v>
      </c>
      <c r="F3773">
        <f>IFERROR(Cambio_Anual_Consumo_Combustibles[[#This Row],[Consumo Combustibles Fosiles (terawatt-hora)]]/D3772,"")-1</f>
        <v>9.0087661721925727E-2</v>
      </c>
    </row>
    <row r="3774" spans="1:6" hidden="1" x14ac:dyDescent="0.25">
      <c r="A3774" t="s">
        <v>4683</v>
      </c>
      <c r="B3774" t="s">
        <v>4684</v>
      </c>
      <c r="C3774">
        <v>2017</v>
      </c>
      <c r="D3774" s="1">
        <v>1.09240773503659E+16</v>
      </c>
      <c r="E3774">
        <f>IFERROR(Cambio_Anual_Consumo_Combustibles[[#This Row],[Consumo Combustibles Fosiles (terawatt-hora)]]-D3773,"")</f>
        <v>4467411685037520</v>
      </c>
      <c r="F3774">
        <f>IFERROR(Cambio_Anual_Consumo_Combustibles[[#This Row],[Consumo Combustibles Fosiles (terawatt-hora)]]/D3773,"")-1</f>
        <v>0.69190692481214477</v>
      </c>
    </row>
    <row r="3775" spans="1:6" hidden="1" x14ac:dyDescent="0.25">
      <c r="A3775" t="s">
        <v>4683</v>
      </c>
      <c r="B3775" t="s">
        <v>4684</v>
      </c>
      <c r="C3775">
        <v>2018</v>
      </c>
      <c r="D3775" s="1">
        <v>-4841520928769180</v>
      </c>
      <c r="E3775">
        <f>IFERROR(Cambio_Anual_Consumo_Combustibles[[#This Row],[Consumo Combustibles Fosiles (terawatt-hora)]]-D3774,"")</f>
        <v>-1.576559827913508E+16</v>
      </c>
      <c r="F3775">
        <f>IFERROR(Cambio_Anual_Consumo_Combustibles[[#This Row],[Consumo Combustibles Fosiles (terawatt-hora)]]/D3774,"")-1</f>
        <v>-1.4431972397748551</v>
      </c>
    </row>
    <row r="3776" spans="1:6" hidden="1" x14ac:dyDescent="0.25">
      <c r="A3776" t="s">
        <v>4683</v>
      </c>
      <c r="B3776" t="s">
        <v>4684</v>
      </c>
      <c r="C3776">
        <v>2019</v>
      </c>
      <c r="D3776" s="1">
        <v>-3433731385871800</v>
      </c>
      <c r="E3776">
        <f>IFERROR(Cambio_Anual_Consumo_Combustibles[[#This Row],[Consumo Combustibles Fosiles (terawatt-hora)]]-D3775,"")</f>
        <v>1407789542897380</v>
      </c>
      <c r="F3776">
        <f>IFERROR(Cambio_Anual_Consumo_Combustibles[[#This Row],[Consumo Combustibles Fosiles (terawatt-hora)]]/D3775,"")-1</f>
        <v>-0.29077423471042818</v>
      </c>
    </row>
    <row r="3777" spans="1:6" hidden="1" x14ac:dyDescent="0.25">
      <c r="A3777" t="s">
        <v>4687</v>
      </c>
      <c r="B3777" t="s">
        <v>4688</v>
      </c>
      <c r="C3777">
        <v>1986</v>
      </c>
      <c r="D3777" s="1">
        <v>3500336466933600</v>
      </c>
      <c r="E3777">
        <f>IFERROR(Cambio_Anual_Consumo_Combustibles[[#This Row],[Consumo Combustibles Fosiles (terawatt-hora)]]-D3776,"")</f>
        <v>6934067852805400</v>
      </c>
      <c r="F3777">
        <f>IFERROR(Cambio_Anual_Consumo_Combustibles[[#This Row],[Consumo Combustibles Fosiles (terawatt-hora)]]/D3776,"")-1</f>
        <v>-2.0193972892975403</v>
      </c>
    </row>
    <row r="3778" spans="1:6" hidden="1" x14ac:dyDescent="0.25">
      <c r="A3778" t="s">
        <v>4687</v>
      </c>
      <c r="B3778" t="s">
        <v>4688</v>
      </c>
      <c r="C3778">
        <v>1987</v>
      </c>
      <c r="D3778" t="s">
        <v>4689</v>
      </c>
      <c r="E3778" t="str">
        <f>IFERROR(Cambio_Anual_Consumo_Combustibles[[#This Row],[Consumo Combustibles Fosiles (terawatt-hora)]]-D3777,"")</f>
        <v/>
      </c>
      <c r="F3778" t="e">
        <f>IFERROR(Cambio_Anual_Consumo_Combustibles[[#This Row],[Consumo Combustibles Fosiles (terawatt-hora)]]/D3777,"")-1</f>
        <v>#VALUE!</v>
      </c>
    </row>
    <row r="3779" spans="1:6" hidden="1" x14ac:dyDescent="0.25">
      <c r="A3779" t="s">
        <v>4687</v>
      </c>
      <c r="B3779" t="s">
        <v>4688</v>
      </c>
      <c r="C3779">
        <v>1988</v>
      </c>
      <c r="D3779" s="1">
        <v>1199799570950000</v>
      </c>
      <c r="E3779" t="str">
        <f>IFERROR(Cambio_Anual_Consumo_Combustibles[[#This Row],[Consumo Combustibles Fosiles (terawatt-hora)]]-D3778,"")</f>
        <v/>
      </c>
      <c r="F3779" t="e">
        <f>IFERROR(Cambio_Anual_Consumo_Combustibles[[#This Row],[Consumo Combustibles Fosiles (terawatt-hora)]]/D3778,"")-1</f>
        <v>#VALUE!</v>
      </c>
    </row>
    <row r="3780" spans="1:6" hidden="1" x14ac:dyDescent="0.25">
      <c r="A3780" t="s">
        <v>4687</v>
      </c>
      <c r="B3780" t="s">
        <v>4688</v>
      </c>
      <c r="C3780">
        <v>1989</v>
      </c>
      <c r="D3780" s="1">
        <v>4907458648186000</v>
      </c>
      <c r="E3780">
        <f>IFERROR(Cambio_Anual_Consumo_Combustibles[[#This Row],[Consumo Combustibles Fosiles (terawatt-hora)]]-D3779,"")</f>
        <v>3707659077236000</v>
      </c>
      <c r="F3780">
        <f>IFERROR(Cambio_Anual_Consumo_Combustibles[[#This Row],[Consumo Combustibles Fosiles (terawatt-hora)]]/D3779,"")-1</f>
        <v>3.0902320412569235</v>
      </c>
    </row>
    <row r="3781" spans="1:6" hidden="1" x14ac:dyDescent="0.25">
      <c r="A3781" t="s">
        <v>4687</v>
      </c>
      <c r="B3781" t="s">
        <v>4688</v>
      </c>
      <c r="C3781">
        <v>1990</v>
      </c>
      <c r="D3781" s="1">
        <v>-3139880095235400</v>
      </c>
      <c r="E3781">
        <f>IFERROR(Cambio_Anual_Consumo_Combustibles[[#This Row],[Consumo Combustibles Fosiles (terawatt-hora)]]-D3780,"")</f>
        <v>-8047338743421400</v>
      </c>
      <c r="F3781">
        <f>IFERROR(Cambio_Anual_Consumo_Combustibles[[#This Row],[Consumo Combustibles Fosiles (terawatt-hora)]]/D3780,"")-1</f>
        <v>-1.6398179425100259</v>
      </c>
    </row>
    <row r="3782" spans="1:6" hidden="1" x14ac:dyDescent="0.25">
      <c r="A3782" t="s">
        <v>4687</v>
      </c>
      <c r="B3782" t="s">
        <v>4688</v>
      </c>
      <c r="C3782">
        <v>1991</v>
      </c>
      <c r="D3782" s="1">
        <v>409915577932199</v>
      </c>
      <c r="E3782">
        <f>IFERROR(Cambio_Anual_Consumo_Combustibles[[#This Row],[Consumo Combustibles Fosiles (terawatt-hora)]]-D3781,"")</f>
        <v>3549795673167599</v>
      </c>
      <c r="F3782">
        <f>IFERROR(Cambio_Anual_Consumo_Combustibles[[#This Row],[Consumo Combustibles Fosiles (terawatt-hora)]]/D3781,"")-1</f>
        <v>-1.1305513476626778</v>
      </c>
    </row>
    <row r="3783" spans="1:6" hidden="1" x14ac:dyDescent="0.25">
      <c r="A3783" t="s">
        <v>4687</v>
      </c>
      <c r="B3783" t="s">
        <v>4688</v>
      </c>
      <c r="C3783">
        <v>1992</v>
      </c>
      <c r="D3783" s="1">
        <v>-7023151174071980</v>
      </c>
      <c r="E3783">
        <f>IFERROR(Cambio_Anual_Consumo_Combustibles[[#This Row],[Consumo Combustibles Fosiles (terawatt-hora)]]-D3782,"")</f>
        <v>-7433066752004179</v>
      </c>
      <c r="F3783">
        <f>IFERROR(Cambio_Anual_Consumo_Combustibles[[#This Row],[Consumo Combustibles Fosiles (terawatt-hora)]]/D3782,"")-1</f>
        <v>-18.133164856773572</v>
      </c>
    </row>
    <row r="3784" spans="1:6" hidden="1" x14ac:dyDescent="0.25">
      <c r="A3784" t="s">
        <v>4687</v>
      </c>
      <c r="B3784" t="s">
        <v>4688</v>
      </c>
      <c r="C3784">
        <v>1993</v>
      </c>
      <c r="D3784" s="1">
        <v>-2.6680533288854E+16</v>
      </c>
      <c r="E3784">
        <f>IFERROR(Cambio_Anual_Consumo_Combustibles[[#This Row],[Consumo Combustibles Fosiles (terawatt-hora)]]-D3783,"")</f>
        <v>-1.965738211478202E+16</v>
      </c>
      <c r="F3784">
        <f>IFERROR(Cambio_Anual_Consumo_Combustibles[[#This Row],[Consumo Combustibles Fosiles (terawatt-hora)]]/D3783,"")-1</f>
        <v>2.7989404795034178</v>
      </c>
    </row>
    <row r="3785" spans="1:6" hidden="1" x14ac:dyDescent="0.25">
      <c r="A3785" t="s">
        <v>4687</v>
      </c>
      <c r="B3785" t="s">
        <v>4688</v>
      </c>
      <c r="C3785">
        <v>1994</v>
      </c>
      <c r="D3785" s="1">
        <v>8163547364165990</v>
      </c>
      <c r="E3785">
        <f>IFERROR(Cambio_Anual_Consumo_Combustibles[[#This Row],[Consumo Combustibles Fosiles (terawatt-hora)]]-D3784,"")</f>
        <v>3.4844080653019992E+16</v>
      </c>
      <c r="F3785">
        <f>IFERROR(Cambio_Anual_Consumo_Combustibles[[#This Row],[Consumo Combustibles Fosiles (terawatt-hora)]]/D3784,"")-1</f>
        <v>-1.3059739202280629</v>
      </c>
    </row>
    <row r="3786" spans="1:6" hidden="1" x14ac:dyDescent="0.25">
      <c r="A3786" t="s">
        <v>4687</v>
      </c>
      <c r="B3786" t="s">
        <v>4688</v>
      </c>
      <c r="C3786">
        <v>1995</v>
      </c>
      <c r="D3786" s="1">
        <v>-2.30736673478079E+16</v>
      </c>
      <c r="E3786">
        <f>IFERROR(Cambio_Anual_Consumo_Combustibles[[#This Row],[Consumo Combustibles Fosiles (terawatt-hora)]]-D3785,"")</f>
        <v>-3.1237214711973888E+16</v>
      </c>
      <c r="F3786">
        <f>IFERROR(Cambio_Anual_Consumo_Combustibles[[#This Row],[Consumo Combustibles Fosiles (terawatt-hora)]]/D3785,"")-1</f>
        <v>-3.8264265911030417</v>
      </c>
    </row>
    <row r="3787" spans="1:6" hidden="1" x14ac:dyDescent="0.25">
      <c r="A3787" t="s">
        <v>4687</v>
      </c>
      <c r="B3787" t="s">
        <v>4688</v>
      </c>
      <c r="C3787">
        <v>1996</v>
      </c>
      <c r="D3787" s="1">
        <v>4902674838803400</v>
      </c>
      <c r="E3787">
        <f>IFERROR(Cambio_Anual_Consumo_Combustibles[[#This Row],[Consumo Combustibles Fosiles (terawatt-hora)]]-D3786,"")</f>
        <v>2.79763421866113E+16</v>
      </c>
      <c r="F3787">
        <f>IFERROR(Cambio_Anual_Consumo_Combustibles[[#This Row],[Consumo Combustibles Fosiles (terawatt-hora)]]/D3786,"")-1</f>
        <v>-1.2124792199220631</v>
      </c>
    </row>
    <row r="3788" spans="1:6" hidden="1" x14ac:dyDescent="0.25">
      <c r="A3788" t="s">
        <v>4687</v>
      </c>
      <c r="B3788" t="s">
        <v>4688</v>
      </c>
      <c r="C3788">
        <v>1997</v>
      </c>
      <c r="D3788" s="1">
        <v>-3664033792335800</v>
      </c>
      <c r="E3788">
        <f>IFERROR(Cambio_Anual_Consumo_Combustibles[[#This Row],[Consumo Combustibles Fosiles (terawatt-hora)]]-D3787,"")</f>
        <v>-8566708631139200</v>
      </c>
      <c r="F3788">
        <f>IFERROR(Cambio_Anual_Consumo_Combustibles[[#This Row],[Consumo Combustibles Fosiles (terawatt-hora)]]/D3787,"")-1</f>
        <v>-1.7473540287305864</v>
      </c>
    </row>
    <row r="3789" spans="1:6" hidden="1" x14ac:dyDescent="0.25">
      <c r="A3789" t="s">
        <v>4687</v>
      </c>
      <c r="B3789" t="s">
        <v>4688</v>
      </c>
      <c r="C3789">
        <v>1998</v>
      </c>
      <c r="D3789" s="1">
        <v>2.9363155157172E+16</v>
      </c>
      <c r="E3789">
        <f>IFERROR(Cambio_Anual_Consumo_Combustibles[[#This Row],[Consumo Combustibles Fosiles (terawatt-hora)]]-D3788,"")</f>
        <v>3.30271889495078E+16</v>
      </c>
      <c r="F3789">
        <f>IFERROR(Cambio_Anual_Consumo_Combustibles[[#This Row],[Consumo Combustibles Fosiles (terawatt-hora)]]/D3788,"")-1</f>
        <v>-9.0138876498879554</v>
      </c>
    </row>
    <row r="3790" spans="1:6" hidden="1" x14ac:dyDescent="0.25">
      <c r="A3790" t="s">
        <v>4687</v>
      </c>
      <c r="B3790" t="s">
        <v>4688</v>
      </c>
      <c r="C3790">
        <v>1999</v>
      </c>
      <c r="D3790" s="1">
        <v>-6775591809357990</v>
      </c>
      <c r="E3790">
        <f>IFERROR(Cambio_Anual_Consumo_Combustibles[[#This Row],[Consumo Combustibles Fosiles (terawatt-hora)]]-D3789,"")</f>
        <v>-3.6138746966529992E+16</v>
      </c>
      <c r="F3790">
        <f>IFERROR(Cambio_Anual_Consumo_Combustibles[[#This Row],[Consumo Combustibles Fosiles (terawatt-hora)]]/D3789,"")-1</f>
        <v>-1.2307514901954615</v>
      </c>
    </row>
    <row r="3791" spans="1:6" hidden="1" x14ac:dyDescent="0.25">
      <c r="A3791" t="s">
        <v>4687</v>
      </c>
      <c r="B3791" t="s">
        <v>4688</v>
      </c>
      <c r="C3791">
        <v>2000</v>
      </c>
      <c r="D3791" s="1">
        <v>-2.253112080266E+16</v>
      </c>
      <c r="E3791">
        <f>IFERROR(Cambio_Anual_Consumo_Combustibles[[#This Row],[Consumo Combustibles Fosiles (terawatt-hora)]]-D3790,"")</f>
        <v>-1.575552899330201E+16</v>
      </c>
      <c r="F3791">
        <f>IFERROR(Cambio_Anual_Consumo_Combustibles[[#This Row],[Consumo Combustibles Fosiles (terawatt-hora)]]/D3790,"")-1</f>
        <v>2.3253362121876258</v>
      </c>
    </row>
    <row r="3792" spans="1:6" hidden="1" x14ac:dyDescent="0.25">
      <c r="A3792" t="s">
        <v>4687</v>
      </c>
      <c r="B3792" t="s">
        <v>4688</v>
      </c>
      <c r="C3792">
        <v>2001</v>
      </c>
      <c r="D3792" s="1">
        <v>3.14167662445039E+16</v>
      </c>
      <c r="E3792">
        <f>IFERROR(Cambio_Anual_Consumo_Combustibles[[#This Row],[Consumo Combustibles Fosiles (terawatt-hora)]]-D3791,"")</f>
        <v>5.3947887047163904E+16</v>
      </c>
      <c r="F3792">
        <f>IFERROR(Cambio_Anual_Consumo_Combustibles[[#This Row],[Consumo Combustibles Fosiles (terawatt-hora)]]/D3791,"")-1</f>
        <v>-2.3943721006899432</v>
      </c>
    </row>
    <row r="3793" spans="1:6" hidden="1" x14ac:dyDescent="0.25">
      <c r="A3793" t="s">
        <v>4687</v>
      </c>
      <c r="B3793" t="s">
        <v>4688</v>
      </c>
      <c r="C3793">
        <v>2002</v>
      </c>
      <c r="D3793" s="1">
        <v>-2.36716897706699E+16</v>
      </c>
      <c r="E3793">
        <f>IFERROR(Cambio_Anual_Consumo_Combustibles[[#This Row],[Consumo Combustibles Fosiles (terawatt-hora)]]-D3792,"")</f>
        <v>-5.50884560151738E+16</v>
      </c>
      <c r="F3793">
        <f>IFERROR(Cambio_Anual_Consumo_Combustibles[[#This Row],[Consumo Combustibles Fosiles (terawatt-hora)]]/D3792,"")-1</f>
        <v>-1.7534731482687549</v>
      </c>
    </row>
    <row r="3794" spans="1:6" hidden="1" x14ac:dyDescent="0.25">
      <c r="A3794" t="s">
        <v>4687</v>
      </c>
      <c r="B3794" t="s">
        <v>4688</v>
      </c>
      <c r="C3794">
        <v>2003</v>
      </c>
      <c r="D3794" s="1">
        <v>4.8553586342837904E+16</v>
      </c>
      <c r="E3794">
        <f>IFERROR(Cambio_Anual_Consumo_Combustibles[[#This Row],[Consumo Combustibles Fosiles (terawatt-hora)]]-D3793,"")</f>
        <v>7.2225276113507808E+16</v>
      </c>
      <c r="F3794">
        <f>IFERROR(Cambio_Anual_Consumo_Combustibles[[#This Row],[Consumo Combustibles Fosiles (terawatt-hora)]]/D3793,"")-1</f>
        <v>-3.0511246477637433</v>
      </c>
    </row>
    <row r="3795" spans="1:6" hidden="1" x14ac:dyDescent="0.25">
      <c r="A3795" t="s">
        <v>4687</v>
      </c>
      <c r="B3795" t="s">
        <v>4688</v>
      </c>
      <c r="C3795">
        <v>2004</v>
      </c>
      <c r="D3795" s="1">
        <v>-1.71209692523197E+16</v>
      </c>
      <c r="E3795">
        <f>IFERROR(Cambio_Anual_Consumo_Combustibles[[#This Row],[Consumo Combustibles Fosiles (terawatt-hora)]]-D3794,"")</f>
        <v>-6.56745555951576E+16</v>
      </c>
      <c r="F3795">
        <f>IFERROR(Cambio_Anual_Consumo_Combustibles[[#This Row],[Consumo Combustibles Fosiles (terawatt-hora)]]/D3794,"")-1</f>
        <v>-1.3526200748885606</v>
      </c>
    </row>
    <row r="3796" spans="1:6" hidden="1" x14ac:dyDescent="0.25">
      <c r="A3796" t="s">
        <v>4687</v>
      </c>
      <c r="B3796" t="s">
        <v>4688</v>
      </c>
      <c r="C3796">
        <v>2005</v>
      </c>
      <c r="D3796" s="1">
        <v>2.19400842187198E+16</v>
      </c>
      <c r="E3796">
        <f>IFERROR(Cambio_Anual_Consumo_Combustibles[[#This Row],[Consumo Combustibles Fosiles (terawatt-hora)]]-D3795,"")</f>
        <v>3.9061053471039504E+16</v>
      </c>
      <c r="F3796">
        <f>IFERROR(Cambio_Anual_Consumo_Combustibles[[#This Row],[Consumo Combustibles Fosiles (terawatt-hora)]]/D3795,"")-1</f>
        <v>-2.2814744244545127</v>
      </c>
    </row>
    <row r="3797" spans="1:6" hidden="1" x14ac:dyDescent="0.25">
      <c r="A3797" t="s">
        <v>4687</v>
      </c>
      <c r="B3797" t="s">
        <v>4688</v>
      </c>
      <c r="C3797">
        <v>2006</v>
      </c>
      <c r="D3797" s="1">
        <v>1.862271489816E+16</v>
      </c>
      <c r="E3797">
        <f>IFERROR(Cambio_Anual_Consumo_Combustibles[[#This Row],[Consumo Combustibles Fosiles (terawatt-hora)]]-D3796,"")</f>
        <v>-3317369320559800</v>
      </c>
      <c r="F3797">
        <f>IFERROR(Cambio_Anual_Consumo_Combustibles[[#This Row],[Consumo Combustibles Fosiles (terawatt-hora)]]/D3796,"")-1</f>
        <v>-0.15120130294346557</v>
      </c>
    </row>
    <row r="3798" spans="1:6" hidden="1" x14ac:dyDescent="0.25">
      <c r="A3798" t="s">
        <v>4687</v>
      </c>
      <c r="B3798" t="s">
        <v>4688</v>
      </c>
      <c r="C3798">
        <v>2007</v>
      </c>
      <c r="D3798" s="1">
        <v>-5290325621145990</v>
      </c>
      <c r="E3798">
        <f>IFERROR(Cambio_Anual_Consumo_Combustibles[[#This Row],[Consumo Combustibles Fosiles (terawatt-hora)]]-D3797,"")</f>
        <v>-2.3913040519305992E+16</v>
      </c>
      <c r="F3798">
        <f>IFERROR(Cambio_Anual_Consumo_Combustibles[[#This Row],[Consumo Combustibles Fosiles (terawatt-hora)]]/D3797,"")-1</f>
        <v>-1.2840791823360136</v>
      </c>
    </row>
    <row r="3799" spans="1:6" hidden="1" x14ac:dyDescent="0.25">
      <c r="A3799" t="s">
        <v>4687</v>
      </c>
      <c r="B3799" t="s">
        <v>4688</v>
      </c>
      <c r="C3799">
        <v>2008</v>
      </c>
      <c r="D3799" s="1">
        <v>-3111676600450400</v>
      </c>
      <c r="E3799">
        <f>IFERROR(Cambio_Anual_Consumo_Combustibles[[#This Row],[Consumo Combustibles Fosiles (terawatt-hora)]]-D3798,"")</f>
        <v>2178649020695590</v>
      </c>
      <c r="F3799">
        <f>IFERROR(Cambio_Anual_Consumo_Combustibles[[#This Row],[Consumo Combustibles Fosiles (terawatt-hora)]]/D3798,"")-1</f>
        <v>-0.41181756600903729</v>
      </c>
    </row>
    <row r="3800" spans="1:6" hidden="1" x14ac:dyDescent="0.25">
      <c r="A3800" t="s">
        <v>4687</v>
      </c>
      <c r="B3800" t="s">
        <v>4688</v>
      </c>
      <c r="C3800">
        <v>2009</v>
      </c>
      <c r="D3800" s="1">
        <v>8954570330317200</v>
      </c>
      <c r="E3800">
        <f>IFERROR(Cambio_Anual_Consumo_Combustibles[[#This Row],[Consumo Combustibles Fosiles (terawatt-hora)]]-D3799,"")</f>
        <v>1.20662469307676E+16</v>
      </c>
      <c r="F3800">
        <f>IFERROR(Cambio_Anual_Consumo_Combustibles[[#This Row],[Consumo Combustibles Fosiles (terawatt-hora)]]/D3799,"")-1</f>
        <v>-3.8777316797706645</v>
      </c>
    </row>
    <row r="3801" spans="1:6" hidden="1" x14ac:dyDescent="0.25">
      <c r="A3801" t="s">
        <v>4687</v>
      </c>
      <c r="B3801" t="s">
        <v>4688</v>
      </c>
      <c r="C3801">
        <v>2010</v>
      </c>
      <c r="D3801" s="1">
        <v>1.79646738161719E+16</v>
      </c>
      <c r="E3801">
        <f>IFERROR(Cambio_Anual_Consumo_Combustibles[[#This Row],[Consumo Combustibles Fosiles (terawatt-hora)]]-D3800,"")</f>
        <v>9010103485854700</v>
      </c>
      <c r="F3801">
        <f>IFERROR(Cambio_Anual_Consumo_Combustibles[[#This Row],[Consumo Combustibles Fosiles (terawatt-hora)]]/D3800,"")-1</f>
        <v>1.0062016549637769</v>
      </c>
    </row>
    <row r="3802" spans="1:6" hidden="1" x14ac:dyDescent="0.25">
      <c r="A3802" t="s">
        <v>4687</v>
      </c>
      <c r="B3802" t="s">
        <v>4688</v>
      </c>
      <c r="C3802">
        <v>2011</v>
      </c>
      <c r="D3802" s="1">
        <v>2743131333392190</v>
      </c>
      <c r="E3802">
        <f>IFERROR(Cambio_Anual_Consumo_Combustibles[[#This Row],[Consumo Combustibles Fosiles (terawatt-hora)]]-D3801,"")</f>
        <v>-1.522154248277971E+16</v>
      </c>
      <c r="F3802">
        <f>IFERROR(Cambio_Anual_Consumo_Combustibles[[#This Row],[Consumo Combustibles Fosiles (terawatt-hora)]]/D3801,"")-1</f>
        <v>-0.84730413914207514</v>
      </c>
    </row>
    <row r="3803" spans="1:6" hidden="1" x14ac:dyDescent="0.25">
      <c r="A3803" t="s">
        <v>4687</v>
      </c>
      <c r="B3803" t="s">
        <v>4688</v>
      </c>
      <c r="C3803">
        <v>2012</v>
      </c>
      <c r="D3803" s="1">
        <v>2.4965875250462E+16</v>
      </c>
      <c r="E3803">
        <f>IFERROR(Cambio_Anual_Consumo_Combustibles[[#This Row],[Consumo Combustibles Fosiles (terawatt-hora)]]-D3802,"")</f>
        <v>2.2222743917069808E+16</v>
      </c>
      <c r="F3803">
        <f>IFERROR(Cambio_Anual_Consumo_Combustibles[[#This Row],[Consumo Combustibles Fosiles (terawatt-hora)]]/D3802,"")-1</f>
        <v>8.1012322109962156</v>
      </c>
    </row>
    <row r="3804" spans="1:6" hidden="1" x14ac:dyDescent="0.25">
      <c r="A3804" t="s">
        <v>4687</v>
      </c>
      <c r="B3804" t="s">
        <v>4688</v>
      </c>
      <c r="C3804">
        <v>2013</v>
      </c>
      <c r="D3804" s="1">
        <v>-3.37225289224459E+16</v>
      </c>
      <c r="E3804">
        <f>IFERROR(Cambio_Anual_Consumo_Combustibles[[#This Row],[Consumo Combustibles Fosiles (terawatt-hora)]]-D3803,"")</f>
        <v>-5.8688404172907904E+16</v>
      </c>
      <c r="F3804">
        <f>IFERROR(Cambio_Anual_Consumo_Combustibles[[#This Row],[Consumo Combustibles Fosiles (terawatt-hora)]]/D3803,"")-1</f>
        <v>-2.350744910167804</v>
      </c>
    </row>
    <row r="3805" spans="1:6" hidden="1" x14ac:dyDescent="0.25">
      <c r="A3805" t="s">
        <v>4687</v>
      </c>
      <c r="B3805" t="s">
        <v>4688</v>
      </c>
      <c r="C3805">
        <v>2014</v>
      </c>
      <c r="D3805" s="1">
        <v>9789778665149980</v>
      </c>
      <c r="E3805">
        <f>IFERROR(Cambio_Anual_Consumo_Combustibles[[#This Row],[Consumo Combustibles Fosiles (terawatt-hora)]]-D3804,"")</f>
        <v>4.351230758759588E+16</v>
      </c>
      <c r="F3805">
        <f>IFERROR(Cambio_Anual_Consumo_Combustibles[[#This Row],[Consumo Combustibles Fosiles (terawatt-hora)]]/D3804,"")-1</f>
        <v>-1.2903038110713532</v>
      </c>
    </row>
    <row r="3806" spans="1:6" hidden="1" x14ac:dyDescent="0.25">
      <c r="A3806" t="s">
        <v>4687</v>
      </c>
      <c r="B3806" t="s">
        <v>4688</v>
      </c>
      <c r="C3806">
        <v>2015</v>
      </c>
      <c r="D3806" s="1">
        <v>5477940410126590</v>
      </c>
      <c r="E3806">
        <f>IFERROR(Cambio_Anual_Consumo_Combustibles[[#This Row],[Consumo Combustibles Fosiles (terawatt-hora)]]-D3805,"")</f>
        <v>-4311838255023390</v>
      </c>
      <c r="F3806">
        <f>IFERROR(Cambio_Anual_Consumo_Combustibles[[#This Row],[Consumo Combustibles Fosiles (terawatt-hora)]]/D3805,"")-1</f>
        <v>-0.44044287440050434</v>
      </c>
    </row>
    <row r="3807" spans="1:6" hidden="1" x14ac:dyDescent="0.25">
      <c r="A3807" t="s">
        <v>4687</v>
      </c>
      <c r="B3807" t="s">
        <v>4688</v>
      </c>
      <c r="C3807">
        <v>2016</v>
      </c>
      <c r="D3807" s="1">
        <v>-3286147351138020</v>
      </c>
      <c r="E3807">
        <f>IFERROR(Cambio_Anual_Consumo_Combustibles[[#This Row],[Consumo Combustibles Fosiles (terawatt-hora)]]-D3806,"")</f>
        <v>-8764087761264610</v>
      </c>
      <c r="F3807">
        <f>IFERROR(Cambio_Anual_Consumo_Combustibles[[#This Row],[Consumo Combustibles Fosiles (terawatt-hora)]]/D3806,"")-1</f>
        <v>-1.599887385606314</v>
      </c>
    </row>
    <row r="3808" spans="1:6" hidden="1" x14ac:dyDescent="0.25">
      <c r="A3808" t="s">
        <v>4687</v>
      </c>
      <c r="B3808" t="s">
        <v>4688</v>
      </c>
      <c r="C3808">
        <v>2017</v>
      </c>
      <c r="D3808" s="1">
        <v>-3.43835275067999E+16</v>
      </c>
      <c r="E3808">
        <f>IFERROR(Cambio_Anual_Consumo_Combustibles[[#This Row],[Consumo Combustibles Fosiles (terawatt-hora)]]-D3807,"")</f>
        <v>-3.109738015566188E+16</v>
      </c>
      <c r="F3808">
        <f>IFERROR(Cambio_Anual_Consumo_Combustibles[[#This Row],[Consumo Combustibles Fosiles (terawatt-hora)]]/D3807,"")-1</f>
        <v>9.4631727773535772</v>
      </c>
    </row>
    <row r="3809" spans="1:6" hidden="1" x14ac:dyDescent="0.25">
      <c r="A3809" t="s">
        <v>4687</v>
      </c>
      <c r="B3809" t="s">
        <v>4688</v>
      </c>
      <c r="C3809">
        <v>2018</v>
      </c>
      <c r="D3809" s="1">
        <v>389692508975981</v>
      </c>
      <c r="E3809">
        <f>IFERROR(Cambio_Anual_Consumo_Combustibles[[#This Row],[Consumo Combustibles Fosiles (terawatt-hora)]]-D3808,"")</f>
        <v>3.477322001577588E+16</v>
      </c>
      <c r="F3809">
        <f>IFERROR(Cambio_Anual_Consumo_Combustibles[[#This Row],[Consumo Combustibles Fosiles (terawatt-hora)]]/D3808,"")-1</f>
        <v>-1.011333697768471</v>
      </c>
    </row>
    <row r="3810" spans="1:6" hidden="1" x14ac:dyDescent="0.25">
      <c r="A3810" t="s">
        <v>4687</v>
      </c>
      <c r="B3810" t="s">
        <v>4688</v>
      </c>
      <c r="C3810">
        <v>2019</v>
      </c>
      <c r="D3810" s="1">
        <v>3.6955307619777904E+16</v>
      </c>
      <c r="E3810">
        <f>IFERROR(Cambio_Anual_Consumo_Combustibles[[#This Row],[Consumo Combustibles Fosiles (terawatt-hora)]]-D3809,"")</f>
        <v>3.656561511080192E+16</v>
      </c>
      <c r="F3810">
        <f>IFERROR(Cambio_Anual_Consumo_Combustibles[[#This Row],[Consumo Combustibles Fosiles (terawatt-hora)]]/D3809,"")-1</f>
        <v>93.831968202025848</v>
      </c>
    </row>
    <row r="3811" spans="1:6" hidden="1" x14ac:dyDescent="0.25">
      <c r="A3811" t="s">
        <v>4690</v>
      </c>
      <c r="B3811" t="s">
        <v>4691</v>
      </c>
      <c r="C3811">
        <v>1986</v>
      </c>
      <c r="D3811" s="1">
        <v>4.2528222078105904E+16</v>
      </c>
      <c r="E3811">
        <f>IFERROR(Cambio_Anual_Consumo_Combustibles[[#This Row],[Consumo Combustibles Fosiles (terawatt-hora)]]-D3810,"")</f>
        <v>5572914458328000</v>
      </c>
      <c r="F3811">
        <f>IFERROR(Cambio_Anual_Consumo_Combustibles[[#This Row],[Consumo Combustibles Fosiles (terawatt-hora)]]/D3810,"")-1</f>
        <v>0.15080146309877995</v>
      </c>
    </row>
    <row r="3812" spans="1:6" hidden="1" x14ac:dyDescent="0.25">
      <c r="A3812" t="s">
        <v>4690</v>
      </c>
      <c r="B3812" t="s">
        <v>4691</v>
      </c>
      <c r="C3812">
        <v>1987</v>
      </c>
      <c r="D3812" s="1">
        <v>4078073206900390</v>
      </c>
      <c r="E3812">
        <f>IFERROR(Cambio_Anual_Consumo_Combustibles[[#This Row],[Consumo Combustibles Fosiles (terawatt-hora)]]-D3811,"")</f>
        <v>-3.8450148871205512E+16</v>
      </c>
      <c r="F3812">
        <f>IFERROR(Cambio_Anual_Consumo_Combustibles[[#This Row],[Consumo Combustibles Fosiles (terawatt-hora)]]/D3811,"")-1</f>
        <v>-0.90410901261259546</v>
      </c>
    </row>
    <row r="3813" spans="1:6" hidden="1" x14ac:dyDescent="0.25">
      <c r="A3813" t="s">
        <v>4690</v>
      </c>
      <c r="B3813" t="s">
        <v>4691</v>
      </c>
      <c r="C3813">
        <v>1988</v>
      </c>
      <c r="D3813" s="1">
        <v>-6526958443784810</v>
      </c>
      <c r="E3813">
        <f>IFERROR(Cambio_Anual_Consumo_Combustibles[[#This Row],[Consumo Combustibles Fosiles (terawatt-hora)]]-D3812,"")</f>
        <v>-1.06050316506852E+16</v>
      </c>
      <c r="F3813">
        <f>IFERROR(Cambio_Anual_Consumo_Combustibles[[#This Row],[Consumo Combustibles Fosiles (terawatt-hora)]]/D3812,"")-1</f>
        <v>-2.6005005581412153</v>
      </c>
    </row>
    <row r="3814" spans="1:6" hidden="1" x14ac:dyDescent="0.25">
      <c r="A3814" t="s">
        <v>4690</v>
      </c>
      <c r="B3814" t="s">
        <v>4691</v>
      </c>
      <c r="C3814">
        <v>1989</v>
      </c>
      <c r="D3814" s="1">
        <v>-1.02399556086245E+16</v>
      </c>
      <c r="E3814">
        <f>IFERROR(Cambio_Anual_Consumo_Combustibles[[#This Row],[Consumo Combustibles Fosiles (terawatt-hora)]]-D3813,"")</f>
        <v>-3712997164839690</v>
      </c>
      <c r="F3814">
        <f>IFERROR(Cambio_Anual_Consumo_Combustibles[[#This Row],[Consumo Combustibles Fosiles (terawatt-hora)]]/D3813,"")-1</f>
        <v>0.56887096751402355</v>
      </c>
    </row>
    <row r="3815" spans="1:6" hidden="1" x14ac:dyDescent="0.25">
      <c r="A3815" t="s">
        <v>4690</v>
      </c>
      <c r="B3815" t="s">
        <v>4691</v>
      </c>
      <c r="C3815">
        <v>1990</v>
      </c>
      <c r="D3815" s="1">
        <v>4169747530239790</v>
      </c>
      <c r="E3815">
        <f>IFERROR(Cambio_Anual_Consumo_Combustibles[[#This Row],[Consumo Combustibles Fosiles (terawatt-hora)]]-D3814,"")</f>
        <v>1.440970313886429E+16</v>
      </c>
      <c r="F3815">
        <f>IFERROR(Cambio_Anual_Consumo_Combustibles[[#This Row],[Consumo Combustibles Fosiles (terawatt-hora)]]/D3814,"")-1</f>
        <v>-1.4072036725166917</v>
      </c>
    </row>
    <row r="3816" spans="1:6" hidden="1" x14ac:dyDescent="0.25">
      <c r="A3816" t="s">
        <v>4690</v>
      </c>
      <c r="B3816" t="s">
        <v>4691</v>
      </c>
      <c r="C3816">
        <v>1991</v>
      </c>
      <c r="D3816" s="1">
        <v>-2356181407165840</v>
      </c>
      <c r="E3816">
        <f>IFERROR(Cambio_Anual_Consumo_Combustibles[[#This Row],[Consumo Combustibles Fosiles (terawatt-hora)]]-D3815,"")</f>
        <v>-6525928937405630</v>
      </c>
      <c r="F3816">
        <f>IFERROR(Cambio_Anual_Consumo_Combustibles[[#This Row],[Consumo Combustibles Fosiles (terawatt-hora)]]/D3815,"")-1</f>
        <v>-1.565065724022467</v>
      </c>
    </row>
    <row r="3817" spans="1:6" hidden="1" x14ac:dyDescent="0.25">
      <c r="A3817" t="s">
        <v>4690</v>
      </c>
      <c r="B3817" t="s">
        <v>4691</v>
      </c>
      <c r="C3817">
        <v>1992</v>
      </c>
      <c r="D3817" s="1">
        <v>-3.6325525671508304E+16</v>
      </c>
      <c r="E3817">
        <f>IFERROR(Cambio_Anual_Consumo_Combustibles[[#This Row],[Consumo Combustibles Fosiles (terawatt-hora)]]-D3816,"")</f>
        <v>-3.3969344264342464E+16</v>
      </c>
      <c r="F3817">
        <f>IFERROR(Cambio_Anual_Consumo_Combustibles[[#This Row],[Consumo Combustibles Fosiles (terawatt-hora)]]/D3816,"")-1</f>
        <v>14.417117527976286</v>
      </c>
    </row>
    <row r="3818" spans="1:6" hidden="1" x14ac:dyDescent="0.25">
      <c r="A3818" t="s">
        <v>4690</v>
      </c>
      <c r="B3818" t="s">
        <v>4691</v>
      </c>
      <c r="C3818">
        <v>1993</v>
      </c>
      <c r="D3818" s="1">
        <v>-4050964115768700</v>
      </c>
      <c r="E3818">
        <f>IFERROR(Cambio_Anual_Consumo_Combustibles[[#This Row],[Consumo Combustibles Fosiles (terawatt-hora)]]-D3817,"")</f>
        <v>3.2274561555739604E+16</v>
      </c>
      <c r="F3818">
        <f>IFERROR(Cambio_Anual_Consumo_Combustibles[[#This Row],[Consumo Combustibles Fosiles (terawatt-hora)]]/D3817,"")-1</f>
        <v>-0.88848161063375752</v>
      </c>
    </row>
    <row r="3819" spans="1:6" hidden="1" x14ac:dyDescent="0.25">
      <c r="A3819" t="s">
        <v>4690</v>
      </c>
      <c r="B3819" t="s">
        <v>4691</v>
      </c>
      <c r="C3819">
        <v>1994</v>
      </c>
      <c r="D3819" s="1">
        <v>-320060845215138</v>
      </c>
      <c r="E3819">
        <f>IFERROR(Cambio_Anual_Consumo_Combustibles[[#This Row],[Consumo Combustibles Fosiles (terawatt-hora)]]-D3818,"")</f>
        <v>3730903270553562</v>
      </c>
      <c r="F3819">
        <f>IFERROR(Cambio_Anual_Consumo_Combustibles[[#This Row],[Consumo Combustibles Fosiles (terawatt-hora)]]/D3818,"")-1</f>
        <v>-0.92099143905785896</v>
      </c>
    </row>
    <row r="3820" spans="1:6" hidden="1" x14ac:dyDescent="0.25">
      <c r="A3820" t="s">
        <v>4690</v>
      </c>
      <c r="B3820" t="s">
        <v>4691</v>
      </c>
      <c r="C3820">
        <v>1995</v>
      </c>
      <c r="D3820" s="1">
        <v>-6518583492640410</v>
      </c>
      <c r="E3820">
        <f>IFERROR(Cambio_Anual_Consumo_Combustibles[[#This Row],[Consumo Combustibles Fosiles (terawatt-hora)]]-D3819,"")</f>
        <v>-6198522647425272</v>
      </c>
      <c r="F3820">
        <f>IFERROR(Cambio_Anual_Consumo_Combustibles[[#This Row],[Consumo Combustibles Fosiles (terawatt-hora)]]/D3819,"")-1</f>
        <v>19.366700863577233</v>
      </c>
    </row>
    <row r="3821" spans="1:6" hidden="1" x14ac:dyDescent="0.25">
      <c r="A3821" t="s">
        <v>4690</v>
      </c>
      <c r="B3821" t="s">
        <v>4691</v>
      </c>
      <c r="C3821">
        <v>1996</v>
      </c>
      <c r="D3821" s="1">
        <v>-8714710416207160</v>
      </c>
      <c r="E3821">
        <f>IFERROR(Cambio_Anual_Consumo_Combustibles[[#This Row],[Consumo Combustibles Fosiles (terawatt-hora)]]-D3820,"")</f>
        <v>-2196126923566750</v>
      </c>
      <c r="F3821">
        <f>IFERROR(Cambio_Anual_Consumo_Combustibles[[#This Row],[Consumo Combustibles Fosiles (terawatt-hora)]]/D3820,"")-1</f>
        <v>0.33690247674916085</v>
      </c>
    </row>
    <row r="3822" spans="1:6" hidden="1" x14ac:dyDescent="0.25">
      <c r="A3822" t="s">
        <v>4690</v>
      </c>
      <c r="B3822" t="s">
        <v>4691</v>
      </c>
      <c r="C3822">
        <v>1997</v>
      </c>
      <c r="D3822" s="1">
        <v>-9852623465425810</v>
      </c>
      <c r="E3822">
        <f>IFERROR(Cambio_Anual_Consumo_Combustibles[[#This Row],[Consumo Combustibles Fosiles (terawatt-hora)]]-D3821,"")</f>
        <v>-1137913049218650</v>
      </c>
      <c r="F3822">
        <f>IFERROR(Cambio_Anual_Consumo_Combustibles[[#This Row],[Consumo Combustibles Fosiles (terawatt-hora)]]/D3821,"")-1</f>
        <v>0.13057382229275438</v>
      </c>
    </row>
    <row r="3823" spans="1:6" hidden="1" x14ac:dyDescent="0.25">
      <c r="A3823" t="s">
        <v>4690</v>
      </c>
      <c r="B3823" t="s">
        <v>4691</v>
      </c>
      <c r="C3823">
        <v>1998</v>
      </c>
      <c r="D3823" s="1">
        <v>-3942673265247200</v>
      </c>
      <c r="E3823">
        <f>IFERROR(Cambio_Anual_Consumo_Combustibles[[#This Row],[Consumo Combustibles Fosiles (terawatt-hora)]]-D3822,"")</f>
        <v>5909950200178610</v>
      </c>
      <c r="F3823">
        <f>IFERROR(Cambio_Anual_Consumo_Combustibles[[#This Row],[Consumo Combustibles Fosiles (terawatt-hora)]]/D3822,"")-1</f>
        <v>-0.59983518307762651</v>
      </c>
    </row>
    <row r="3824" spans="1:6" hidden="1" x14ac:dyDescent="0.25">
      <c r="A3824" t="s">
        <v>4690</v>
      </c>
      <c r="B3824" t="s">
        <v>4691</v>
      </c>
      <c r="C3824">
        <v>1999</v>
      </c>
      <c r="D3824" s="1">
        <v>2024968342195590</v>
      </c>
      <c r="E3824">
        <f>IFERROR(Cambio_Anual_Consumo_Combustibles[[#This Row],[Consumo Combustibles Fosiles (terawatt-hora)]]-D3823,"")</f>
        <v>5967641607442790</v>
      </c>
      <c r="F3824">
        <f>IFERROR(Cambio_Anual_Consumo_Combustibles[[#This Row],[Consumo Combustibles Fosiles (terawatt-hora)]]/D3823,"")-1</f>
        <v>-1.5136028795601015</v>
      </c>
    </row>
    <row r="3825" spans="1:6" hidden="1" x14ac:dyDescent="0.25">
      <c r="A3825" t="s">
        <v>4690</v>
      </c>
      <c r="B3825" t="s">
        <v>4691</v>
      </c>
      <c r="C3825">
        <v>2000</v>
      </c>
      <c r="D3825" t="s">
        <v>4692</v>
      </c>
      <c r="E3825" t="str">
        <f>IFERROR(Cambio_Anual_Consumo_Combustibles[[#This Row],[Consumo Combustibles Fosiles (terawatt-hora)]]-D3824,"")</f>
        <v/>
      </c>
      <c r="F3825" t="e">
        <f>IFERROR(Cambio_Anual_Consumo_Combustibles[[#This Row],[Consumo Combustibles Fosiles (terawatt-hora)]]/D3824,"")-1</f>
        <v>#VALUE!</v>
      </c>
    </row>
    <row r="3826" spans="1:6" hidden="1" x14ac:dyDescent="0.25">
      <c r="A3826" t="s">
        <v>4690</v>
      </c>
      <c r="B3826" t="s">
        <v>4691</v>
      </c>
      <c r="C3826">
        <v>2001</v>
      </c>
      <c r="D3826" s="1">
        <v>-1.82032317847961E+16</v>
      </c>
      <c r="E3826" t="str">
        <f>IFERROR(Cambio_Anual_Consumo_Combustibles[[#This Row],[Consumo Combustibles Fosiles (terawatt-hora)]]-D3825,"")</f>
        <v/>
      </c>
      <c r="F3826" t="e">
        <f>IFERROR(Cambio_Anual_Consumo_Combustibles[[#This Row],[Consumo Combustibles Fosiles (terawatt-hora)]]/D3825,"")-1</f>
        <v>#VALUE!</v>
      </c>
    </row>
    <row r="3827" spans="1:6" hidden="1" x14ac:dyDescent="0.25">
      <c r="A3827" t="s">
        <v>4690</v>
      </c>
      <c r="B3827" t="s">
        <v>4691</v>
      </c>
      <c r="C3827">
        <v>2002</v>
      </c>
      <c r="D3827" s="1">
        <v>-1.04736767122678E+16</v>
      </c>
      <c r="E3827">
        <f>IFERROR(Cambio_Anual_Consumo_Combustibles[[#This Row],[Consumo Combustibles Fosiles (terawatt-hora)]]-D3826,"")</f>
        <v>7729555072528300</v>
      </c>
      <c r="F3827">
        <f>IFERROR(Cambio_Anual_Consumo_Combustibles[[#This Row],[Consumo Combustibles Fosiles (terawatt-hora)]]/D3826,"")-1</f>
        <v>-0.4246254271719081</v>
      </c>
    </row>
    <row r="3828" spans="1:6" hidden="1" x14ac:dyDescent="0.25">
      <c r="A3828" t="s">
        <v>4690</v>
      </c>
      <c r="B3828" t="s">
        <v>4691</v>
      </c>
      <c r="C3828">
        <v>2003</v>
      </c>
      <c r="D3828" s="1">
        <v>3.0950545315972E+16</v>
      </c>
      <c r="E3828">
        <f>IFERROR(Cambio_Anual_Consumo_Combustibles[[#This Row],[Consumo Combustibles Fosiles (terawatt-hora)]]-D3827,"")</f>
        <v>4.14242220282398E+16</v>
      </c>
      <c r="F3828">
        <f>IFERROR(Cambio_Anual_Consumo_Combustibles[[#This Row],[Consumo Combustibles Fosiles (terawatt-hora)]]/D3827,"")-1</f>
        <v>-3.955079306555231</v>
      </c>
    </row>
    <row r="3829" spans="1:6" hidden="1" x14ac:dyDescent="0.25">
      <c r="A3829" t="s">
        <v>4690</v>
      </c>
      <c r="B3829" t="s">
        <v>4691</v>
      </c>
      <c r="C3829">
        <v>2004</v>
      </c>
      <c r="D3829" s="1">
        <v>-1903621967340810</v>
      </c>
      <c r="E3829">
        <f>IFERROR(Cambio_Anual_Consumo_Combustibles[[#This Row],[Consumo Combustibles Fosiles (terawatt-hora)]]-D3828,"")</f>
        <v>-3.2854167283312808E+16</v>
      </c>
      <c r="F3829">
        <f>IFERROR(Cambio_Anual_Consumo_Combustibles[[#This Row],[Consumo Combustibles Fosiles (terawatt-hora)]]/D3828,"")-1</f>
        <v>-1.061505280372506</v>
      </c>
    </row>
    <row r="3830" spans="1:6" hidden="1" x14ac:dyDescent="0.25">
      <c r="A3830" t="s">
        <v>4690</v>
      </c>
      <c r="B3830" t="s">
        <v>4691</v>
      </c>
      <c r="C3830">
        <v>2005</v>
      </c>
      <c r="D3830" s="1">
        <v>2247784298226170</v>
      </c>
      <c r="E3830">
        <f>IFERROR(Cambio_Anual_Consumo_Combustibles[[#This Row],[Consumo Combustibles Fosiles (terawatt-hora)]]-D3829,"")</f>
        <v>4151406265566980</v>
      </c>
      <c r="F3830">
        <f>IFERROR(Cambio_Anual_Consumo_Combustibles[[#This Row],[Consumo Combustibles Fosiles (terawatt-hora)]]/D3829,"")-1</f>
        <v>-2.1807934226384895</v>
      </c>
    </row>
    <row r="3831" spans="1:6" hidden="1" x14ac:dyDescent="0.25">
      <c r="A3831" t="s">
        <v>4690</v>
      </c>
      <c r="B3831" t="s">
        <v>4691</v>
      </c>
      <c r="C3831">
        <v>2006</v>
      </c>
      <c r="D3831" s="1">
        <v>1.8104381983494E+16</v>
      </c>
      <c r="E3831">
        <f>IFERROR(Cambio_Anual_Consumo_Combustibles[[#This Row],[Consumo Combustibles Fosiles (terawatt-hora)]]-D3830,"")</f>
        <v>1.585659768526783E+16</v>
      </c>
      <c r="F3831">
        <f>IFERROR(Cambio_Anual_Consumo_Combustibles[[#This Row],[Consumo Combustibles Fosiles (terawatt-hora)]]/D3830,"")-1</f>
        <v>7.0543235388649173</v>
      </c>
    </row>
    <row r="3832" spans="1:6" hidden="1" x14ac:dyDescent="0.25">
      <c r="A3832" t="s">
        <v>4690</v>
      </c>
      <c r="B3832" t="s">
        <v>4691</v>
      </c>
      <c r="C3832">
        <v>2007</v>
      </c>
      <c r="D3832" s="1">
        <v>-7.4894812693582896E+16</v>
      </c>
      <c r="E3832">
        <f>IFERROR(Cambio_Anual_Consumo_Combustibles[[#This Row],[Consumo Combustibles Fosiles (terawatt-hora)]]-D3831,"")</f>
        <v>-9.2999194677076896E+16</v>
      </c>
      <c r="F3832">
        <f>IFERROR(Cambio_Anual_Consumo_Combustibles[[#This Row],[Consumo Combustibles Fosiles (terawatt-hora)]]/D3831,"")-1</f>
        <v>-5.1368334341302271</v>
      </c>
    </row>
    <row r="3833" spans="1:6" hidden="1" x14ac:dyDescent="0.25">
      <c r="A3833" t="s">
        <v>4690</v>
      </c>
      <c r="B3833" t="s">
        <v>4691</v>
      </c>
      <c r="C3833">
        <v>2008</v>
      </c>
      <c r="D3833" s="1">
        <v>-4630235926407970</v>
      </c>
      <c r="E3833">
        <f>IFERROR(Cambio_Anual_Consumo_Combustibles[[#This Row],[Consumo Combustibles Fosiles (terawatt-hora)]]-D3832,"")</f>
        <v>7.0264576767174928E+16</v>
      </c>
      <c r="F3833">
        <f>IFERROR(Cambio_Anual_Consumo_Combustibles[[#This Row],[Consumo Combustibles Fosiles (terawatt-hora)]]/D3832,"")-1</f>
        <v>-0.93817681412260612</v>
      </c>
    </row>
    <row r="3834" spans="1:6" hidden="1" x14ac:dyDescent="0.25">
      <c r="A3834" t="s">
        <v>4690</v>
      </c>
      <c r="B3834" t="s">
        <v>4691</v>
      </c>
      <c r="C3834">
        <v>2009</v>
      </c>
      <c r="D3834" s="1">
        <v>-2.15849157956965E+16</v>
      </c>
      <c r="E3834">
        <f>IFERROR(Cambio_Anual_Consumo_Combustibles[[#This Row],[Consumo Combustibles Fosiles (terawatt-hora)]]-D3833,"")</f>
        <v>-1.695467986928853E+16</v>
      </c>
      <c r="F3834">
        <f>IFERROR(Cambio_Anual_Consumo_Combustibles[[#This Row],[Consumo Combustibles Fosiles (terawatt-hora)]]/D3833,"")-1</f>
        <v>3.661731311052562</v>
      </c>
    </row>
    <row r="3835" spans="1:6" hidden="1" x14ac:dyDescent="0.25">
      <c r="A3835" t="s">
        <v>4690</v>
      </c>
      <c r="B3835" t="s">
        <v>4691</v>
      </c>
      <c r="C3835">
        <v>2010</v>
      </c>
      <c r="D3835" s="1">
        <v>739278427533377</v>
      </c>
      <c r="E3835">
        <f>IFERROR(Cambio_Anual_Consumo_Combustibles[[#This Row],[Consumo Combustibles Fosiles (terawatt-hora)]]-D3834,"")</f>
        <v>2.2324194223229876E+16</v>
      </c>
      <c r="F3835">
        <f>IFERROR(Cambio_Anual_Consumo_Combustibles[[#This Row],[Consumo Combustibles Fosiles (terawatt-hora)]]/D3834,"")-1</f>
        <v>-1.0342497712073897</v>
      </c>
    </row>
    <row r="3836" spans="1:6" hidden="1" x14ac:dyDescent="0.25">
      <c r="A3836" t="s">
        <v>4690</v>
      </c>
      <c r="B3836" t="s">
        <v>4691</v>
      </c>
      <c r="C3836">
        <v>2011</v>
      </c>
      <c r="D3836" s="1">
        <v>5906989114476430</v>
      </c>
      <c r="E3836">
        <f>IFERROR(Cambio_Anual_Consumo_Combustibles[[#This Row],[Consumo Combustibles Fosiles (terawatt-hora)]]-D3835,"")</f>
        <v>5167710686943053</v>
      </c>
      <c r="F3836">
        <f>IFERROR(Cambio_Anual_Consumo_Combustibles[[#This Row],[Consumo Combustibles Fosiles (terawatt-hora)]]/D3835,"")-1</f>
        <v>6.9902089584640841</v>
      </c>
    </row>
    <row r="3837" spans="1:6" hidden="1" x14ac:dyDescent="0.25">
      <c r="A3837" t="s">
        <v>4690</v>
      </c>
      <c r="B3837" t="s">
        <v>4691</v>
      </c>
      <c r="C3837">
        <v>2012</v>
      </c>
      <c r="D3837" s="1">
        <v>-3499078938149810</v>
      </c>
      <c r="E3837">
        <f>IFERROR(Cambio_Anual_Consumo_Combustibles[[#This Row],[Consumo Combustibles Fosiles (terawatt-hora)]]-D3836,"")</f>
        <v>-9406068052626240</v>
      </c>
      <c r="F3837">
        <f>IFERROR(Cambio_Anual_Consumo_Combustibles[[#This Row],[Consumo Combustibles Fosiles (terawatt-hora)]]/D3836,"")-1</f>
        <v>-1.592362516730311</v>
      </c>
    </row>
    <row r="3838" spans="1:6" hidden="1" x14ac:dyDescent="0.25">
      <c r="A3838" t="s">
        <v>4690</v>
      </c>
      <c r="B3838" t="s">
        <v>4691</v>
      </c>
      <c r="C3838">
        <v>2013</v>
      </c>
      <c r="D3838" s="1">
        <v>-6471864844154400</v>
      </c>
      <c r="E3838">
        <f>IFERROR(Cambio_Anual_Consumo_Combustibles[[#This Row],[Consumo Combustibles Fosiles (terawatt-hora)]]-D3837,"")</f>
        <v>-2972785906004590</v>
      </c>
      <c r="F3838">
        <f>IFERROR(Cambio_Anual_Consumo_Combustibles[[#This Row],[Consumo Combustibles Fosiles (terawatt-hora)]]/D3837,"")-1</f>
        <v>0.84959098052714821</v>
      </c>
    </row>
    <row r="3839" spans="1:6" hidden="1" x14ac:dyDescent="0.25">
      <c r="A3839" t="s">
        <v>4690</v>
      </c>
      <c r="B3839" t="s">
        <v>4691</v>
      </c>
      <c r="C3839">
        <v>2014</v>
      </c>
      <c r="D3839" s="1">
        <v>-1.62469062475145E+16</v>
      </c>
      <c r="E3839">
        <f>IFERROR(Cambio_Anual_Consumo_Combustibles[[#This Row],[Consumo Combustibles Fosiles (terawatt-hora)]]-D3838,"")</f>
        <v>-9775041403360100</v>
      </c>
      <c r="F3839">
        <f>IFERROR(Cambio_Anual_Consumo_Combustibles[[#This Row],[Consumo Combustibles Fosiles (terawatt-hora)]]/D3838,"")-1</f>
        <v>1.5103902258078268</v>
      </c>
    </row>
    <row r="3840" spans="1:6" hidden="1" x14ac:dyDescent="0.25">
      <c r="A3840" t="s">
        <v>4690</v>
      </c>
      <c r="B3840" t="s">
        <v>4691</v>
      </c>
      <c r="C3840">
        <v>2015</v>
      </c>
      <c r="D3840" s="1">
        <v>-1937883678083480</v>
      </c>
      <c r="E3840">
        <f>IFERROR(Cambio_Anual_Consumo_Combustibles[[#This Row],[Consumo Combustibles Fosiles (terawatt-hora)]]-D3839,"")</f>
        <v>1.430902256943102E+16</v>
      </c>
      <c r="F3840">
        <f>IFERROR(Cambio_Anual_Consumo_Combustibles[[#This Row],[Consumo Combustibles Fosiles (terawatt-hora)]]/D3839,"")-1</f>
        <v>-0.88072291126934132</v>
      </c>
    </row>
    <row r="3841" spans="1:6" hidden="1" x14ac:dyDescent="0.25">
      <c r="A3841" t="s">
        <v>4690</v>
      </c>
      <c r="B3841" t="s">
        <v>4691</v>
      </c>
      <c r="C3841">
        <v>2016</v>
      </c>
      <c r="D3841" s="1">
        <v>6029723768219610</v>
      </c>
      <c r="E3841">
        <f>IFERROR(Cambio_Anual_Consumo_Combustibles[[#This Row],[Consumo Combustibles Fosiles (terawatt-hora)]]-D3840,"")</f>
        <v>7967607446303090</v>
      </c>
      <c r="F3841">
        <f>IFERROR(Cambio_Anual_Consumo_Combustibles[[#This Row],[Consumo Combustibles Fosiles (terawatt-hora)]]/D3840,"")-1</f>
        <v>-4.1114993311584422</v>
      </c>
    </row>
    <row r="3842" spans="1:6" hidden="1" x14ac:dyDescent="0.25">
      <c r="A3842" t="s">
        <v>4690</v>
      </c>
      <c r="B3842" t="s">
        <v>4691</v>
      </c>
      <c r="C3842">
        <v>2017</v>
      </c>
      <c r="D3842" s="1">
        <v>-8810841437556400</v>
      </c>
      <c r="E3842">
        <f>IFERROR(Cambio_Anual_Consumo_Combustibles[[#This Row],[Consumo Combustibles Fosiles (terawatt-hora)]]-D3841,"")</f>
        <v>-1.484056520577601E+16</v>
      </c>
      <c r="F3842">
        <f>IFERROR(Cambio_Anual_Consumo_Combustibles[[#This Row],[Consumo Combustibles Fosiles (terawatt-hora)]]/D3841,"")-1</f>
        <v>-2.4612346728045829</v>
      </c>
    </row>
    <row r="3843" spans="1:6" hidden="1" x14ac:dyDescent="0.25">
      <c r="A3843" t="s">
        <v>4690</v>
      </c>
      <c r="B3843" t="s">
        <v>4691</v>
      </c>
      <c r="C3843">
        <v>2018</v>
      </c>
      <c r="D3843" s="1">
        <v>2313362184021600</v>
      </c>
      <c r="E3843">
        <f>IFERROR(Cambio_Anual_Consumo_Combustibles[[#This Row],[Consumo Combustibles Fosiles (terawatt-hora)]]-D3842,"")</f>
        <v>1.1124203621578E+16</v>
      </c>
      <c r="F3843">
        <f>IFERROR(Cambio_Anual_Consumo_Combustibles[[#This Row],[Consumo Combustibles Fosiles (terawatt-hora)]]/D3842,"")-1</f>
        <v>-1.2625585990188002</v>
      </c>
    </row>
    <row r="3844" spans="1:6" hidden="1" x14ac:dyDescent="0.25">
      <c r="A3844" t="s">
        <v>4690</v>
      </c>
      <c r="B3844" t="s">
        <v>4691</v>
      </c>
      <c r="C3844">
        <v>2019</v>
      </c>
      <c r="D3844" s="1">
        <v>-3.10915118176341E+16</v>
      </c>
      <c r="E3844">
        <f>IFERROR(Cambio_Anual_Consumo_Combustibles[[#This Row],[Consumo Combustibles Fosiles (terawatt-hora)]]-D3843,"")</f>
        <v>-3.34048740016557E+16</v>
      </c>
      <c r="F3844">
        <f>IFERROR(Cambio_Anual_Consumo_Combustibles[[#This Row],[Consumo Combustibles Fosiles (terawatt-hora)]]/D3843,"")-1</f>
        <v>-14.439967175215049</v>
      </c>
    </row>
    <row r="3845" spans="1:6" hidden="1" x14ac:dyDescent="0.25">
      <c r="A3845" t="s">
        <v>4693</v>
      </c>
      <c r="B3845" t="s">
        <v>4694</v>
      </c>
      <c r="C3845">
        <v>1966</v>
      </c>
      <c r="D3845" t="s">
        <v>4695</v>
      </c>
      <c r="E3845" t="str">
        <f>IFERROR(Cambio_Anual_Consumo_Combustibles[[#This Row],[Consumo Combustibles Fosiles (terawatt-hora)]]-D3844,"")</f>
        <v/>
      </c>
      <c r="F3845" t="e">
        <f>IFERROR(Cambio_Anual_Consumo_Combustibles[[#This Row],[Consumo Combustibles Fosiles (terawatt-hora)]]/D3844,"")-1</f>
        <v>#VALUE!</v>
      </c>
    </row>
    <row r="3846" spans="1:6" hidden="1" x14ac:dyDescent="0.25">
      <c r="A3846" t="s">
        <v>4693</v>
      </c>
      <c r="B3846" t="s">
        <v>4694</v>
      </c>
      <c r="C3846">
        <v>1967</v>
      </c>
      <c r="D3846" s="1">
        <v>4494718317994</v>
      </c>
      <c r="E3846" t="str">
        <f>IFERROR(Cambio_Anual_Consumo_Combustibles[[#This Row],[Consumo Combustibles Fosiles (terawatt-hora)]]-D3845,"")</f>
        <v/>
      </c>
      <c r="F3846" t="e">
        <f>IFERROR(Cambio_Anual_Consumo_Combustibles[[#This Row],[Consumo Combustibles Fosiles (terawatt-hora)]]/D3845,"")-1</f>
        <v>#VALUE!</v>
      </c>
    </row>
    <row r="3847" spans="1:6" hidden="1" x14ac:dyDescent="0.25">
      <c r="A3847" t="s">
        <v>4693</v>
      </c>
      <c r="B3847" t="s">
        <v>4694</v>
      </c>
      <c r="C3847">
        <v>1968</v>
      </c>
      <c r="D3847" s="1">
        <v>1.537958452588E+16</v>
      </c>
      <c r="E3847">
        <f>IFERROR(Cambio_Anual_Consumo_Combustibles[[#This Row],[Consumo Combustibles Fosiles (terawatt-hora)]]-D3846,"")</f>
        <v>1.5375089807562006E+16</v>
      </c>
      <c r="F3847">
        <f>IFERROR(Cambio_Anual_Consumo_Combustibles[[#This Row],[Consumo Combustibles Fosiles (terawatt-hora)]]/D3846,"")-1</f>
        <v>3420.7015256128293</v>
      </c>
    </row>
    <row r="3848" spans="1:6" hidden="1" x14ac:dyDescent="0.25">
      <c r="A3848" t="s">
        <v>4693</v>
      </c>
      <c r="B3848" t="s">
        <v>4694</v>
      </c>
      <c r="C3848">
        <v>1969</v>
      </c>
      <c r="D3848" t="s">
        <v>4696</v>
      </c>
      <c r="E3848" t="str">
        <f>IFERROR(Cambio_Anual_Consumo_Combustibles[[#This Row],[Consumo Combustibles Fosiles (terawatt-hora)]]-D3847,"")</f>
        <v/>
      </c>
      <c r="F3848" t="e">
        <f>IFERROR(Cambio_Anual_Consumo_Combustibles[[#This Row],[Consumo Combustibles Fosiles (terawatt-hora)]]/D3847,"")-1</f>
        <v>#VALUE!</v>
      </c>
    </row>
    <row r="3849" spans="1:6" hidden="1" x14ac:dyDescent="0.25">
      <c r="A3849" t="s">
        <v>4693</v>
      </c>
      <c r="B3849" t="s">
        <v>4694</v>
      </c>
      <c r="C3849">
        <v>1970</v>
      </c>
      <c r="D3849" s="1">
        <v>2636667942665990</v>
      </c>
      <c r="E3849" t="str">
        <f>IFERROR(Cambio_Anual_Consumo_Combustibles[[#This Row],[Consumo Combustibles Fosiles (terawatt-hora)]]-D3848,"")</f>
        <v/>
      </c>
      <c r="F3849" t="e">
        <f>IFERROR(Cambio_Anual_Consumo_Combustibles[[#This Row],[Consumo Combustibles Fosiles (terawatt-hora)]]/D3848,"")-1</f>
        <v>#VALUE!</v>
      </c>
    </row>
    <row r="3850" spans="1:6" hidden="1" x14ac:dyDescent="0.25">
      <c r="A3850" t="s">
        <v>4693</v>
      </c>
      <c r="B3850" t="s">
        <v>4694</v>
      </c>
      <c r="C3850">
        <v>1971</v>
      </c>
      <c r="D3850" s="1">
        <v>5032443470396</v>
      </c>
      <c r="E3850">
        <f>IFERROR(Cambio_Anual_Consumo_Combustibles[[#This Row],[Consumo Combustibles Fosiles (terawatt-hora)]]-D3849,"")</f>
        <v>-2631635499195594</v>
      </c>
      <c r="F3850">
        <f>IFERROR(Cambio_Anual_Consumo_Combustibles[[#This Row],[Consumo Combustibles Fosiles (terawatt-hora)]]/D3849,"")-1</f>
        <v>-0.9980913624393265</v>
      </c>
    </row>
    <row r="3851" spans="1:6" hidden="1" x14ac:dyDescent="0.25">
      <c r="A3851" t="s">
        <v>4693</v>
      </c>
      <c r="B3851" t="s">
        <v>4694</v>
      </c>
      <c r="C3851">
        <v>1972</v>
      </c>
      <c r="D3851" s="1">
        <v>1012120254140000</v>
      </c>
      <c r="E3851">
        <f>IFERROR(Cambio_Anual_Consumo_Combustibles[[#This Row],[Consumo Combustibles Fosiles (terawatt-hora)]]-D3850,"")</f>
        <v>1007087810669604</v>
      </c>
      <c r="F3851">
        <f>IFERROR(Cambio_Anual_Consumo_Combustibles[[#This Row],[Consumo Combustibles Fosiles (terawatt-hora)]]/D3850,"")-1</f>
        <v>200.11905083364144</v>
      </c>
    </row>
    <row r="3852" spans="1:6" hidden="1" x14ac:dyDescent="0.25">
      <c r="A3852" t="s">
        <v>4693</v>
      </c>
      <c r="B3852" t="s">
        <v>4694</v>
      </c>
      <c r="C3852">
        <v>1973</v>
      </c>
      <c r="D3852" s="1">
        <v>4642964825480000</v>
      </c>
      <c r="E3852">
        <f>IFERROR(Cambio_Anual_Consumo_Combustibles[[#This Row],[Consumo Combustibles Fosiles (terawatt-hora)]]-D3851,"")</f>
        <v>3630844571340000</v>
      </c>
      <c r="F3852">
        <f>IFERROR(Cambio_Anual_Consumo_Combustibles[[#This Row],[Consumo Combustibles Fosiles (terawatt-hora)]]/D3851,"")-1</f>
        <v>3.5873647982918131</v>
      </c>
    </row>
    <row r="3853" spans="1:6" hidden="1" x14ac:dyDescent="0.25">
      <c r="A3853" t="s">
        <v>4693</v>
      </c>
      <c r="B3853" t="s">
        <v>4694</v>
      </c>
      <c r="C3853">
        <v>1974</v>
      </c>
      <c r="D3853" s="1">
        <v>2002401601919990</v>
      </c>
      <c r="E3853">
        <f>IFERROR(Cambio_Anual_Consumo_Combustibles[[#This Row],[Consumo Combustibles Fosiles (terawatt-hora)]]-D3852,"")</f>
        <v>-2640563223560010</v>
      </c>
      <c r="F3853">
        <f>IFERROR(Cambio_Anual_Consumo_Combustibles[[#This Row],[Consumo Combustibles Fosiles (terawatt-hora)]]/D3852,"")-1</f>
        <v>-0.56872350379846415</v>
      </c>
    </row>
    <row r="3854" spans="1:6" hidden="1" x14ac:dyDescent="0.25">
      <c r="A3854" t="s">
        <v>4693</v>
      </c>
      <c r="B3854" t="s">
        <v>4694</v>
      </c>
      <c r="C3854">
        <v>1975</v>
      </c>
      <c r="D3854" s="1">
        <v>1.56369847318E+16</v>
      </c>
      <c r="E3854">
        <f>IFERROR(Cambio_Anual_Consumo_Combustibles[[#This Row],[Consumo Combustibles Fosiles (terawatt-hora)]]-D3853,"")</f>
        <v>1.363458312988001E+16</v>
      </c>
      <c r="F3854">
        <f>IFERROR(Cambio_Anual_Consumo_Combustibles[[#This Row],[Consumo Combustibles Fosiles (terawatt-hora)]]/D3853,"")-1</f>
        <v>6.8091151729036659</v>
      </c>
    </row>
    <row r="3855" spans="1:6" hidden="1" x14ac:dyDescent="0.25">
      <c r="A3855" t="s">
        <v>4693</v>
      </c>
      <c r="B3855" t="s">
        <v>4694</v>
      </c>
      <c r="C3855">
        <v>1976</v>
      </c>
      <c r="D3855" s="1">
        <v>6331032842599990</v>
      </c>
      <c r="E3855">
        <f>IFERROR(Cambio_Anual_Consumo_Combustibles[[#This Row],[Consumo Combustibles Fosiles (terawatt-hora)]]-D3854,"")</f>
        <v>-9305951889200010</v>
      </c>
      <c r="F3855">
        <f>IFERROR(Cambio_Anual_Consumo_Combustibles[[#This Row],[Consumo Combustibles Fosiles (terawatt-hora)]]/D3854,"")-1</f>
        <v>-0.59512444686826693</v>
      </c>
    </row>
    <row r="3856" spans="1:6" hidden="1" x14ac:dyDescent="0.25">
      <c r="A3856" t="s">
        <v>4693</v>
      </c>
      <c r="B3856" t="s">
        <v>4694</v>
      </c>
      <c r="C3856">
        <v>1977</v>
      </c>
      <c r="D3856" s="1">
        <v>1944127944190000</v>
      </c>
      <c r="E3856">
        <f>IFERROR(Cambio_Anual_Consumo_Combustibles[[#This Row],[Consumo Combustibles Fosiles (terawatt-hora)]]-D3855,"")</f>
        <v>-4386904898409990</v>
      </c>
      <c r="F3856">
        <f>IFERROR(Cambio_Anual_Consumo_Combustibles[[#This Row],[Consumo Combustibles Fosiles (terawatt-hora)]]/D3855,"")-1</f>
        <v>-0.69292088786707395</v>
      </c>
    </row>
    <row r="3857" spans="1:6" hidden="1" x14ac:dyDescent="0.25">
      <c r="A3857" t="s">
        <v>4693</v>
      </c>
      <c r="B3857" t="s">
        <v>4694</v>
      </c>
      <c r="C3857">
        <v>1978</v>
      </c>
      <c r="D3857" s="1">
        <v>7679517254719980</v>
      </c>
      <c r="E3857">
        <f>IFERROR(Cambio_Anual_Consumo_Combustibles[[#This Row],[Consumo Combustibles Fosiles (terawatt-hora)]]-D3856,"")</f>
        <v>5735389310529980</v>
      </c>
      <c r="F3857">
        <f>IFERROR(Cambio_Anual_Consumo_Combustibles[[#This Row],[Consumo Combustibles Fosiles (terawatt-hora)]]/D3856,"")-1</f>
        <v>2.9501089821120638</v>
      </c>
    </row>
    <row r="3858" spans="1:6" hidden="1" x14ac:dyDescent="0.25">
      <c r="A3858" t="s">
        <v>4693</v>
      </c>
      <c r="B3858" t="s">
        <v>4694</v>
      </c>
      <c r="C3858">
        <v>1979</v>
      </c>
      <c r="D3858" s="1">
        <v>1.005958026988E+16</v>
      </c>
      <c r="E3858">
        <f>IFERROR(Cambio_Anual_Consumo_Combustibles[[#This Row],[Consumo Combustibles Fosiles (terawatt-hora)]]-D3857,"")</f>
        <v>2380063015160020</v>
      </c>
      <c r="F3858">
        <f>IFERROR(Cambio_Anual_Consumo_Combustibles[[#This Row],[Consumo Combustibles Fosiles (terawatt-hora)]]/D3857,"")-1</f>
        <v>0.30992351943700469</v>
      </c>
    </row>
    <row r="3859" spans="1:6" hidden="1" x14ac:dyDescent="0.25">
      <c r="A3859" t="s">
        <v>4693</v>
      </c>
      <c r="B3859" t="s">
        <v>4694</v>
      </c>
      <c r="C3859">
        <v>1980</v>
      </c>
      <c r="D3859" s="1">
        <v>4.0908677449138E+16</v>
      </c>
      <c r="E3859">
        <f>IFERROR(Cambio_Anual_Consumo_Combustibles[[#This Row],[Consumo Combustibles Fosiles (terawatt-hora)]]-D3858,"")</f>
        <v>3.0849097179258E+16</v>
      </c>
      <c r="F3859">
        <f>IFERROR(Cambio_Anual_Consumo_Combustibles[[#This Row],[Consumo Combustibles Fosiles (terawatt-hora)]]/D3858,"")-1</f>
        <v>3.0666386023704346</v>
      </c>
    </row>
    <row r="3860" spans="1:6" hidden="1" x14ac:dyDescent="0.25">
      <c r="A3860" t="s">
        <v>4693</v>
      </c>
      <c r="B3860" t="s">
        <v>4694</v>
      </c>
      <c r="C3860">
        <v>1981</v>
      </c>
      <c r="D3860" s="1">
        <v>1.82632159994499E+16</v>
      </c>
      <c r="E3860">
        <f>IFERROR(Cambio_Anual_Consumo_Combustibles[[#This Row],[Consumo Combustibles Fosiles (terawatt-hora)]]-D3859,"")</f>
        <v>-2.26454614496881E+16</v>
      </c>
      <c r="F3860">
        <f>IFERROR(Cambio_Anual_Consumo_Combustibles[[#This Row],[Consumo Combustibles Fosiles (terawatt-hora)]]/D3859,"")-1</f>
        <v>-0.55356131905861139</v>
      </c>
    </row>
    <row r="3861" spans="1:6" hidden="1" x14ac:dyDescent="0.25">
      <c r="A3861" t="s">
        <v>4693</v>
      </c>
      <c r="B3861" t="s">
        <v>4694</v>
      </c>
      <c r="C3861">
        <v>1982</v>
      </c>
      <c r="D3861" s="1">
        <v>1.03279074289859E+16</v>
      </c>
      <c r="E3861">
        <f>IFERROR(Cambio_Anual_Consumo_Combustibles[[#This Row],[Consumo Combustibles Fosiles (terawatt-hora)]]-D3860,"")</f>
        <v>-7935308570464000</v>
      </c>
      <c r="F3861">
        <f>IFERROR(Cambio_Anual_Consumo_Combustibles[[#This Row],[Consumo Combustibles Fosiles (terawatt-hora)]]/D3860,"")-1</f>
        <v>-0.4344967814377827</v>
      </c>
    </row>
    <row r="3862" spans="1:6" hidden="1" x14ac:dyDescent="0.25">
      <c r="A3862" t="s">
        <v>4693</v>
      </c>
      <c r="B3862" t="s">
        <v>4694</v>
      </c>
      <c r="C3862">
        <v>1983</v>
      </c>
      <c r="D3862" s="1">
        <v>-5182763035096000</v>
      </c>
      <c r="E3862">
        <f>IFERROR(Cambio_Anual_Consumo_Combustibles[[#This Row],[Consumo Combustibles Fosiles (terawatt-hora)]]-D3861,"")</f>
        <v>-1.55106704640819E+16</v>
      </c>
      <c r="F3862">
        <f>IFERROR(Cambio_Anual_Consumo_Combustibles[[#This Row],[Consumo Combustibles Fosiles (terawatt-hora)]]/D3861,"")-1</f>
        <v>-1.5018212131288338</v>
      </c>
    </row>
    <row r="3863" spans="1:6" hidden="1" x14ac:dyDescent="0.25">
      <c r="A3863" t="s">
        <v>4693</v>
      </c>
      <c r="B3863" t="s">
        <v>4694</v>
      </c>
      <c r="C3863">
        <v>1984</v>
      </c>
      <c r="D3863" s="1">
        <v>3.24111378733339E+16</v>
      </c>
      <c r="E3863">
        <f>IFERROR(Cambio_Anual_Consumo_Combustibles[[#This Row],[Consumo Combustibles Fosiles (terawatt-hora)]]-D3862,"")</f>
        <v>3.7593900908429904E+16</v>
      </c>
      <c r="F3863">
        <f>IFERROR(Cambio_Anual_Consumo_Combustibles[[#This Row],[Consumo Combustibles Fosiles (terawatt-hora)]]/D3862,"")-1</f>
        <v>-7.2536407035892099</v>
      </c>
    </row>
    <row r="3864" spans="1:6" hidden="1" x14ac:dyDescent="0.25">
      <c r="A3864" t="s">
        <v>4693</v>
      </c>
      <c r="B3864" t="s">
        <v>4694</v>
      </c>
      <c r="C3864">
        <v>1985</v>
      </c>
      <c r="D3864" s="1">
        <v>39332402577008</v>
      </c>
      <c r="E3864">
        <f>IFERROR(Cambio_Anual_Consumo_Combustibles[[#This Row],[Consumo Combustibles Fosiles (terawatt-hora)]]-D3863,"")</f>
        <v>-3.2371805470756892E+16</v>
      </c>
      <c r="F3864">
        <f>IFERROR(Cambio_Anual_Consumo_Combustibles[[#This Row],[Consumo Combustibles Fosiles (terawatt-hora)]]/D3863,"")-1</f>
        <v>-0.99878645412787659</v>
      </c>
    </row>
    <row r="3865" spans="1:6" hidden="1" x14ac:dyDescent="0.25">
      <c r="A3865" t="s">
        <v>4693</v>
      </c>
      <c r="B3865" t="s">
        <v>4694</v>
      </c>
      <c r="C3865">
        <v>1986</v>
      </c>
      <c r="D3865" s="1">
        <v>4297702493714800</v>
      </c>
      <c r="E3865">
        <f>IFERROR(Cambio_Anual_Consumo_Combustibles[[#This Row],[Consumo Combustibles Fosiles (terawatt-hora)]]-D3864,"")</f>
        <v>4258370091137792</v>
      </c>
      <c r="F3865">
        <f>IFERROR(Cambio_Anual_Consumo_Combustibles[[#This Row],[Consumo Combustibles Fosiles (terawatt-hora)]]/D3864,"")-1</f>
        <v>108.26620832023744</v>
      </c>
    </row>
    <row r="3866" spans="1:6" hidden="1" x14ac:dyDescent="0.25">
      <c r="A3866" t="s">
        <v>4693</v>
      </c>
      <c r="B3866" t="s">
        <v>4694</v>
      </c>
      <c r="C3866">
        <v>1987</v>
      </c>
      <c r="D3866" s="1">
        <v>2864522430505000</v>
      </c>
      <c r="E3866">
        <f>IFERROR(Cambio_Anual_Consumo_Combustibles[[#This Row],[Consumo Combustibles Fosiles (terawatt-hora)]]-D3865,"")</f>
        <v>-1433180063209800</v>
      </c>
      <c r="F3866">
        <f>IFERROR(Cambio_Anual_Consumo_Combustibles[[#This Row],[Consumo Combustibles Fosiles (terawatt-hora)]]/D3865,"")-1</f>
        <v>-0.33347586653700723</v>
      </c>
    </row>
    <row r="3867" spans="1:6" hidden="1" x14ac:dyDescent="0.25">
      <c r="A3867" t="s">
        <v>4693</v>
      </c>
      <c r="B3867" t="s">
        <v>4694</v>
      </c>
      <c r="C3867">
        <v>1988</v>
      </c>
      <c r="D3867" s="1">
        <v>2.87607891197239E+16</v>
      </c>
      <c r="E3867">
        <f>IFERROR(Cambio_Anual_Consumo_Combustibles[[#This Row],[Consumo Combustibles Fosiles (terawatt-hora)]]-D3866,"")</f>
        <v>2.58962666892189E+16</v>
      </c>
      <c r="F3867">
        <f>IFERROR(Cambio_Anual_Consumo_Combustibles[[#This Row],[Consumo Combustibles Fosiles (terawatt-hora)]]/D3866,"")-1</f>
        <v>9.040343483941065</v>
      </c>
    </row>
    <row r="3868" spans="1:6" hidden="1" x14ac:dyDescent="0.25">
      <c r="A3868" t="s">
        <v>4693</v>
      </c>
      <c r="B3868" t="s">
        <v>4694</v>
      </c>
      <c r="C3868">
        <v>1989</v>
      </c>
      <c r="D3868" s="1">
        <v>3.8304793977144E+16</v>
      </c>
      <c r="E3868">
        <f>IFERROR(Cambio_Anual_Consumo_Combustibles[[#This Row],[Consumo Combustibles Fosiles (terawatt-hora)]]-D3867,"")</f>
        <v>9544004857420100</v>
      </c>
      <c r="F3868">
        <f>IFERROR(Cambio_Anual_Consumo_Combustibles[[#This Row],[Consumo Combustibles Fosiles (terawatt-hora)]]/D3867,"")-1</f>
        <v>0.33184085518971052</v>
      </c>
    </row>
    <row r="3869" spans="1:6" hidden="1" x14ac:dyDescent="0.25">
      <c r="A3869" t="s">
        <v>4693</v>
      </c>
      <c r="B3869" t="s">
        <v>4694</v>
      </c>
      <c r="C3869">
        <v>1990</v>
      </c>
      <c r="D3869" s="1">
        <v>4899401419517910</v>
      </c>
      <c r="E3869">
        <f>IFERROR(Cambio_Anual_Consumo_Combustibles[[#This Row],[Consumo Combustibles Fosiles (terawatt-hora)]]-D3868,"")</f>
        <v>-3.3405392557626088E+16</v>
      </c>
      <c r="F3869">
        <f>IFERROR(Cambio_Anual_Consumo_Combustibles[[#This Row],[Consumo Combustibles Fosiles (terawatt-hora)]]/D3868,"")-1</f>
        <v>-0.87209430176177627</v>
      </c>
    </row>
    <row r="3870" spans="1:6" hidden="1" x14ac:dyDescent="0.25">
      <c r="A3870" t="s">
        <v>4693</v>
      </c>
      <c r="B3870" t="s">
        <v>4694</v>
      </c>
      <c r="C3870">
        <v>1991</v>
      </c>
      <c r="D3870" s="1">
        <v>7596295410364800</v>
      </c>
      <c r="E3870">
        <f>IFERROR(Cambio_Anual_Consumo_Combustibles[[#This Row],[Consumo Combustibles Fosiles (terawatt-hora)]]-D3869,"")</f>
        <v>2696893990846890</v>
      </c>
      <c r="F3870">
        <f>IFERROR(Cambio_Anual_Consumo_Combustibles[[#This Row],[Consumo Combustibles Fosiles (terawatt-hora)]]/D3869,"")-1</f>
        <v>0.55045377178183097</v>
      </c>
    </row>
    <row r="3871" spans="1:6" hidden="1" x14ac:dyDescent="0.25">
      <c r="A3871" t="s">
        <v>4693</v>
      </c>
      <c r="B3871" t="s">
        <v>4694</v>
      </c>
      <c r="C3871">
        <v>1992</v>
      </c>
      <c r="D3871" s="1">
        <v>-1.411944323999E+16</v>
      </c>
      <c r="E3871">
        <f>IFERROR(Cambio_Anual_Consumo_Combustibles[[#This Row],[Consumo Combustibles Fosiles (terawatt-hora)]]-D3870,"")</f>
        <v>-2.17157386503548E+16</v>
      </c>
      <c r="F3871">
        <f>IFERROR(Cambio_Anual_Consumo_Combustibles[[#This Row],[Consumo Combustibles Fosiles (terawatt-hora)]]/D3870,"")-1</f>
        <v>-2.8587275082436445</v>
      </c>
    </row>
    <row r="3872" spans="1:6" hidden="1" x14ac:dyDescent="0.25">
      <c r="A3872" t="s">
        <v>4693</v>
      </c>
      <c r="B3872" t="s">
        <v>4694</v>
      </c>
      <c r="C3872">
        <v>1993</v>
      </c>
      <c r="D3872" s="1">
        <v>1.6730032272904E+16</v>
      </c>
      <c r="E3872">
        <f>IFERROR(Cambio_Anual_Consumo_Combustibles[[#This Row],[Consumo Combustibles Fosiles (terawatt-hora)]]-D3871,"")</f>
        <v>3.0849475512894E+16</v>
      </c>
      <c r="F3872">
        <f>IFERROR(Cambio_Anual_Consumo_Combustibles[[#This Row],[Consumo Combustibles Fosiles (terawatt-hora)]]/D3871,"")-1</f>
        <v>-2.1848931992955727</v>
      </c>
    </row>
    <row r="3873" spans="1:6" hidden="1" x14ac:dyDescent="0.25">
      <c r="A3873" t="s">
        <v>4693</v>
      </c>
      <c r="B3873" t="s">
        <v>4694</v>
      </c>
      <c r="C3873">
        <v>1994</v>
      </c>
      <c r="D3873" s="1">
        <v>4.1382448661487904E+16</v>
      </c>
      <c r="E3873">
        <f>IFERROR(Cambio_Anual_Consumo_Combustibles[[#This Row],[Consumo Combustibles Fosiles (terawatt-hora)]]-D3872,"")</f>
        <v>2.4652416388583904E+16</v>
      </c>
      <c r="F3873">
        <f>IFERROR(Cambio_Anual_Consumo_Combustibles[[#This Row],[Consumo Combustibles Fosiles (terawatt-hora)]]/D3872,"")-1</f>
        <v>1.4735426678471515</v>
      </c>
    </row>
    <row r="3874" spans="1:6" hidden="1" x14ac:dyDescent="0.25">
      <c r="A3874" t="s">
        <v>4693</v>
      </c>
      <c r="B3874" t="s">
        <v>4694</v>
      </c>
      <c r="C3874">
        <v>1995</v>
      </c>
      <c r="D3874" s="1">
        <v>2.0308532635702E+16</v>
      </c>
      <c r="E3874">
        <f>IFERROR(Cambio_Anual_Consumo_Combustibles[[#This Row],[Consumo Combustibles Fosiles (terawatt-hora)]]-D3873,"")</f>
        <v>-2.1073916025785904E+16</v>
      </c>
      <c r="F3874">
        <f>IFERROR(Cambio_Anual_Consumo_Combustibles[[#This Row],[Consumo Combustibles Fosiles (terawatt-hora)]]/D3873,"")-1</f>
        <v>-0.50924768126150299</v>
      </c>
    </row>
    <row r="3875" spans="1:6" hidden="1" x14ac:dyDescent="0.25">
      <c r="A3875" t="s">
        <v>4693</v>
      </c>
      <c r="B3875" t="s">
        <v>4694</v>
      </c>
      <c r="C3875">
        <v>1996</v>
      </c>
      <c r="D3875" s="1">
        <v>1.497323697858E+16</v>
      </c>
      <c r="E3875">
        <f>IFERROR(Cambio_Anual_Consumo_Combustibles[[#This Row],[Consumo Combustibles Fosiles (terawatt-hora)]]-D3874,"")</f>
        <v>-5335295657122000</v>
      </c>
      <c r="F3875">
        <f>IFERROR(Cambio_Anual_Consumo_Combustibles[[#This Row],[Consumo Combustibles Fosiles (terawatt-hora)]]/D3874,"")-1</f>
        <v>-0.26271202123892767</v>
      </c>
    </row>
    <row r="3876" spans="1:6" hidden="1" x14ac:dyDescent="0.25">
      <c r="A3876" t="s">
        <v>4693</v>
      </c>
      <c r="B3876" t="s">
        <v>4694</v>
      </c>
      <c r="C3876">
        <v>1997</v>
      </c>
      <c r="D3876" s="1">
        <v>2.2103439349404E+16</v>
      </c>
      <c r="E3876">
        <f>IFERROR(Cambio_Anual_Consumo_Combustibles[[#This Row],[Consumo Combustibles Fosiles (terawatt-hora)]]-D3875,"")</f>
        <v>7130202370824000</v>
      </c>
      <c r="F3876">
        <f>IFERROR(Cambio_Anual_Consumo_Combustibles[[#This Row],[Consumo Combustibles Fosiles (terawatt-hora)]]/D3875,"")-1</f>
        <v>0.47619645511682807</v>
      </c>
    </row>
    <row r="3877" spans="1:6" hidden="1" x14ac:dyDescent="0.25">
      <c r="A3877" t="s">
        <v>4693</v>
      </c>
      <c r="B3877" t="s">
        <v>4694</v>
      </c>
      <c r="C3877">
        <v>1998</v>
      </c>
      <c r="D3877" s="1">
        <v>1.23550357173539E+16</v>
      </c>
      <c r="E3877">
        <f>IFERROR(Cambio_Anual_Consumo_Combustibles[[#This Row],[Consumo Combustibles Fosiles (terawatt-hora)]]-D3876,"")</f>
        <v>-9748403632050100</v>
      </c>
      <c r="F3877">
        <f>IFERROR(Cambio_Anual_Consumo_Combustibles[[#This Row],[Consumo Combustibles Fosiles (terawatt-hora)]]/D3876,"")-1</f>
        <v>-0.44103559984265328</v>
      </c>
    </row>
    <row r="3878" spans="1:6" hidden="1" x14ac:dyDescent="0.25">
      <c r="A3878" t="s">
        <v>4693</v>
      </c>
      <c r="B3878" t="s">
        <v>4694</v>
      </c>
      <c r="C3878">
        <v>1999</v>
      </c>
      <c r="D3878" s="1">
        <v>43549293172739</v>
      </c>
      <c r="E3878">
        <f>IFERROR(Cambio_Anual_Consumo_Combustibles[[#This Row],[Consumo Combustibles Fosiles (terawatt-hora)]]-D3877,"")</f>
        <v>-1.231148642418116E+16</v>
      </c>
      <c r="F3878">
        <f>IFERROR(Cambio_Anual_Consumo_Combustibles[[#This Row],[Consumo Combustibles Fosiles (terawatt-hora)]]/D3877,"")-1</f>
        <v>-0.99647517869077706</v>
      </c>
    </row>
    <row r="3879" spans="1:6" hidden="1" x14ac:dyDescent="0.25">
      <c r="A3879" t="s">
        <v>4693</v>
      </c>
      <c r="B3879" t="s">
        <v>4694</v>
      </c>
      <c r="C3879">
        <v>2000</v>
      </c>
      <c r="D3879" s="1">
        <v>-2197970647263900</v>
      </c>
      <c r="E3879">
        <f>IFERROR(Cambio_Anual_Consumo_Combustibles[[#This Row],[Consumo Combustibles Fosiles (terawatt-hora)]]-D3878,"")</f>
        <v>-2241519940436639</v>
      </c>
      <c r="F3879">
        <f>IFERROR(Cambio_Anual_Consumo_Combustibles[[#This Row],[Consumo Combustibles Fosiles (terawatt-hora)]]/D3878,"")-1</f>
        <v>-51.470868460381496</v>
      </c>
    </row>
    <row r="3880" spans="1:6" hidden="1" x14ac:dyDescent="0.25">
      <c r="A3880" t="s">
        <v>4693</v>
      </c>
      <c r="B3880" t="s">
        <v>4694</v>
      </c>
      <c r="C3880">
        <v>2001</v>
      </c>
      <c r="D3880" s="1">
        <v>5949946982176010</v>
      </c>
      <c r="E3880">
        <f>IFERROR(Cambio_Anual_Consumo_Combustibles[[#This Row],[Consumo Combustibles Fosiles (terawatt-hora)]]-D3879,"")</f>
        <v>8147917629439910</v>
      </c>
      <c r="F3880">
        <f>IFERROR(Cambio_Anual_Consumo_Combustibles[[#This Row],[Consumo Combustibles Fosiles (terawatt-hora)]]/D3879,"")-1</f>
        <v>-3.7070183988046805</v>
      </c>
    </row>
    <row r="3881" spans="1:6" hidden="1" x14ac:dyDescent="0.25">
      <c r="A3881" t="s">
        <v>4693</v>
      </c>
      <c r="B3881" t="s">
        <v>4694</v>
      </c>
      <c r="C3881">
        <v>2002</v>
      </c>
      <c r="D3881" s="1">
        <v>5.0562582672255904E+16</v>
      </c>
      <c r="E3881">
        <f>IFERROR(Cambio_Anual_Consumo_Combustibles[[#This Row],[Consumo Combustibles Fosiles (terawatt-hora)]]-D3880,"")</f>
        <v>4.4612635690079896E+16</v>
      </c>
      <c r="F3881">
        <f>IFERROR(Cambio_Anual_Consumo_Combustibles[[#This Row],[Consumo Combustibles Fosiles (terawatt-hora)]]/D3880,"")-1</f>
        <v>7.4979887759880839</v>
      </c>
    </row>
    <row r="3882" spans="1:6" hidden="1" x14ac:dyDescent="0.25">
      <c r="A3882" t="s">
        <v>4693</v>
      </c>
      <c r="B3882" t="s">
        <v>4694</v>
      </c>
      <c r="C3882">
        <v>2003</v>
      </c>
      <c r="D3882" s="1">
        <v>3947169907733390</v>
      </c>
      <c r="E3882">
        <f>IFERROR(Cambio_Anual_Consumo_Combustibles[[#This Row],[Consumo Combustibles Fosiles (terawatt-hora)]]-D3881,"")</f>
        <v>-4.6615412764522512E+16</v>
      </c>
      <c r="F3882">
        <f>IFERROR(Cambio_Anual_Consumo_Combustibles[[#This Row],[Consumo Combustibles Fosiles (terawatt-hora)]]/D3881,"")-1</f>
        <v>-0.92193496259242247</v>
      </c>
    </row>
    <row r="3883" spans="1:6" hidden="1" x14ac:dyDescent="0.25">
      <c r="A3883" t="s">
        <v>4693</v>
      </c>
      <c r="B3883" t="s">
        <v>4694</v>
      </c>
      <c r="C3883">
        <v>2004</v>
      </c>
      <c r="D3883" s="1">
        <v>4400730826137400</v>
      </c>
      <c r="E3883">
        <f>IFERROR(Cambio_Anual_Consumo_Combustibles[[#This Row],[Consumo Combustibles Fosiles (terawatt-hora)]]-D3882,"")</f>
        <v>453560918404010</v>
      </c>
      <c r="F3883">
        <f>IFERROR(Cambio_Anual_Consumo_Combustibles[[#This Row],[Consumo Combustibles Fosiles (terawatt-hora)]]/D3882,"")-1</f>
        <v>0.11490787805089986</v>
      </c>
    </row>
    <row r="3884" spans="1:6" hidden="1" x14ac:dyDescent="0.25">
      <c r="A3884" t="s">
        <v>4693</v>
      </c>
      <c r="B3884" t="s">
        <v>4694</v>
      </c>
      <c r="C3884">
        <v>2005</v>
      </c>
      <c r="D3884" s="1">
        <v>2.9374737666438E+16</v>
      </c>
      <c r="E3884">
        <f>IFERROR(Cambio_Anual_Consumo_Combustibles[[#This Row],[Consumo Combustibles Fosiles (terawatt-hora)]]-D3883,"")</f>
        <v>2.49740068403006E+16</v>
      </c>
      <c r="F3884">
        <f>IFERROR(Cambio_Anual_Consumo_Combustibles[[#This Row],[Consumo Combustibles Fosiles (terawatt-hora)]]/D3883,"")-1</f>
        <v>5.6749680512090608</v>
      </c>
    </row>
    <row r="3885" spans="1:6" hidden="1" x14ac:dyDescent="0.25">
      <c r="A3885" t="s">
        <v>4693</v>
      </c>
      <c r="B3885" t="s">
        <v>4694</v>
      </c>
      <c r="C3885">
        <v>2006</v>
      </c>
      <c r="D3885" s="1">
        <v>3686238671210790</v>
      </c>
      <c r="E3885">
        <f>IFERROR(Cambio_Anual_Consumo_Combustibles[[#This Row],[Consumo Combustibles Fosiles (terawatt-hora)]]-D3884,"")</f>
        <v>-2.5688498995227208E+16</v>
      </c>
      <c r="F3885">
        <f>IFERROR(Cambio_Anual_Consumo_Combustibles[[#This Row],[Consumo Combustibles Fosiles (terawatt-hora)]]/D3884,"")-1</f>
        <v>-0.87450990326894096</v>
      </c>
    </row>
    <row r="3886" spans="1:6" hidden="1" x14ac:dyDescent="0.25">
      <c r="A3886" t="s">
        <v>4693</v>
      </c>
      <c r="B3886" t="s">
        <v>4694</v>
      </c>
      <c r="C3886">
        <v>2007</v>
      </c>
      <c r="D3886" s="1">
        <v>7674275861637980</v>
      </c>
      <c r="E3886">
        <f>IFERROR(Cambio_Anual_Consumo_Combustibles[[#This Row],[Consumo Combustibles Fosiles (terawatt-hora)]]-D3885,"")</f>
        <v>3988037190427190</v>
      </c>
      <c r="F3886">
        <f>IFERROR(Cambio_Anual_Consumo_Combustibles[[#This Row],[Consumo Combustibles Fosiles (terawatt-hora)]]/D3885,"")-1</f>
        <v>1.0818716708642393</v>
      </c>
    </row>
    <row r="3887" spans="1:6" hidden="1" x14ac:dyDescent="0.25">
      <c r="A3887" t="s">
        <v>4693</v>
      </c>
      <c r="B3887" t="s">
        <v>4694</v>
      </c>
      <c r="C3887">
        <v>2008</v>
      </c>
      <c r="D3887" s="1">
        <v>1.199915821043E+16</v>
      </c>
      <c r="E3887">
        <f>IFERROR(Cambio_Anual_Consumo_Combustibles[[#This Row],[Consumo Combustibles Fosiles (terawatt-hora)]]-D3886,"")</f>
        <v>4324882348792020</v>
      </c>
      <c r="F3887">
        <f>IFERROR(Cambio_Anual_Consumo_Combustibles[[#This Row],[Consumo Combustibles Fosiles (terawatt-hora)]]/D3886,"")-1</f>
        <v>0.56355575780265577</v>
      </c>
    </row>
    <row r="3888" spans="1:6" hidden="1" x14ac:dyDescent="0.25">
      <c r="A3888" t="s">
        <v>4693</v>
      </c>
      <c r="B3888" t="s">
        <v>4694</v>
      </c>
      <c r="C3888">
        <v>2009</v>
      </c>
      <c r="D3888" s="1">
        <v>-1.19531662291919E+16</v>
      </c>
      <c r="E3888">
        <f>IFERROR(Cambio_Anual_Consumo_Combustibles[[#This Row],[Consumo Combustibles Fosiles (terawatt-hora)]]-D3887,"")</f>
        <v>-2.39523244396219E+16</v>
      </c>
      <c r="F3888">
        <f>IFERROR(Cambio_Anual_Consumo_Combustibles[[#This Row],[Consumo Combustibles Fosiles (terawatt-hora)]]/D3887,"")-1</f>
        <v>-1.9961670660198378</v>
      </c>
    </row>
    <row r="3889" spans="1:6" hidden="1" x14ac:dyDescent="0.25">
      <c r="A3889" t="s">
        <v>4693</v>
      </c>
      <c r="B3889" t="s">
        <v>4694</v>
      </c>
      <c r="C3889">
        <v>2010</v>
      </c>
      <c r="D3889" s="1">
        <v>4449072309255000</v>
      </c>
      <c r="E3889">
        <f>IFERROR(Cambio_Anual_Consumo_Combustibles[[#This Row],[Consumo Combustibles Fosiles (terawatt-hora)]]-D3888,"")</f>
        <v>1.64022385384469E+16</v>
      </c>
      <c r="F3889">
        <f>IFERROR(Cambio_Anual_Consumo_Combustibles[[#This Row],[Consumo Combustibles Fosiles (terawatt-hora)]]/D3888,"")-1</f>
        <v>-1.3722086871334158</v>
      </c>
    </row>
    <row r="3890" spans="1:6" hidden="1" x14ac:dyDescent="0.25">
      <c r="A3890" t="s">
        <v>4693</v>
      </c>
      <c r="B3890" t="s">
        <v>4694</v>
      </c>
      <c r="C3890">
        <v>2011</v>
      </c>
      <c r="D3890" s="1">
        <v>5.3287734852375904E+16</v>
      </c>
      <c r="E3890">
        <f>IFERROR(Cambio_Anual_Consumo_Combustibles[[#This Row],[Consumo Combustibles Fosiles (terawatt-hora)]]-D3889,"")</f>
        <v>4.8838662543120904E+16</v>
      </c>
      <c r="F3890">
        <f>IFERROR(Cambio_Anual_Consumo_Combustibles[[#This Row],[Consumo Combustibles Fosiles (terawatt-hora)]]/D3889,"")-1</f>
        <v>10.977268776128067</v>
      </c>
    </row>
    <row r="3891" spans="1:6" hidden="1" x14ac:dyDescent="0.25">
      <c r="A3891" t="s">
        <v>4693</v>
      </c>
      <c r="B3891" t="s">
        <v>4694</v>
      </c>
      <c r="C3891">
        <v>2012</v>
      </c>
      <c r="D3891" s="1">
        <v>5153435817189800</v>
      </c>
      <c r="E3891">
        <f>IFERROR(Cambio_Anual_Consumo_Combustibles[[#This Row],[Consumo Combustibles Fosiles (terawatt-hora)]]-D3890,"")</f>
        <v>-4.8134299035186104E+16</v>
      </c>
      <c r="F3891">
        <f>IFERROR(Cambio_Anual_Consumo_Combustibles[[#This Row],[Consumo Combustibles Fosiles (terawatt-hora)]]/D3890,"")-1</f>
        <v>-0.90329039446945025</v>
      </c>
    </row>
    <row r="3892" spans="1:6" hidden="1" x14ac:dyDescent="0.25">
      <c r="A3892" t="s">
        <v>4693</v>
      </c>
      <c r="B3892" t="s">
        <v>4694</v>
      </c>
      <c r="C3892">
        <v>2013</v>
      </c>
      <c r="D3892" s="1">
        <v>5797579582504400</v>
      </c>
      <c r="E3892">
        <f>IFERROR(Cambio_Anual_Consumo_Combustibles[[#This Row],[Consumo Combustibles Fosiles (terawatt-hora)]]-D3891,"")</f>
        <v>644143765314600</v>
      </c>
      <c r="F3892">
        <f>IFERROR(Cambio_Anual_Consumo_Combustibles[[#This Row],[Consumo Combustibles Fosiles (terawatt-hora)]]/D3891,"")-1</f>
        <v>0.12499307028642792</v>
      </c>
    </row>
    <row r="3893" spans="1:6" hidden="1" x14ac:dyDescent="0.25">
      <c r="A3893" t="s">
        <v>4693</v>
      </c>
      <c r="B3893" t="s">
        <v>4694</v>
      </c>
      <c r="C3893">
        <v>2014</v>
      </c>
      <c r="D3893" s="1">
        <v>-5696061779068030</v>
      </c>
      <c r="E3893">
        <f>IFERROR(Cambio_Anual_Consumo_Combustibles[[#This Row],[Consumo Combustibles Fosiles (terawatt-hora)]]-D3892,"")</f>
        <v>-1.149364136157243E+16</v>
      </c>
      <c r="F3893">
        <f>IFERROR(Cambio_Anual_Consumo_Combustibles[[#This Row],[Consumo Combustibles Fosiles (terawatt-hora)]]/D3892,"")-1</f>
        <v>-1.9824896231277749</v>
      </c>
    </row>
    <row r="3894" spans="1:6" hidden="1" x14ac:dyDescent="0.25">
      <c r="A3894" t="s">
        <v>4693</v>
      </c>
      <c r="B3894" t="s">
        <v>4694</v>
      </c>
      <c r="C3894">
        <v>2015</v>
      </c>
      <c r="D3894" s="1">
        <v>1.13537588329997E+16</v>
      </c>
      <c r="E3894">
        <f>IFERROR(Cambio_Anual_Consumo_Combustibles[[#This Row],[Consumo Combustibles Fosiles (terawatt-hora)]]-D3893,"")</f>
        <v>1.704982061206773E+16</v>
      </c>
      <c r="F3894">
        <f>IFERROR(Cambio_Anual_Consumo_Combustibles[[#This Row],[Consumo Combustibles Fosiles (terawatt-hora)]]/D3893,"")-1</f>
        <v>-2.993264692936207</v>
      </c>
    </row>
    <row r="3895" spans="1:6" hidden="1" x14ac:dyDescent="0.25">
      <c r="A3895" t="s">
        <v>4693</v>
      </c>
      <c r="B3895" t="s">
        <v>4694</v>
      </c>
      <c r="C3895">
        <v>2016</v>
      </c>
      <c r="D3895" s="1">
        <v>4804339510135210</v>
      </c>
      <c r="E3895">
        <f>IFERROR(Cambio_Anual_Consumo_Combustibles[[#This Row],[Consumo Combustibles Fosiles (terawatt-hora)]]-D3894,"")</f>
        <v>-6549419322864490</v>
      </c>
      <c r="F3895">
        <f>IFERROR(Cambio_Anual_Consumo_Combustibles[[#This Row],[Consumo Combustibles Fosiles (terawatt-hora)]]/D3894,"")-1</f>
        <v>-0.57685031179529744</v>
      </c>
    </row>
    <row r="3896" spans="1:6" hidden="1" x14ac:dyDescent="0.25">
      <c r="A3896" t="s">
        <v>4693</v>
      </c>
      <c r="B3896" t="s">
        <v>4694</v>
      </c>
      <c r="C3896">
        <v>2017</v>
      </c>
      <c r="D3896" s="1">
        <v>1.48764027344461E+16</v>
      </c>
      <c r="E3896">
        <f>IFERROR(Cambio_Anual_Consumo_Combustibles[[#This Row],[Consumo Combustibles Fosiles (terawatt-hora)]]-D3895,"")</f>
        <v>1.007206322431089E+16</v>
      </c>
      <c r="F3896">
        <f>IFERROR(Cambio_Anual_Consumo_Combustibles[[#This Row],[Consumo Combustibles Fosiles (terawatt-hora)]]/D3895,"")-1</f>
        <v>2.0964511777452275</v>
      </c>
    </row>
    <row r="3897" spans="1:6" hidden="1" x14ac:dyDescent="0.25">
      <c r="A3897" t="s">
        <v>4693</v>
      </c>
      <c r="B3897" t="s">
        <v>4694</v>
      </c>
      <c r="C3897">
        <v>2018</v>
      </c>
      <c r="D3897" s="1">
        <v>2.22753661536116E+16</v>
      </c>
      <c r="E3897">
        <f>IFERROR(Cambio_Anual_Consumo_Combustibles[[#This Row],[Consumo Combustibles Fosiles (terawatt-hora)]]-D3896,"")</f>
        <v>7398963419165500</v>
      </c>
      <c r="F3897">
        <f>IFERROR(Cambio_Anual_Consumo_Combustibles[[#This Row],[Consumo Combustibles Fosiles (terawatt-hora)]]/D3896,"")-1</f>
        <v>0.49736240348167682</v>
      </c>
    </row>
    <row r="3898" spans="1:6" hidden="1" x14ac:dyDescent="0.25">
      <c r="A3898" t="s">
        <v>4693</v>
      </c>
      <c r="B3898" t="s">
        <v>4694</v>
      </c>
      <c r="C3898">
        <v>2019</v>
      </c>
      <c r="D3898" s="1">
        <v>118354789128216</v>
      </c>
      <c r="E3898">
        <f>IFERROR(Cambio_Anual_Consumo_Combustibles[[#This Row],[Consumo Combustibles Fosiles (terawatt-hora)]]-D3897,"")</f>
        <v>-2.2157011364483384E+16</v>
      </c>
      <c r="F3898">
        <f>IFERROR(Cambio_Anual_Consumo_Combustibles[[#This Row],[Consumo Combustibles Fosiles (terawatt-hora)]]/D3897,"")-1</f>
        <v>-0.99468674102539834</v>
      </c>
    </row>
    <row r="3899" spans="1:6" hidden="1" x14ac:dyDescent="0.25">
      <c r="A3899" t="s">
        <v>4697</v>
      </c>
      <c r="B3899" t="s">
        <v>4698</v>
      </c>
      <c r="C3899">
        <v>1966</v>
      </c>
      <c r="D3899" s="1">
        <v>-2920263725098260</v>
      </c>
      <c r="E3899">
        <f>IFERROR(Cambio_Anual_Consumo_Combustibles[[#This Row],[Consumo Combustibles Fosiles (terawatt-hora)]]-D3898,"")</f>
        <v>-3038618514226476</v>
      </c>
      <c r="F3899">
        <f>IFERROR(Cambio_Anual_Consumo_Combustibles[[#This Row],[Consumo Combustibles Fosiles (terawatt-hora)]]/D3898,"")-1</f>
        <v>-25.673811229849623</v>
      </c>
    </row>
    <row r="3900" spans="1:6" hidden="1" x14ac:dyDescent="0.25">
      <c r="A3900" t="s">
        <v>4697</v>
      </c>
      <c r="B3900" t="s">
        <v>4698</v>
      </c>
      <c r="C3900">
        <v>1967</v>
      </c>
      <c r="D3900" s="1">
        <v>-900051747818543</v>
      </c>
      <c r="E3900">
        <f>IFERROR(Cambio_Anual_Consumo_Combustibles[[#This Row],[Consumo Combustibles Fosiles (terawatt-hora)]]-D3899,"")</f>
        <v>2020211977279717</v>
      </c>
      <c r="F3900">
        <f>IFERROR(Cambio_Anual_Consumo_Combustibles[[#This Row],[Consumo Combustibles Fosiles (terawatt-hora)]]/D3899,"")-1</f>
        <v>-0.69179093652294765</v>
      </c>
    </row>
    <row r="3901" spans="1:6" hidden="1" x14ac:dyDescent="0.25">
      <c r="A3901" t="s">
        <v>4697</v>
      </c>
      <c r="B3901" t="s">
        <v>4698</v>
      </c>
      <c r="C3901">
        <v>1968</v>
      </c>
      <c r="D3901" s="1">
        <v>7838354131789350</v>
      </c>
      <c r="E3901">
        <f>IFERROR(Cambio_Anual_Consumo_Combustibles[[#This Row],[Consumo Combustibles Fosiles (terawatt-hora)]]-D3900,"")</f>
        <v>8738405879607893</v>
      </c>
      <c r="F3901">
        <f>IFERROR(Cambio_Anual_Consumo_Combustibles[[#This Row],[Consumo Combustibles Fosiles (terawatt-hora)]]/D3900,"")-1</f>
        <v>-9.7087816348195339</v>
      </c>
    </row>
    <row r="3902" spans="1:6" hidden="1" x14ac:dyDescent="0.25">
      <c r="A3902" t="s">
        <v>4697</v>
      </c>
      <c r="B3902" t="s">
        <v>4698</v>
      </c>
      <c r="C3902">
        <v>1969</v>
      </c>
      <c r="D3902" s="1">
        <v>8035594067358980</v>
      </c>
      <c r="E3902">
        <f>IFERROR(Cambio_Anual_Consumo_Combustibles[[#This Row],[Consumo Combustibles Fosiles (terawatt-hora)]]-D3901,"")</f>
        <v>197239935569630</v>
      </c>
      <c r="F3902">
        <f>IFERROR(Cambio_Anual_Consumo_Combustibles[[#This Row],[Consumo Combustibles Fosiles (terawatt-hora)]]/D3901,"")-1</f>
        <v>2.5163437662212962E-2</v>
      </c>
    </row>
    <row r="3903" spans="1:6" hidden="1" x14ac:dyDescent="0.25">
      <c r="A3903" t="s">
        <v>4697</v>
      </c>
      <c r="B3903" t="s">
        <v>4698</v>
      </c>
      <c r="C3903">
        <v>1970</v>
      </c>
      <c r="D3903" s="1">
        <v>5.7360914222027904E+16</v>
      </c>
      <c r="E3903">
        <f>IFERROR(Cambio_Anual_Consumo_Combustibles[[#This Row],[Consumo Combustibles Fosiles (terawatt-hora)]]-D3902,"")</f>
        <v>4.9325320154668928E+16</v>
      </c>
      <c r="F3903">
        <f>IFERROR(Cambio_Anual_Consumo_Combustibles[[#This Row],[Consumo Combustibles Fosiles (terawatt-hora)]]/D3902,"")-1</f>
        <v>6.1383538965751212</v>
      </c>
    </row>
    <row r="3904" spans="1:6" hidden="1" x14ac:dyDescent="0.25">
      <c r="A3904" t="s">
        <v>4697</v>
      </c>
      <c r="B3904" t="s">
        <v>4698</v>
      </c>
      <c r="C3904">
        <v>1971</v>
      </c>
      <c r="D3904" s="1">
        <v>-4811290710140610</v>
      </c>
      <c r="E3904">
        <f>IFERROR(Cambio_Anual_Consumo_Combustibles[[#This Row],[Consumo Combustibles Fosiles (terawatt-hora)]]-D3903,"")</f>
        <v>-6.2172204932168512E+16</v>
      </c>
      <c r="F3904">
        <f>IFERROR(Cambio_Anual_Consumo_Combustibles[[#This Row],[Consumo Combustibles Fosiles (terawatt-hora)]]/D3903,"")-1</f>
        <v>-1.0838775109391992</v>
      </c>
    </row>
    <row r="3905" spans="1:6" hidden="1" x14ac:dyDescent="0.25">
      <c r="A3905" t="s">
        <v>4697</v>
      </c>
      <c r="B3905" t="s">
        <v>4698</v>
      </c>
      <c r="C3905">
        <v>1972</v>
      </c>
      <c r="D3905" s="1">
        <v>3.16562678249943E+16</v>
      </c>
      <c r="E3905">
        <f>IFERROR(Cambio_Anual_Consumo_Combustibles[[#This Row],[Consumo Combustibles Fosiles (terawatt-hora)]]-D3904,"")</f>
        <v>3.6467558535134912E+16</v>
      </c>
      <c r="F3905">
        <f>IFERROR(Cambio_Anual_Consumo_Combustibles[[#This Row],[Consumo Combustibles Fosiles (terawatt-hora)]]/D3904,"")-1</f>
        <v>-7.5795791050982126</v>
      </c>
    </row>
    <row r="3906" spans="1:6" hidden="1" x14ac:dyDescent="0.25">
      <c r="A3906" t="s">
        <v>4697</v>
      </c>
      <c r="B3906" t="s">
        <v>4698</v>
      </c>
      <c r="C3906">
        <v>1973</v>
      </c>
      <c r="D3906" s="1">
        <v>1289283584203820</v>
      </c>
      <c r="E3906">
        <f>IFERROR(Cambio_Anual_Consumo_Combustibles[[#This Row],[Consumo Combustibles Fosiles (terawatt-hora)]]-D3905,"")</f>
        <v>-3.036698424079048E+16</v>
      </c>
      <c r="F3906">
        <f>IFERROR(Cambio_Anual_Consumo_Combustibles[[#This Row],[Consumo Combustibles Fosiles (terawatt-hora)]]/D3905,"")-1</f>
        <v>-0.95927240724233886</v>
      </c>
    </row>
    <row r="3907" spans="1:6" hidden="1" x14ac:dyDescent="0.25">
      <c r="A3907" t="s">
        <v>4697</v>
      </c>
      <c r="B3907" t="s">
        <v>4698</v>
      </c>
      <c r="C3907">
        <v>1974</v>
      </c>
      <c r="D3907" s="1">
        <v>-1.5053991626517E+16</v>
      </c>
      <c r="E3907">
        <f>IFERROR(Cambio_Anual_Consumo_Combustibles[[#This Row],[Consumo Combustibles Fosiles (terawatt-hora)]]-D3906,"")</f>
        <v>-1.634327521072082E+16</v>
      </c>
      <c r="F3907">
        <f>IFERROR(Cambio_Anual_Consumo_Combustibles[[#This Row],[Consumo Combustibles Fosiles (terawatt-hora)]]/D3906,"")-1</f>
        <v>-12.676245483117194</v>
      </c>
    </row>
    <row r="3908" spans="1:6" hidden="1" x14ac:dyDescent="0.25">
      <c r="A3908" t="s">
        <v>4697</v>
      </c>
      <c r="B3908" t="s">
        <v>4698</v>
      </c>
      <c r="C3908">
        <v>1975</v>
      </c>
      <c r="D3908" s="1">
        <v>-1.34936881838307E+16</v>
      </c>
      <c r="E3908">
        <f>IFERROR(Cambio_Anual_Consumo_Combustibles[[#This Row],[Consumo Combustibles Fosiles (terawatt-hora)]]-D3907,"")</f>
        <v>1560303442686300</v>
      </c>
      <c r="F3908">
        <f>IFERROR(Cambio_Anual_Consumo_Combustibles[[#This Row],[Consumo Combustibles Fosiles (terawatt-hora)]]/D3907,"")-1</f>
        <v>-0.1036471576042256</v>
      </c>
    </row>
    <row r="3909" spans="1:6" hidden="1" x14ac:dyDescent="0.25">
      <c r="A3909" t="s">
        <v>4697</v>
      </c>
      <c r="B3909" t="s">
        <v>4698</v>
      </c>
      <c r="C3909">
        <v>1976</v>
      </c>
      <c r="D3909" s="1">
        <v>3.05394658204422E+16</v>
      </c>
      <c r="E3909">
        <f>IFERROR(Cambio_Anual_Consumo_Combustibles[[#This Row],[Consumo Combustibles Fosiles (terawatt-hora)]]-D3908,"")</f>
        <v>4.4033154004272896E+16</v>
      </c>
      <c r="F3909">
        <f>IFERROR(Cambio_Anual_Consumo_Combustibles[[#This Row],[Consumo Combustibles Fosiles (terawatt-hora)]]/D3908,"")-1</f>
        <v>-3.2632408133631854</v>
      </c>
    </row>
    <row r="3910" spans="1:6" hidden="1" x14ac:dyDescent="0.25">
      <c r="A3910" t="s">
        <v>4697</v>
      </c>
      <c r="B3910" t="s">
        <v>4698</v>
      </c>
      <c r="C3910">
        <v>1977</v>
      </c>
      <c r="D3910" s="1">
        <v>3634132157303380</v>
      </c>
      <c r="E3910">
        <f>IFERROR(Cambio_Anual_Consumo_Combustibles[[#This Row],[Consumo Combustibles Fosiles (terawatt-hora)]]-D3909,"")</f>
        <v>-2.690533366313882E+16</v>
      </c>
      <c r="F3910">
        <f>IFERROR(Cambio_Anual_Consumo_Combustibles[[#This Row],[Consumo Combustibles Fosiles (terawatt-hora)]]/D3909,"")-1</f>
        <v>-0.88100210466448958</v>
      </c>
    </row>
    <row r="3911" spans="1:6" hidden="1" x14ac:dyDescent="0.25">
      <c r="A3911" t="s">
        <v>4697</v>
      </c>
      <c r="B3911" t="s">
        <v>4698</v>
      </c>
      <c r="C3911">
        <v>1978</v>
      </c>
      <c r="D3911" s="1">
        <v>2.18348455234181E+16</v>
      </c>
      <c r="E3911">
        <f>IFERROR(Cambio_Anual_Consumo_Combustibles[[#This Row],[Consumo Combustibles Fosiles (terawatt-hora)]]-D3910,"")</f>
        <v>1.820071336611472E+16</v>
      </c>
      <c r="F3911">
        <f>IFERROR(Cambio_Anual_Consumo_Combustibles[[#This Row],[Consumo Combustibles Fosiles (terawatt-hora)]]/D3910,"")-1</f>
        <v>5.0082695340447163</v>
      </c>
    </row>
    <row r="3912" spans="1:6" hidden="1" x14ac:dyDescent="0.25">
      <c r="A3912" t="s">
        <v>4697</v>
      </c>
      <c r="B3912" t="s">
        <v>4698</v>
      </c>
      <c r="C3912">
        <v>1979</v>
      </c>
      <c r="D3912" s="1">
        <v>1.13084185745053E+16</v>
      </c>
      <c r="E3912">
        <f>IFERROR(Cambio_Anual_Consumo_Combustibles[[#This Row],[Consumo Combustibles Fosiles (terawatt-hora)]]-D3911,"")</f>
        <v>-1.05264269489128E+16</v>
      </c>
      <c r="F3912">
        <f>IFERROR(Cambio_Anual_Consumo_Combustibles[[#This Row],[Consumo Combustibles Fosiles (terawatt-hora)]]/D3911,"")-1</f>
        <v>-0.48209303508115486</v>
      </c>
    </row>
    <row r="3913" spans="1:6" hidden="1" x14ac:dyDescent="0.25">
      <c r="A3913" t="s">
        <v>4697</v>
      </c>
      <c r="B3913" t="s">
        <v>4698</v>
      </c>
      <c r="C3913">
        <v>1980</v>
      </c>
      <c r="D3913" s="1">
        <v>-2.28235256476948E+16</v>
      </c>
      <c r="E3913">
        <f>IFERROR(Cambio_Anual_Consumo_Combustibles[[#This Row],[Consumo Combustibles Fosiles (terawatt-hora)]]-D3912,"")</f>
        <v>-3.41319442222001E+16</v>
      </c>
      <c r="F3913">
        <f>IFERROR(Cambio_Anual_Consumo_Combustibles[[#This Row],[Consumo Combustibles Fosiles (terawatt-hora)]]/D3912,"")-1</f>
        <v>-3.0182774007985675</v>
      </c>
    </row>
    <row r="3914" spans="1:6" hidden="1" x14ac:dyDescent="0.25">
      <c r="A3914" t="s">
        <v>4697</v>
      </c>
      <c r="B3914" t="s">
        <v>4698</v>
      </c>
      <c r="C3914">
        <v>1981</v>
      </c>
      <c r="D3914" s="1">
        <v>-6999313766113160</v>
      </c>
      <c r="E3914">
        <f>IFERROR(Cambio_Anual_Consumo_Combustibles[[#This Row],[Consumo Combustibles Fosiles (terawatt-hora)]]-D3913,"")</f>
        <v>1.582421188158164E+16</v>
      </c>
      <c r="F3914">
        <f>IFERROR(Cambio_Anual_Consumo_Combustibles[[#This Row],[Consumo Combustibles Fosiles (terawatt-hora)]]/D3913,"")-1</f>
        <v>-0.69332898544445087</v>
      </c>
    </row>
    <row r="3915" spans="1:6" hidden="1" x14ac:dyDescent="0.25">
      <c r="A3915" t="s">
        <v>4697</v>
      </c>
      <c r="B3915" t="s">
        <v>4698</v>
      </c>
      <c r="C3915">
        <v>1982</v>
      </c>
      <c r="D3915" s="1">
        <v>-4740229458847210</v>
      </c>
      <c r="E3915">
        <f>IFERROR(Cambio_Anual_Consumo_Combustibles[[#This Row],[Consumo Combustibles Fosiles (terawatt-hora)]]-D3914,"")</f>
        <v>2259084307265950</v>
      </c>
      <c r="F3915">
        <f>IFERROR(Cambio_Anual_Consumo_Combustibles[[#This Row],[Consumo Combustibles Fosiles (terawatt-hora)]]/D3914,"")-1</f>
        <v>-0.32275797067466783</v>
      </c>
    </row>
    <row r="3916" spans="1:6" hidden="1" x14ac:dyDescent="0.25">
      <c r="A3916" t="s">
        <v>4697</v>
      </c>
      <c r="B3916" t="s">
        <v>4698</v>
      </c>
      <c r="C3916">
        <v>1983</v>
      </c>
      <c r="D3916" s="1">
        <v>-7660331128259710</v>
      </c>
      <c r="E3916">
        <f>IFERROR(Cambio_Anual_Consumo_Combustibles[[#This Row],[Consumo Combustibles Fosiles (terawatt-hora)]]-D3915,"")</f>
        <v>-2920101669412500</v>
      </c>
      <c r="F3916">
        <f>IFERROR(Cambio_Anual_Consumo_Combustibles[[#This Row],[Consumo Combustibles Fosiles (terawatt-hora)]]/D3915,"")-1</f>
        <v>0.61602538332029355</v>
      </c>
    </row>
    <row r="3917" spans="1:6" hidden="1" x14ac:dyDescent="0.25">
      <c r="A3917" t="s">
        <v>4697</v>
      </c>
      <c r="B3917" t="s">
        <v>4698</v>
      </c>
      <c r="C3917">
        <v>1984</v>
      </c>
      <c r="D3917" s="1">
        <v>-1249040915898600</v>
      </c>
      <c r="E3917">
        <f>IFERROR(Cambio_Anual_Consumo_Combustibles[[#This Row],[Consumo Combustibles Fosiles (terawatt-hora)]]-D3916,"")</f>
        <v>6411290212361110</v>
      </c>
      <c r="F3917">
        <f>IFERROR(Cambio_Anual_Consumo_Combustibles[[#This Row],[Consumo Combustibles Fosiles (terawatt-hora)]]/D3916,"")-1</f>
        <v>-0.83694687670996804</v>
      </c>
    </row>
    <row r="3918" spans="1:6" hidden="1" x14ac:dyDescent="0.25">
      <c r="A3918" t="s">
        <v>4697</v>
      </c>
      <c r="B3918" t="s">
        <v>4698</v>
      </c>
      <c r="C3918">
        <v>1985</v>
      </c>
      <c r="D3918" s="1">
        <v>7883878918209160</v>
      </c>
      <c r="E3918">
        <f>IFERROR(Cambio_Anual_Consumo_Combustibles[[#This Row],[Consumo Combustibles Fosiles (terawatt-hora)]]-D3917,"")</f>
        <v>9132919834107760</v>
      </c>
      <c r="F3918">
        <f>IFERROR(Cambio_Anual_Consumo_Combustibles[[#This Row],[Consumo Combustibles Fosiles (terawatt-hora)]]/D3917,"")-1</f>
        <v>-7.311946084277988</v>
      </c>
    </row>
    <row r="3919" spans="1:6" hidden="1" x14ac:dyDescent="0.25">
      <c r="A3919" t="s">
        <v>4697</v>
      </c>
      <c r="B3919" t="s">
        <v>4698</v>
      </c>
      <c r="C3919">
        <v>1986</v>
      </c>
      <c r="D3919" s="1">
        <v>6964231738047600</v>
      </c>
      <c r="E3919">
        <f>IFERROR(Cambio_Anual_Consumo_Combustibles[[#This Row],[Consumo Combustibles Fosiles (terawatt-hora)]]-D3918,"")</f>
        <v>-919647180161560</v>
      </c>
      <c r="F3919">
        <f>IFERROR(Cambio_Anual_Consumo_Combustibles[[#This Row],[Consumo Combustibles Fosiles (terawatt-hora)]]/D3918,"")-1</f>
        <v>-0.11664907461192464</v>
      </c>
    </row>
    <row r="3920" spans="1:6" hidden="1" x14ac:dyDescent="0.25">
      <c r="A3920" t="s">
        <v>4697</v>
      </c>
      <c r="B3920" t="s">
        <v>4698</v>
      </c>
      <c r="C3920">
        <v>1987</v>
      </c>
      <c r="D3920" s="1">
        <v>8501682079118380</v>
      </c>
      <c r="E3920">
        <f>IFERROR(Cambio_Anual_Consumo_Combustibles[[#This Row],[Consumo Combustibles Fosiles (terawatt-hora)]]-D3919,"")</f>
        <v>1537450341070780</v>
      </c>
      <c r="F3920">
        <f>IFERROR(Cambio_Anual_Consumo_Combustibles[[#This Row],[Consumo Combustibles Fosiles (terawatt-hora)]]/D3919,"")-1</f>
        <v>0.22076381127170808</v>
      </c>
    </row>
    <row r="3921" spans="1:6" hidden="1" x14ac:dyDescent="0.25">
      <c r="A3921" t="s">
        <v>4697</v>
      </c>
      <c r="B3921" t="s">
        <v>4698</v>
      </c>
      <c r="C3921">
        <v>1988</v>
      </c>
      <c r="D3921" s="1">
        <v>7366329504169690</v>
      </c>
      <c r="E3921">
        <f>IFERROR(Cambio_Anual_Consumo_Combustibles[[#This Row],[Consumo Combustibles Fosiles (terawatt-hora)]]-D3920,"")</f>
        <v>-1135352574948690</v>
      </c>
      <c r="F3921">
        <f>IFERROR(Cambio_Anual_Consumo_Combustibles[[#This Row],[Consumo Combustibles Fosiles (terawatt-hora)]]/D3920,"")-1</f>
        <v>-0.13354446383467045</v>
      </c>
    </row>
    <row r="3922" spans="1:6" hidden="1" x14ac:dyDescent="0.25">
      <c r="A3922" t="s">
        <v>4697</v>
      </c>
      <c r="B3922" t="s">
        <v>4698</v>
      </c>
      <c r="C3922">
        <v>1989</v>
      </c>
      <c r="D3922" s="1">
        <v>-2016356113083560</v>
      </c>
      <c r="E3922">
        <f>IFERROR(Cambio_Anual_Consumo_Combustibles[[#This Row],[Consumo Combustibles Fosiles (terawatt-hora)]]-D3921,"")</f>
        <v>-9382685617253250</v>
      </c>
      <c r="F3922">
        <f>IFERROR(Cambio_Anual_Consumo_Combustibles[[#This Row],[Consumo Combustibles Fosiles (terawatt-hora)]]/D3921,"")-1</f>
        <v>-1.273726027588395</v>
      </c>
    </row>
    <row r="3923" spans="1:6" hidden="1" x14ac:dyDescent="0.25">
      <c r="A3923" t="s">
        <v>4697</v>
      </c>
      <c r="B3923" t="s">
        <v>4698</v>
      </c>
      <c r="C3923">
        <v>1990</v>
      </c>
      <c r="D3923" s="1">
        <v>3375009311116350</v>
      </c>
      <c r="E3923">
        <f>IFERROR(Cambio_Anual_Consumo_Combustibles[[#This Row],[Consumo Combustibles Fosiles (terawatt-hora)]]-D3922,"")</f>
        <v>5391365424199910</v>
      </c>
      <c r="F3923">
        <f>IFERROR(Cambio_Anual_Consumo_Combustibles[[#This Row],[Consumo Combustibles Fosiles (terawatt-hora)]]/D3922,"")-1</f>
        <v>-2.6738160929098171</v>
      </c>
    </row>
    <row r="3924" spans="1:6" hidden="1" x14ac:dyDescent="0.25">
      <c r="A3924" t="s">
        <v>4697</v>
      </c>
      <c r="B3924" t="s">
        <v>4698</v>
      </c>
      <c r="C3924">
        <v>1991</v>
      </c>
      <c r="D3924" s="1">
        <v>4064568251652000</v>
      </c>
      <c r="E3924">
        <f>IFERROR(Cambio_Anual_Consumo_Combustibles[[#This Row],[Consumo Combustibles Fosiles (terawatt-hora)]]-D3923,"")</f>
        <v>689558940535650</v>
      </c>
      <c r="F3924">
        <f>IFERROR(Cambio_Anual_Consumo_Combustibles[[#This Row],[Consumo Combustibles Fosiles (terawatt-hora)]]/D3923,"")-1</f>
        <v>0.20431319648939428</v>
      </c>
    </row>
    <row r="3925" spans="1:6" hidden="1" x14ac:dyDescent="0.25">
      <c r="A3925" t="s">
        <v>4697</v>
      </c>
      <c r="B3925" t="s">
        <v>4698</v>
      </c>
      <c r="C3925">
        <v>1992</v>
      </c>
      <c r="D3925" s="1">
        <v>-3692804676463580</v>
      </c>
      <c r="E3925">
        <f>IFERROR(Cambio_Anual_Consumo_Combustibles[[#This Row],[Consumo Combustibles Fosiles (terawatt-hora)]]-D3924,"")</f>
        <v>-7757372928115580</v>
      </c>
      <c r="F3925">
        <f>IFERROR(Cambio_Anual_Consumo_Combustibles[[#This Row],[Consumo Combustibles Fosiles (terawatt-hora)]]/D3924,"")-1</f>
        <v>-1.9085355314091919</v>
      </c>
    </row>
    <row r="3926" spans="1:6" hidden="1" x14ac:dyDescent="0.25">
      <c r="A3926" t="s">
        <v>4697</v>
      </c>
      <c r="B3926" t="s">
        <v>4698</v>
      </c>
      <c r="C3926">
        <v>1993</v>
      </c>
      <c r="D3926" s="1">
        <v>-4492973872153920</v>
      </c>
      <c r="E3926">
        <f>IFERROR(Cambio_Anual_Consumo_Combustibles[[#This Row],[Consumo Combustibles Fosiles (terawatt-hora)]]-D3925,"")</f>
        <v>-800169195690340</v>
      </c>
      <c r="F3926">
        <f>IFERROR(Cambio_Anual_Consumo_Combustibles[[#This Row],[Consumo Combustibles Fosiles (terawatt-hora)]]/D3925,"")-1</f>
        <v>0.21668332495089437</v>
      </c>
    </row>
    <row r="3927" spans="1:6" hidden="1" x14ac:dyDescent="0.25">
      <c r="A3927" t="s">
        <v>4697</v>
      </c>
      <c r="B3927" t="s">
        <v>4698</v>
      </c>
      <c r="C3927">
        <v>1994</v>
      </c>
      <c r="D3927" s="1">
        <v>-3.16690214463083E+16</v>
      </c>
      <c r="E3927">
        <f>IFERROR(Cambio_Anual_Consumo_Combustibles[[#This Row],[Consumo Combustibles Fosiles (terawatt-hora)]]-D3926,"")</f>
        <v>-2.717604757415438E+16</v>
      </c>
      <c r="F3927">
        <f>IFERROR(Cambio_Anual_Consumo_Combustibles[[#This Row],[Consumo Combustibles Fosiles (terawatt-hora)]]/D3926,"")-1</f>
        <v>6.048565682205103</v>
      </c>
    </row>
    <row r="3928" spans="1:6" hidden="1" x14ac:dyDescent="0.25">
      <c r="A3928" t="s">
        <v>4697</v>
      </c>
      <c r="B3928" t="s">
        <v>4698</v>
      </c>
      <c r="C3928">
        <v>1995</v>
      </c>
      <c r="D3928" s="1">
        <v>7627797768900100</v>
      </c>
      <c r="E3928">
        <f>IFERROR(Cambio_Anual_Consumo_Combustibles[[#This Row],[Consumo Combustibles Fosiles (terawatt-hora)]]-D3927,"")</f>
        <v>3.92968192152084E+16</v>
      </c>
      <c r="F3928">
        <f>IFERROR(Cambio_Anual_Consumo_Combustibles[[#This Row],[Consumo Combustibles Fosiles (terawatt-hora)]]/D3927,"")-1</f>
        <v>-1.2408599135856559</v>
      </c>
    </row>
    <row r="3929" spans="1:6" hidden="1" x14ac:dyDescent="0.25">
      <c r="A3929" t="s">
        <v>4697</v>
      </c>
      <c r="B3929" t="s">
        <v>4698</v>
      </c>
      <c r="C3929">
        <v>1996</v>
      </c>
      <c r="D3929" s="1">
        <v>1.10465836983709E+16</v>
      </c>
      <c r="E3929">
        <f>IFERROR(Cambio_Anual_Consumo_Combustibles[[#This Row],[Consumo Combustibles Fosiles (terawatt-hora)]]-D3928,"")</f>
        <v>3418785929470800</v>
      </c>
      <c r="F3929">
        <f>IFERROR(Cambio_Anual_Consumo_Combustibles[[#This Row],[Consumo Combustibles Fosiles (terawatt-hora)]]/D3928,"")-1</f>
        <v>0.44820091369094817</v>
      </c>
    </row>
    <row r="3930" spans="1:6" hidden="1" x14ac:dyDescent="0.25">
      <c r="A3930" t="s">
        <v>4697</v>
      </c>
      <c r="B3930" t="s">
        <v>4698</v>
      </c>
      <c r="C3930">
        <v>1997</v>
      </c>
      <c r="D3930" s="1">
        <v>-6061756127178790</v>
      </c>
      <c r="E3930">
        <f>IFERROR(Cambio_Anual_Consumo_Combustibles[[#This Row],[Consumo Combustibles Fosiles (terawatt-hora)]]-D3929,"")</f>
        <v>-1.710833982554969E+16</v>
      </c>
      <c r="F3930">
        <f>IFERROR(Cambio_Anual_Consumo_Combustibles[[#This Row],[Consumo Combustibles Fosiles (terawatt-hora)]]/D3929,"")-1</f>
        <v>-1.5487448692461137</v>
      </c>
    </row>
    <row r="3931" spans="1:6" hidden="1" x14ac:dyDescent="0.25">
      <c r="A3931" t="s">
        <v>4697</v>
      </c>
      <c r="B3931" t="s">
        <v>4698</v>
      </c>
      <c r="C3931">
        <v>1998</v>
      </c>
      <c r="D3931" s="1">
        <v>1.98676520052204E+16</v>
      </c>
      <c r="E3931">
        <f>IFERROR(Cambio_Anual_Consumo_Combustibles[[#This Row],[Consumo Combustibles Fosiles (terawatt-hora)]]-D3930,"")</f>
        <v>2.5929408132399192E+16</v>
      </c>
      <c r="F3931">
        <f>IFERROR(Cambio_Anual_Consumo_Combustibles[[#This Row],[Consumo Combustibles Fosiles (terawatt-hora)]]/D3930,"")-1</f>
        <v>-4.2775406315243885</v>
      </c>
    </row>
    <row r="3932" spans="1:6" hidden="1" x14ac:dyDescent="0.25">
      <c r="A3932" t="s">
        <v>4697</v>
      </c>
      <c r="B3932" t="s">
        <v>4698</v>
      </c>
      <c r="C3932">
        <v>1999</v>
      </c>
      <c r="D3932" s="1">
        <v>-400696487223604</v>
      </c>
      <c r="E3932">
        <f>IFERROR(Cambio_Anual_Consumo_Combustibles[[#This Row],[Consumo Combustibles Fosiles (terawatt-hora)]]-D3931,"")</f>
        <v>-2.0268348492444004E+16</v>
      </c>
      <c r="F3932">
        <f>IFERROR(Cambio_Anual_Consumo_Combustibles[[#This Row],[Consumo Combustibles Fosiles (terawatt-hora)]]/D3931,"")-1</f>
        <v>-1.0201682859715038</v>
      </c>
    </row>
    <row r="3933" spans="1:6" hidden="1" x14ac:dyDescent="0.25">
      <c r="A3933" t="s">
        <v>4697</v>
      </c>
      <c r="B3933" t="s">
        <v>4698</v>
      </c>
      <c r="C3933">
        <v>2000</v>
      </c>
      <c r="D3933" s="1">
        <v>4.9674651684134E+16</v>
      </c>
      <c r="E3933">
        <f>IFERROR(Cambio_Anual_Consumo_Combustibles[[#This Row],[Consumo Combustibles Fosiles (terawatt-hora)]]-D3932,"")</f>
        <v>5.00753481713576E+16</v>
      </c>
      <c r="F3933">
        <f>IFERROR(Cambio_Anual_Consumo_Combustibles[[#This Row],[Consumo Combustibles Fosiles (terawatt-hora)]]/D3932,"")-1</f>
        <v>-124.97076906844367</v>
      </c>
    </row>
    <row r="3934" spans="1:6" hidden="1" x14ac:dyDescent="0.25">
      <c r="A3934" t="s">
        <v>4697</v>
      </c>
      <c r="B3934" t="s">
        <v>4698</v>
      </c>
      <c r="C3934">
        <v>2001</v>
      </c>
      <c r="D3934" s="1">
        <v>1.82351265325341E+16</v>
      </c>
      <c r="E3934">
        <f>IFERROR(Cambio_Anual_Consumo_Combustibles[[#This Row],[Consumo Combustibles Fosiles (terawatt-hora)]]-D3933,"")</f>
        <v>-3.14395251515999E+16</v>
      </c>
      <c r="F3934">
        <f>IFERROR(Cambio_Anual_Consumo_Combustibles[[#This Row],[Consumo Combustibles Fosiles (terawatt-hora)]]/D3933,"")-1</f>
        <v>-0.63290881940178023</v>
      </c>
    </row>
    <row r="3935" spans="1:6" hidden="1" x14ac:dyDescent="0.25">
      <c r="A3935" t="s">
        <v>4697</v>
      </c>
      <c r="B3935" t="s">
        <v>4698</v>
      </c>
      <c r="C3935">
        <v>2002</v>
      </c>
      <c r="D3935" s="1">
        <v>-5.68341646339622E+16</v>
      </c>
      <c r="E3935">
        <f>IFERROR(Cambio_Anual_Consumo_Combustibles[[#This Row],[Consumo Combustibles Fosiles (terawatt-hora)]]-D3934,"")</f>
        <v>-7.5069291166496304E+16</v>
      </c>
      <c r="F3935">
        <f>IFERROR(Cambio_Anual_Consumo_Combustibles[[#This Row],[Consumo Combustibles Fosiles (terawatt-hora)]]/D3934,"")-1</f>
        <v>-4.1167408974410922</v>
      </c>
    </row>
    <row r="3936" spans="1:6" hidden="1" x14ac:dyDescent="0.25">
      <c r="A3936" t="s">
        <v>4697</v>
      </c>
      <c r="B3936" t="s">
        <v>4698</v>
      </c>
      <c r="C3936">
        <v>2003</v>
      </c>
      <c r="D3936" s="1">
        <v>3773165935196990</v>
      </c>
      <c r="E3936">
        <f>IFERROR(Cambio_Anual_Consumo_Combustibles[[#This Row],[Consumo Combustibles Fosiles (terawatt-hora)]]-D3935,"")</f>
        <v>6.0607330569159192E+16</v>
      </c>
      <c r="F3936">
        <f>IFERROR(Cambio_Anual_Consumo_Combustibles[[#This Row],[Consumo Combustibles Fosiles (terawatt-hora)]]/D3935,"")-1</f>
        <v>-1.0663890453831404</v>
      </c>
    </row>
    <row r="3937" spans="1:6" hidden="1" x14ac:dyDescent="0.25">
      <c r="A3937" t="s">
        <v>4697</v>
      </c>
      <c r="B3937" t="s">
        <v>4698</v>
      </c>
      <c r="C3937">
        <v>2004</v>
      </c>
      <c r="D3937" s="1">
        <v>3.0084276289624E+16</v>
      </c>
      <c r="E3937">
        <f>IFERROR(Cambio_Anual_Consumo_Combustibles[[#This Row],[Consumo Combustibles Fosiles (terawatt-hora)]]-D3936,"")</f>
        <v>2.6311110354427008E+16</v>
      </c>
      <c r="F3937">
        <f>IFERROR(Cambio_Anual_Consumo_Combustibles[[#This Row],[Consumo Combustibles Fosiles (terawatt-hora)]]/D3936,"")-1</f>
        <v>6.9732184606541443</v>
      </c>
    </row>
    <row r="3938" spans="1:6" hidden="1" x14ac:dyDescent="0.25">
      <c r="A3938" t="s">
        <v>4697</v>
      </c>
      <c r="B3938" t="s">
        <v>4698</v>
      </c>
      <c r="C3938">
        <v>2005</v>
      </c>
      <c r="D3938" s="1">
        <v>1827682795478400</v>
      </c>
      <c r="E3938">
        <f>IFERROR(Cambio_Anual_Consumo_Combustibles[[#This Row],[Consumo Combustibles Fosiles (terawatt-hora)]]-D3937,"")</f>
        <v>-2.82565934941456E+16</v>
      </c>
      <c r="F3938">
        <f>IFERROR(Cambio_Anual_Consumo_Combustibles[[#This Row],[Consumo Combustibles Fosiles (terawatt-hora)]]/D3937,"")-1</f>
        <v>-0.93924790552103909</v>
      </c>
    </row>
    <row r="3939" spans="1:6" hidden="1" x14ac:dyDescent="0.25">
      <c r="A3939" t="s">
        <v>4697</v>
      </c>
      <c r="B3939" t="s">
        <v>4698</v>
      </c>
      <c r="C3939">
        <v>2006</v>
      </c>
      <c r="D3939" s="1">
        <v>-1.93457913099541E+16</v>
      </c>
      <c r="E3939">
        <f>IFERROR(Cambio_Anual_Consumo_Combustibles[[#This Row],[Consumo Combustibles Fosiles (terawatt-hora)]]-D3938,"")</f>
        <v>-2.11734741054325E+16</v>
      </c>
      <c r="F3939">
        <f>IFERROR(Cambio_Anual_Consumo_Combustibles[[#This Row],[Consumo Combustibles Fosiles (terawatt-hora)]]/D3938,"")-1</f>
        <v>-11.584873566580955</v>
      </c>
    </row>
    <row r="3940" spans="1:6" hidden="1" x14ac:dyDescent="0.25">
      <c r="A3940" t="s">
        <v>4697</v>
      </c>
      <c r="B3940" t="s">
        <v>4698</v>
      </c>
      <c r="C3940">
        <v>2007</v>
      </c>
      <c r="D3940" s="1">
        <v>-5091376073097580</v>
      </c>
      <c r="E3940">
        <f>IFERROR(Cambio_Anual_Consumo_Combustibles[[#This Row],[Consumo Combustibles Fosiles (terawatt-hora)]]-D3939,"")</f>
        <v>1.425441523685652E+16</v>
      </c>
      <c r="F3940">
        <f>IFERROR(Cambio_Anual_Consumo_Combustibles[[#This Row],[Consumo Combustibles Fosiles (terawatt-hora)]]/D3939,"")-1</f>
        <v>-0.73682254752340448</v>
      </c>
    </row>
    <row r="3941" spans="1:6" hidden="1" x14ac:dyDescent="0.25">
      <c r="A3941" t="s">
        <v>4697</v>
      </c>
      <c r="B3941" t="s">
        <v>4698</v>
      </c>
      <c r="C3941">
        <v>2008</v>
      </c>
      <c r="D3941" s="1">
        <v>-2.88642778136259E+16</v>
      </c>
      <c r="E3941">
        <f>IFERROR(Cambio_Anual_Consumo_Combustibles[[#This Row],[Consumo Combustibles Fosiles (terawatt-hora)]]-D3940,"")</f>
        <v>-2.377290174052832E+16</v>
      </c>
      <c r="F3941">
        <f>IFERROR(Cambio_Anual_Consumo_Combustibles[[#This Row],[Consumo Combustibles Fosiles (terawatt-hora)]]/D3940,"")-1</f>
        <v>4.6692488237398946</v>
      </c>
    </row>
    <row r="3942" spans="1:6" hidden="1" x14ac:dyDescent="0.25">
      <c r="A3942" t="s">
        <v>4697</v>
      </c>
      <c r="B3942" t="s">
        <v>4698</v>
      </c>
      <c r="C3942">
        <v>2009</v>
      </c>
      <c r="D3942" s="1">
        <v>-1797097951566100</v>
      </c>
      <c r="E3942">
        <f>IFERROR(Cambio_Anual_Consumo_Combustibles[[#This Row],[Consumo Combustibles Fosiles (terawatt-hora)]]-D3941,"")</f>
        <v>2.70671798620598E+16</v>
      </c>
      <c r="F3942">
        <f>IFERROR(Cambio_Anual_Consumo_Combustibles[[#This Row],[Consumo Combustibles Fosiles (terawatt-hora)]]/D3941,"")-1</f>
        <v>-0.93773972232495117</v>
      </c>
    </row>
    <row r="3943" spans="1:6" hidden="1" x14ac:dyDescent="0.25">
      <c r="A3943" t="s">
        <v>4697</v>
      </c>
      <c r="B3943" t="s">
        <v>4698</v>
      </c>
      <c r="C3943">
        <v>2010</v>
      </c>
      <c r="D3943" s="1">
        <v>7503749197438990</v>
      </c>
      <c r="E3943">
        <f>IFERROR(Cambio_Anual_Consumo_Combustibles[[#This Row],[Consumo Combustibles Fosiles (terawatt-hora)]]-D3942,"")</f>
        <v>9300847149005090</v>
      </c>
      <c r="F3943">
        <f>IFERROR(Cambio_Anual_Consumo_Combustibles[[#This Row],[Consumo Combustibles Fosiles (terawatt-hora)]]/D3942,"")-1</f>
        <v>-5.175481470500686</v>
      </c>
    </row>
    <row r="3944" spans="1:6" hidden="1" x14ac:dyDescent="0.25">
      <c r="A3944" t="s">
        <v>4697</v>
      </c>
      <c r="B3944" t="s">
        <v>4698</v>
      </c>
      <c r="C3944">
        <v>2011</v>
      </c>
      <c r="D3944" s="1">
        <v>-174393298125638</v>
      </c>
      <c r="E3944">
        <f>IFERROR(Cambio_Anual_Consumo_Combustibles[[#This Row],[Consumo Combustibles Fosiles (terawatt-hora)]]-D3943,"")</f>
        <v>-7678142495564628</v>
      </c>
      <c r="F3944">
        <f>IFERROR(Cambio_Anual_Consumo_Combustibles[[#This Row],[Consumo Combustibles Fosiles (terawatt-hora)]]/D3943,"")-1</f>
        <v>-1.0232408218261291</v>
      </c>
    </row>
    <row r="3945" spans="1:6" hidden="1" x14ac:dyDescent="0.25">
      <c r="A3945" t="s">
        <v>4697</v>
      </c>
      <c r="B3945" t="s">
        <v>4698</v>
      </c>
      <c r="C3945">
        <v>2012</v>
      </c>
      <c r="D3945" s="1">
        <v>1.3148536629932E+16</v>
      </c>
      <c r="E3945">
        <f>IFERROR(Cambio_Anual_Consumo_Combustibles[[#This Row],[Consumo Combustibles Fosiles (terawatt-hora)]]-D3944,"")</f>
        <v>1.3322929928057638E+16</v>
      </c>
      <c r="F3945">
        <f>IFERROR(Cambio_Anual_Consumo_Combustibles[[#This Row],[Consumo Combustibles Fosiles (terawatt-hora)]]/D3944,"")-1</f>
        <v>-76.39588258981955</v>
      </c>
    </row>
    <row r="3946" spans="1:6" hidden="1" x14ac:dyDescent="0.25">
      <c r="A3946" t="s">
        <v>4697</v>
      </c>
      <c r="B3946" t="s">
        <v>4698</v>
      </c>
      <c r="C3946">
        <v>2013</v>
      </c>
      <c r="D3946" s="1">
        <v>-4247874731630410</v>
      </c>
      <c r="E3946">
        <f>IFERROR(Cambio_Anual_Consumo_Combustibles[[#This Row],[Consumo Combustibles Fosiles (terawatt-hora)]]-D3945,"")</f>
        <v>-1.739641136156241E+16</v>
      </c>
      <c r="F3946">
        <f>IFERROR(Cambio_Anual_Consumo_Combustibles[[#This Row],[Consumo Combustibles Fosiles (terawatt-hora)]]/D3945,"")-1</f>
        <v>-1.323068250953519</v>
      </c>
    </row>
    <row r="3947" spans="1:6" hidden="1" x14ac:dyDescent="0.25">
      <c r="A3947" t="s">
        <v>4697</v>
      </c>
      <c r="B3947" t="s">
        <v>4698</v>
      </c>
      <c r="C3947">
        <v>2014</v>
      </c>
      <c r="D3947" s="1">
        <v>-1476365978314060</v>
      </c>
      <c r="E3947">
        <f>IFERROR(Cambio_Anual_Consumo_Combustibles[[#This Row],[Consumo Combustibles Fosiles (terawatt-hora)]]-D3946,"")</f>
        <v>2771508753316350</v>
      </c>
      <c r="F3947">
        <f>IFERROR(Cambio_Anual_Consumo_Combustibles[[#This Row],[Consumo Combustibles Fosiles (terawatt-hora)]]/D3946,"")-1</f>
        <v>-0.65244597084730782</v>
      </c>
    </row>
    <row r="3948" spans="1:6" hidden="1" x14ac:dyDescent="0.25">
      <c r="A3948" t="s">
        <v>4697</v>
      </c>
      <c r="B3948" t="s">
        <v>4698</v>
      </c>
      <c r="C3948">
        <v>2015</v>
      </c>
      <c r="D3948" s="1">
        <v>-3.46636816198119E+16</v>
      </c>
      <c r="E3948">
        <f>IFERROR(Cambio_Anual_Consumo_Combustibles[[#This Row],[Consumo Combustibles Fosiles (terawatt-hora)]]-D3947,"")</f>
        <v>-3.318731564149784E+16</v>
      </c>
      <c r="F3948">
        <f>IFERROR(Cambio_Anual_Consumo_Combustibles[[#This Row],[Consumo Combustibles Fosiles (terawatt-hora)]]/D3947,"")-1</f>
        <v>22.479057448476414</v>
      </c>
    </row>
    <row r="3949" spans="1:6" hidden="1" x14ac:dyDescent="0.25">
      <c r="A3949" t="s">
        <v>4697</v>
      </c>
      <c r="B3949" t="s">
        <v>4698</v>
      </c>
      <c r="C3949">
        <v>2016</v>
      </c>
      <c r="D3949" s="1">
        <v>-2782351170323590</v>
      </c>
      <c r="E3949">
        <f>IFERROR(Cambio_Anual_Consumo_Combustibles[[#This Row],[Consumo Combustibles Fosiles (terawatt-hora)]]-D3948,"")</f>
        <v>3.1881330449488312E+16</v>
      </c>
      <c r="F3949">
        <f>IFERROR(Cambio_Anual_Consumo_Combustibles[[#This Row],[Consumo Combustibles Fosiles (terawatt-hora)]]/D3948,"")-1</f>
        <v>-0.91973295852298198</v>
      </c>
    </row>
    <row r="3950" spans="1:6" hidden="1" x14ac:dyDescent="0.25">
      <c r="A3950" t="s">
        <v>4697</v>
      </c>
      <c r="B3950" t="s">
        <v>4698</v>
      </c>
      <c r="C3950">
        <v>2017</v>
      </c>
      <c r="D3950" s="1">
        <v>-3.9337585081153904E+16</v>
      </c>
      <c r="E3950">
        <f>IFERROR(Cambio_Anual_Consumo_Combustibles[[#This Row],[Consumo Combustibles Fosiles (terawatt-hora)]]-D3949,"")</f>
        <v>-3.6555233910830312E+16</v>
      </c>
      <c r="F3950">
        <f>IFERROR(Cambio_Anual_Consumo_Combustibles[[#This Row],[Consumo Combustibles Fosiles (terawatt-hora)]]/D3949,"")-1</f>
        <v>13.13825310792056</v>
      </c>
    </row>
    <row r="3951" spans="1:6" hidden="1" x14ac:dyDescent="0.25">
      <c r="A3951" t="s">
        <v>4697</v>
      </c>
      <c r="B3951" t="s">
        <v>4698</v>
      </c>
      <c r="C3951">
        <v>2018</v>
      </c>
      <c r="D3951" s="1">
        <v>-2.37541331699578E+16</v>
      </c>
      <c r="E3951">
        <f>IFERROR(Cambio_Anual_Consumo_Combustibles[[#This Row],[Consumo Combustibles Fosiles (terawatt-hora)]]-D3950,"")</f>
        <v>1.5583451911196104E+16</v>
      </c>
      <c r="F3951">
        <f>IFERROR(Cambio_Anual_Consumo_Combustibles[[#This Row],[Consumo Combustibles Fosiles (terawatt-hora)]]/D3950,"")-1</f>
        <v>-0.39614663378667647</v>
      </c>
    </row>
    <row r="3952" spans="1:6" hidden="1" x14ac:dyDescent="0.25">
      <c r="A3952" t="s">
        <v>4697</v>
      </c>
      <c r="B3952" t="s">
        <v>4698</v>
      </c>
      <c r="C3952">
        <v>2019</v>
      </c>
      <c r="D3952" s="1">
        <v>-3.8184092491693904E+16</v>
      </c>
      <c r="E3952">
        <f>IFERROR(Cambio_Anual_Consumo_Combustibles[[#This Row],[Consumo Combustibles Fosiles (terawatt-hora)]]-D3951,"")</f>
        <v>-1.4429959321736104E+16</v>
      </c>
      <c r="F3952">
        <f>IFERROR(Cambio_Anual_Consumo_Combustibles[[#This Row],[Consumo Combustibles Fosiles (terawatt-hora)]]/D3951,"")-1</f>
        <v>0.60747151741937211</v>
      </c>
    </row>
    <row r="3953" spans="1:6" hidden="1" x14ac:dyDescent="0.25">
      <c r="A3953" t="s">
        <v>4699</v>
      </c>
      <c r="B3953" t="s">
        <v>4700</v>
      </c>
      <c r="C3953">
        <v>1966</v>
      </c>
      <c r="D3953" s="1">
        <v>8090851556009400</v>
      </c>
      <c r="E3953">
        <f>IFERROR(Cambio_Anual_Consumo_Combustibles[[#This Row],[Consumo Combustibles Fosiles (terawatt-hora)]]-D3952,"")</f>
        <v>4.6274944047703304E+16</v>
      </c>
      <c r="F3953">
        <f>IFERROR(Cambio_Anual_Consumo_Combustibles[[#This Row],[Consumo Combustibles Fosiles (terawatt-hora)]]/D3952,"")-1</f>
        <v>-1.2118906337179385</v>
      </c>
    </row>
    <row r="3954" spans="1:6" hidden="1" x14ac:dyDescent="0.25">
      <c r="A3954" t="s">
        <v>4699</v>
      </c>
      <c r="B3954" t="s">
        <v>4700</v>
      </c>
      <c r="C3954">
        <v>1967</v>
      </c>
      <c r="D3954" s="1">
        <v>4536965101791410</v>
      </c>
      <c r="E3954">
        <f>IFERROR(Cambio_Anual_Consumo_Combustibles[[#This Row],[Consumo Combustibles Fosiles (terawatt-hora)]]-D3953,"")</f>
        <v>-3553886454217990</v>
      </c>
      <c r="F3954">
        <f>IFERROR(Cambio_Anual_Consumo_Combustibles[[#This Row],[Consumo Combustibles Fosiles (terawatt-hora)]]/D3953,"")-1</f>
        <v>-0.43924751673121176</v>
      </c>
    </row>
    <row r="3955" spans="1:6" hidden="1" x14ac:dyDescent="0.25">
      <c r="A3955" t="s">
        <v>4699</v>
      </c>
      <c r="B3955" t="s">
        <v>4700</v>
      </c>
      <c r="C3955">
        <v>1968</v>
      </c>
      <c r="D3955" s="1">
        <v>9477668637684380</v>
      </c>
      <c r="E3955">
        <f>IFERROR(Cambio_Anual_Consumo_Combustibles[[#This Row],[Consumo Combustibles Fosiles (terawatt-hora)]]-D3954,"")</f>
        <v>4940703535892970</v>
      </c>
      <c r="F3955">
        <f>IFERROR(Cambio_Anual_Consumo_Combustibles[[#This Row],[Consumo Combustibles Fosiles (terawatt-hora)]]/D3954,"")-1</f>
        <v>1.0889886576253685</v>
      </c>
    </row>
    <row r="3956" spans="1:6" hidden="1" x14ac:dyDescent="0.25">
      <c r="A3956" t="s">
        <v>4699</v>
      </c>
      <c r="B3956" t="s">
        <v>4700</v>
      </c>
      <c r="C3956">
        <v>1969</v>
      </c>
      <c r="D3956" s="1">
        <v>8195114861642210</v>
      </c>
      <c r="E3956">
        <f>IFERROR(Cambio_Anual_Consumo_Combustibles[[#This Row],[Consumo Combustibles Fosiles (terawatt-hora)]]-D3955,"")</f>
        <v>-1282553776042170</v>
      </c>
      <c r="F3956">
        <f>IFERROR(Cambio_Anual_Consumo_Combustibles[[#This Row],[Consumo Combustibles Fosiles (terawatt-hora)]]/D3955,"")-1</f>
        <v>-0.13532376210564889</v>
      </c>
    </row>
    <row r="3957" spans="1:6" hidden="1" x14ac:dyDescent="0.25">
      <c r="A3957" t="s">
        <v>4699</v>
      </c>
      <c r="B3957" t="s">
        <v>4700</v>
      </c>
      <c r="C3957">
        <v>1970</v>
      </c>
      <c r="D3957" s="1">
        <v>5856273629459610</v>
      </c>
      <c r="E3957">
        <f>IFERROR(Cambio_Anual_Consumo_Combustibles[[#This Row],[Consumo Combustibles Fosiles (terawatt-hora)]]-D3956,"")</f>
        <v>-2338841232182600</v>
      </c>
      <c r="F3957">
        <f>IFERROR(Cambio_Anual_Consumo_Combustibles[[#This Row],[Consumo Combustibles Fosiles (terawatt-hora)]]/D3956,"")-1</f>
        <v>-0.28539456391632834</v>
      </c>
    </row>
    <row r="3958" spans="1:6" hidden="1" x14ac:dyDescent="0.25">
      <c r="A3958" t="s">
        <v>4699</v>
      </c>
      <c r="B3958" t="s">
        <v>4700</v>
      </c>
      <c r="C3958">
        <v>1971</v>
      </c>
      <c r="D3958" s="1">
        <v>2815987113898990</v>
      </c>
      <c r="E3958">
        <f>IFERROR(Cambio_Anual_Consumo_Combustibles[[#This Row],[Consumo Combustibles Fosiles (terawatt-hora)]]-D3957,"")</f>
        <v>-3040286515560620</v>
      </c>
      <c r="F3958">
        <f>IFERROR(Cambio_Anual_Consumo_Combustibles[[#This Row],[Consumo Combustibles Fosiles (terawatt-hora)]]/D3957,"")-1</f>
        <v>-0.51915035190067849</v>
      </c>
    </row>
    <row r="3959" spans="1:6" hidden="1" x14ac:dyDescent="0.25">
      <c r="A3959" t="s">
        <v>4699</v>
      </c>
      <c r="B3959" t="s">
        <v>4700</v>
      </c>
      <c r="C3959">
        <v>1972</v>
      </c>
      <c r="D3959" s="1">
        <v>8940565930224800</v>
      </c>
      <c r="E3959">
        <f>IFERROR(Cambio_Anual_Consumo_Combustibles[[#This Row],[Consumo Combustibles Fosiles (terawatt-hora)]]-D3958,"")</f>
        <v>6124578816325810</v>
      </c>
      <c r="F3959">
        <f>IFERROR(Cambio_Anual_Consumo_Combustibles[[#This Row],[Consumo Combustibles Fosiles (terawatt-hora)]]/D3958,"")-1</f>
        <v>2.1749314072129309</v>
      </c>
    </row>
    <row r="3960" spans="1:6" hidden="1" x14ac:dyDescent="0.25">
      <c r="A3960" t="s">
        <v>4699</v>
      </c>
      <c r="B3960" t="s">
        <v>4700</v>
      </c>
      <c r="C3960">
        <v>1973</v>
      </c>
      <c r="D3960" s="1">
        <v>7230728284577990</v>
      </c>
      <c r="E3960">
        <f>IFERROR(Cambio_Anual_Consumo_Combustibles[[#This Row],[Consumo Combustibles Fosiles (terawatt-hora)]]-D3959,"")</f>
        <v>-1709837645646810</v>
      </c>
      <c r="F3960">
        <f>IFERROR(Cambio_Anual_Consumo_Combustibles[[#This Row],[Consumo Combustibles Fosiles (terawatt-hora)]]/D3959,"")-1</f>
        <v>-0.19124490093702806</v>
      </c>
    </row>
    <row r="3961" spans="1:6" hidden="1" x14ac:dyDescent="0.25">
      <c r="A3961" t="s">
        <v>4699</v>
      </c>
      <c r="B3961" t="s">
        <v>4700</v>
      </c>
      <c r="C3961">
        <v>1974</v>
      </c>
      <c r="D3961" s="1">
        <v>-6888360177350400</v>
      </c>
      <c r="E3961">
        <f>IFERROR(Cambio_Anual_Consumo_Combustibles[[#This Row],[Consumo Combustibles Fosiles (terawatt-hora)]]-D3960,"")</f>
        <v>-1.411908846192839E+16</v>
      </c>
      <c r="F3961">
        <f>IFERROR(Cambio_Anual_Consumo_Combustibles[[#This Row],[Consumo Combustibles Fosiles (terawatt-hora)]]/D3960,"")-1</f>
        <v>-1.9526509510863783</v>
      </c>
    </row>
    <row r="3962" spans="1:6" hidden="1" x14ac:dyDescent="0.25">
      <c r="A3962" t="s">
        <v>4699</v>
      </c>
      <c r="B3962" t="s">
        <v>4700</v>
      </c>
      <c r="C3962">
        <v>1975</v>
      </c>
      <c r="D3962" s="1">
        <v>-6550673907201590</v>
      </c>
      <c r="E3962">
        <f>IFERROR(Cambio_Anual_Consumo_Combustibles[[#This Row],[Consumo Combustibles Fosiles (terawatt-hora)]]-D3961,"")</f>
        <v>337686270148810</v>
      </c>
      <c r="F3962">
        <f>IFERROR(Cambio_Anual_Consumo_Combustibles[[#This Row],[Consumo Combustibles Fosiles (terawatt-hora)]]/D3961,"")-1</f>
        <v>-4.9022737118067039E-2</v>
      </c>
    </row>
    <row r="3963" spans="1:6" hidden="1" x14ac:dyDescent="0.25">
      <c r="A3963" t="s">
        <v>4699</v>
      </c>
      <c r="B3963" t="s">
        <v>4700</v>
      </c>
      <c r="C3963">
        <v>1976</v>
      </c>
      <c r="D3963" s="1">
        <v>1.0478282549286E+16</v>
      </c>
      <c r="E3963">
        <f>IFERROR(Cambio_Anual_Consumo_Combustibles[[#This Row],[Consumo Combustibles Fosiles (terawatt-hora)]]-D3962,"")</f>
        <v>1.702895645648759E+16</v>
      </c>
      <c r="F3963">
        <f>IFERROR(Cambio_Anual_Consumo_Combustibles[[#This Row],[Consumo Combustibles Fosiles (terawatt-hora)]]/D3962,"")-1</f>
        <v>-2.5995732191410914</v>
      </c>
    </row>
    <row r="3964" spans="1:6" hidden="1" x14ac:dyDescent="0.25">
      <c r="A3964" t="s">
        <v>4699</v>
      </c>
      <c r="B3964" t="s">
        <v>4700</v>
      </c>
      <c r="C3964">
        <v>1977</v>
      </c>
      <c r="D3964" s="1">
        <v>5419648974604600</v>
      </c>
      <c r="E3964">
        <f>IFERROR(Cambio_Anual_Consumo_Combustibles[[#This Row],[Consumo Combustibles Fosiles (terawatt-hora)]]-D3963,"")</f>
        <v>-5058633574681400</v>
      </c>
      <c r="F3964">
        <f>IFERROR(Cambio_Anual_Consumo_Combustibles[[#This Row],[Consumo Combustibles Fosiles (terawatt-hora)]]/D3963,"")-1</f>
        <v>-0.48277315971271462</v>
      </c>
    </row>
    <row r="3965" spans="1:6" hidden="1" x14ac:dyDescent="0.25">
      <c r="A3965" t="s">
        <v>4699</v>
      </c>
      <c r="B3965" t="s">
        <v>4700</v>
      </c>
      <c r="C3965">
        <v>1978</v>
      </c>
      <c r="D3965" s="1">
        <v>-1.49953336629241E+16</v>
      </c>
      <c r="E3965">
        <f>IFERROR(Cambio_Anual_Consumo_Combustibles[[#This Row],[Consumo Combustibles Fosiles (terawatt-hora)]]-D3964,"")</f>
        <v>-2.04149826375287E+16</v>
      </c>
      <c r="F3965">
        <f>IFERROR(Cambio_Anual_Consumo_Combustibles[[#This Row],[Consumo Combustibles Fosiles (terawatt-hora)]]/D3964,"")-1</f>
        <v>-3.7668459217911083</v>
      </c>
    </row>
    <row r="3966" spans="1:6" hidden="1" x14ac:dyDescent="0.25">
      <c r="A3966" t="s">
        <v>4699</v>
      </c>
      <c r="B3966" t="s">
        <v>4700</v>
      </c>
      <c r="C3966">
        <v>1979</v>
      </c>
      <c r="D3966" s="1">
        <v>3.10810140314577E+16</v>
      </c>
      <c r="E3966">
        <f>IFERROR(Cambio_Anual_Consumo_Combustibles[[#This Row],[Consumo Combustibles Fosiles (terawatt-hora)]]-D3965,"")</f>
        <v>4.60763476943818E+16</v>
      </c>
      <c r="F3966">
        <f>IFERROR(Cambio_Anual_Consumo_Combustibles[[#This Row],[Consumo Combustibles Fosiles (terawatt-hora)]]/D3965,"")-1</f>
        <v>-3.0727124004119615</v>
      </c>
    </row>
    <row r="3967" spans="1:6" hidden="1" x14ac:dyDescent="0.25">
      <c r="A3967" t="s">
        <v>4699</v>
      </c>
      <c r="B3967" t="s">
        <v>4700</v>
      </c>
      <c r="C3967">
        <v>1980</v>
      </c>
      <c r="D3967" s="1">
        <v>-7598319384206150</v>
      </c>
      <c r="E3967">
        <f>IFERROR(Cambio_Anual_Consumo_Combustibles[[#This Row],[Consumo Combustibles Fosiles (terawatt-hora)]]-D3966,"")</f>
        <v>-3.8679333415663848E+16</v>
      </c>
      <c r="F3967">
        <f>IFERROR(Cambio_Anual_Consumo_Combustibles[[#This Row],[Consumo Combustibles Fosiles (terawatt-hora)]]/D3966,"")-1</f>
        <v>-1.2444681945227316</v>
      </c>
    </row>
    <row r="3968" spans="1:6" hidden="1" x14ac:dyDescent="0.25">
      <c r="A3968" t="s">
        <v>4699</v>
      </c>
      <c r="B3968" t="s">
        <v>4700</v>
      </c>
      <c r="C3968">
        <v>1981</v>
      </c>
      <c r="D3968" s="1">
        <v>-6296686842901030</v>
      </c>
      <c r="E3968">
        <f>IFERROR(Cambio_Anual_Consumo_Combustibles[[#This Row],[Consumo Combustibles Fosiles (terawatt-hora)]]-D3967,"")</f>
        <v>1301632541305120</v>
      </c>
      <c r="F3968">
        <f>IFERROR(Cambio_Anual_Consumo_Combustibles[[#This Row],[Consumo Combustibles Fosiles (terawatt-hora)]]/D3967,"")-1</f>
        <v>-0.17130532101752538</v>
      </c>
    </row>
    <row r="3969" spans="1:6" hidden="1" x14ac:dyDescent="0.25">
      <c r="A3969" t="s">
        <v>4699</v>
      </c>
      <c r="B3969" t="s">
        <v>4700</v>
      </c>
      <c r="C3969">
        <v>1982</v>
      </c>
      <c r="D3969" s="1">
        <v>-1001247064885890</v>
      </c>
      <c r="E3969">
        <f>IFERROR(Cambio_Anual_Consumo_Combustibles[[#This Row],[Consumo Combustibles Fosiles (terawatt-hora)]]-D3968,"")</f>
        <v>5295439778015140</v>
      </c>
      <c r="F3969">
        <f>IFERROR(Cambio_Anual_Consumo_Combustibles[[#This Row],[Consumo Combustibles Fosiles (terawatt-hora)]]/D3968,"")-1</f>
        <v>-0.84098827051964486</v>
      </c>
    </row>
    <row r="3970" spans="1:6" hidden="1" x14ac:dyDescent="0.25">
      <c r="A3970" t="s">
        <v>4699</v>
      </c>
      <c r="B3970" t="s">
        <v>4700</v>
      </c>
      <c r="C3970">
        <v>1983</v>
      </c>
      <c r="D3970" s="1">
        <v>-1.90933108301924E+16</v>
      </c>
      <c r="E3970">
        <f>IFERROR(Cambio_Anual_Consumo_Combustibles[[#This Row],[Consumo Combustibles Fosiles (terawatt-hora)]]-D3969,"")</f>
        <v>-1.8092063765306512E+16</v>
      </c>
      <c r="F3970">
        <f>IFERROR(Cambio_Anual_Consumo_Combustibles[[#This Row],[Consumo Combustibles Fosiles (terawatt-hora)]]/D3969,"")-1</f>
        <v>18.069529889077302</v>
      </c>
    </row>
    <row r="3971" spans="1:6" hidden="1" x14ac:dyDescent="0.25">
      <c r="A3971" t="s">
        <v>4699</v>
      </c>
      <c r="B3971" t="s">
        <v>4700</v>
      </c>
      <c r="C3971">
        <v>1984</v>
      </c>
      <c r="D3971" s="1">
        <v>9359825376743240</v>
      </c>
      <c r="E3971">
        <f>IFERROR(Cambio_Anual_Consumo_Combustibles[[#This Row],[Consumo Combustibles Fosiles (terawatt-hora)]]-D3970,"")</f>
        <v>2.845313620693564E+16</v>
      </c>
      <c r="F3971">
        <f>IFERROR(Cambio_Anual_Consumo_Combustibles[[#This Row],[Consumo Combustibles Fosiles (terawatt-hora)]]/D3970,"")-1</f>
        <v>-1.4902148956765777</v>
      </c>
    </row>
    <row r="3972" spans="1:6" hidden="1" x14ac:dyDescent="0.25">
      <c r="A3972" t="s">
        <v>4699</v>
      </c>
      <c r="B3972" t="s">
        <v>4700</v>
      </c>
      <c r="C3972">
        <v>1985</v>
      </c>
      <c r="D3972" s="1">
        <v>-1040423082337800</v>
      </c>
      <c r="E3972">
        <f>IFERROR(Cambio_Anual_Consumo_Combustibles[[#This Row],[Consumo Combustibles Fosiles (terawatt-hora)]]-D3971,"")</f>
        <v>-1.040024845908104E+16</v>
      </c>
      <c r="F3972">
        <f>IFERROR(Cambio_Anual_Consumo_Combustibles[[#This Row],[Consumo Combustibles Fosiles (terawatt-hora)]]/D3971,"")-1</f>
        <v>-1.1111583860232033</v>
      </c>
    </row>
    <row r="3973" spans="1:6" hidden="1" x14ac:dyDescent="0.25">
      <c r="A3973" t="s">
        <v>4699</v>
      </c>
      <c r="B3973" t="s">
        <v>4700</v>
      </c>
      <c r="C3973">
        <v>1986</v>
      </c>
      <c r="D3973" t="s">
        <v>4701</v>
      </c>
      <c r="E3973" t="str">
        <f>IFERROR(Cambio_Anual_Consumo_Combustibles[[#This Row],[Consumo Combustibles Fosiles (terawatt-hora)]]-D3972,"")</f>
        <v/>
      </c>
      <c r="F3973" t="e">
        <f>IFERROR(Cambio_Anual_Consumo_Combustibles[[#This Row],[Consumo Combustibles Fosiles (terawatt-hora)]]/D3972,"")-1</f>
        <v>#VALUE!</v>
      </c>
    </row>
    <row r="3974" spans="1:6" hidden="1" x14ac:dyDescent="0.25">
      <c r="A3974" t="s">
        <v>4699</v>
      </c>
      <c r="B3974" t="s">
        <v>4700</v>
      </c>
      <c r="C3974">
        <v>1987</v>
      </c>
      <c r="D3974" s="1">
        <v>6701268472121620</v>
      </c>
      <c r="E3974" t="str">
        <f>IFERROR(Cambio_Anual_Consumo_Combustibles[[#This Row],[Consumo Combustibles Fosiles (terawatt-hora)]]-D3973,"")</f>
        <v/>
      </c>
      <c r="F3974" t="e">
        <f>IFERROR(Cambio_Anual_Consumo_Combustibles[[#This Row],[Consumo Combustibles Fosiles (terawatt-hora)]]/D3973,"")-1</f>
        <v>#VALUE!</v>
      </c>
    </row>
    <row r="3975" spans="1:6" hidden="1" x14ac:dyDescent="0.25">
      <c r="A3975" t="s">
        <v>4699</v>
      </c>
      <c r="B3975" t="s">
        <v>4700</v>
      </c>
      <c r="C3975">
        <v>1988</v>
      </c>
      <c r="D3975" s="1">
        <v>8259107273947190</v>
      </c>
      <c r="E3975">
        <f>IFERROR(Cambio_Anual_Consumo_Combustibles[[#This Row],[Consumo Combustibles Fosiles (terawatt-hora)]]-D3974,"")</f>
        <v>1557838801825570</v>
      </c>
      <c r="F3975">
        <f>IFERROR(Cambio_Anual_Consumo_Combustibles[[#This Row],[Consumo Combustibles Fosiles (terawatt-hora)]]/D3974,"")-1</f>
        <v>0.23246924195119711</v>
      </c>
    </row>
    <row r="3976" spans="1:6" hidden="1" x14ac:dyDescent="0.25">
      <c r="A3976" t="s">
        <v>4699</v>
      </c>
      <c r="B3976" t="s">
        <v>4700</v>
      </c>
      <c r="C3976">
        <v>1989</v>
      </c>
      <c r="D3976" s="1">
        <v>3620156451678410</v>
      </c>
      <c r="E3976">
        <f>IFERROR(Cambio_Anual_Consumo_Combustibles[[#This Row],[Consumo Combustibles Fosiles (terawatt-hora)]]-D3975,"")</f>
        <v>-4638950822268780</v>
      </c>
      <c r="F3976">
        <f>IFERROR(Cambio_Anual_Consumo_Combustibles[[#This Row],[Consumo Combustibles Fosiles (terawatt-hora)]]/D3975,"")-1</f>
        <v>-0.56167702735888236</v>
      </c>
    </row>
    <row r="3977" spans="1:6" hidden="1" x14ac:dyDescent="0.25">
      <c r="A3977" t="s">
        <v>4699</v>
      </c>
      <c r="B3977" t="s">
        <v>4700</v>
      </c>
      <c r="C3977">
        <v>1990</v>
      </c>
      <c r="D3977" s="1">
        <v>-1.806068805965E+16</v>
      </c>
      <c r="E3977">
        <f>IFERROR(Cambio_Anual_Consumo_Combustibles[[#This Row],[Consumo Combustibles Fosiles (terawatt-hora)]]-D3976,"")</f>
        <v>-2.1680844511328408E+16</v>
      </c>
      <c r="F3977">
        <f>IFERROR(Cambio_Anual_Consumo_Combustibles[[#This Row],[Consumo Combustibles Fosiles (terawatt-hora)]]/D3976,"")-1</f>
        <v>-5.9889247331497337</v>
      </c>
    </row>
    <row r="3978" spans="1:6" hidden="1" x14ac:dyDescent="0.25">
      <c r="A3978" t="s">
        <v>4699</v>
      </c>
      <c r="B3978" t="s">
        <v>4700</v>
      </c>
      <c r="C3978">
        <v>1991</v>
      </c>
      <c r="D3978" s="1">
        <v>-1.34262282409745E+16</v>
      </c>
      <c r="E3978">
        <f>IFERROR(Cambio_Anual_Consumo_Combustibles[[#This Row],[Consumo Combustibles Fosiles (terawatt-hora)]]-D3977,"")</f>
        <v>4634459818675500</v>
      </c>
      <c r="F3978">
        <f>IFERROR(Cambio_Anual_Consumo_Combustibles[[#This Row],[Consumo Combustibles Fosiles (terawatt-hora)]]/D3977,"")-1</f>
        <v>-0.25660483163039094</v>
      </c>
    </row>
    <row r="3979" spans="1:6" hidden="1" x14ac:dyDescent="0.25">
      <c r="A3979" t="s">
        <v>4699</v>
      </c>
      <c r="B3979" t="s">
        <v>4700</v>
      </c>
      <c r="C3979">
        <v>1992</v>
      </c>
      <c r="D3979" s="1">
        <v>4039853092991030</v>
      </c>
      <c r="E3979">
        <f>IFERROR(Cambio_Anual_Consumo_Combustibles[[#This Row],[Consumo Combustibles Fosiles (terawatt-hora)]]-D3978,"")</f>
        <v>1.746608133396553E+16</v>
      </c>
      <c r="F3979">
        <f>IFERROR(Cambio_Anual_Consumo_Combustibles[[#This Row],[Consumo Combustibles Fosiles (terawatt-hora)]]/D3978,"")-1</f>
        <v>-1.3008926275111357</v>
      </c>
    </row>
    <row r="3980" spans="1:6" hidden="1" x14ac:dyDescent="0.25">
      <c r="A3980" t="s">
        <v>4699</v>
      </c>
      <c r="B3980" t="s">
        <v>4700</v>
      </c>
      <c r="C3980">
        <v>1993</v>
      </c>
      <c r="D3980" s="1">
        <v>41323776392328</v>
      </c>
      <c r="E3980">
        <f>IFERROR(Cambio_Anual_Consumo_Combustibles[[#This Row],[Consumo Combustibles Fosiles (terawatt-hora)]]-D3979,"")</f>
        <v>-3998529316598702</v>
      </c>
      <c r="F3980">
        <f>IFERROR(Cambio_Anual_Consumo_Combustibles[[#This Row],[Consumo Combustibles Fosiles (terawatt-hora)]]/D3979,"")-1</f>
        <v>-0.98977097051770946</v>
      </c>
    </row>
    <row r="3981" spans="1:6" hidden="1" x14ac:dyDescent="0.25">
      <c r="A3981" t="s">
        <v>4699</v>
      </c>
      <c r="B3981" t="s">
        <v>4700</v>
      </c>
      <c r="C3981">
        <v>1994</v>
      </c>
      <c r="D3981" s="1">
        <v>3975210152387800</v>
      </c>
      <c r="E3981">
        <f>IFERROR(Cambio_Anual_Consumo_Combustibles[[#This Row],[Consumo Combustibles Fosiles (terawatt-hora)]]-D3980,"")</f>
        <v>3933886375995472</v>
      </c>
      <c r="F3981">
        <f>IFERROR(Cambio_Anual_Consumo_Combustibles[[#This Row],[Consumo Combustibles Fosiles (terawatt-hora)]]/D3980,"")-1</f>
        <v>95.196681412829946</v>
      </c>
    </row>
    <row r="3982" spans="1:6" hidden="1" x14ac:dyDescent="0.25">
      <c r="A3982" t="s">
        <v>4699</v>
      </c>
      <c r="B3982" t="s">
        <v>4700</v>
      </c>
      <c r="C3982">
        <v>1995</v>
      </c>
      <c r="D3982" s="1">
        <v>276179868165942</v>
      </c>
      <c r="E3982">
        <f>IFERROR(Cambio_Anual_Consumo_Combustibles[[#This Row],[Consumo Combustibles Fosiles (terawatt-hora)]]-D3981,"")</f>
        <v>-3699030284221858</v>
      </c>
      <c r="F3982">
        <f>IFERROR(Cambio_Anual_Consumo_Combustibles[[#This Row],[Consumo Combustibles Fosiles (terawatt-hora)]]/D3981,"")-1</f>
        <v>-0.93052446095207109</v>
      </c>
    </row>
    <row r="3983" spans="1:6" hidden="1" x14ac:dyDescent="0.25">
      <c r="A3983" t="s">
        <v>4699</v>
      </c>
      <c r="B3983" t="s">
        <v>4700</v>
      </c>
      <c r="C3983">
        <v>1996</v>
      </c>
      <c r="D3983" s="1">
        <v>7129755481577590</v>
      </c>
      <c r="E3983">
        <f>IFERROR(Cambio_Anual_Consumo_Combustibles[[#This Row],[Consumo Combustibles Fosiles (terawatt-hora)]]-D3982,"")</f>
        <v>6853575613411648</v>
      </c>
      <c r="F3983">
        <f>IFERROR(Cambio_Anual_Consumo_Combustibles[[#This Row],[Consumo Combustibles Fosiles (terawatt-hora)]]/D3982,"")-1</f>
        <v>24.815623451937103</v>
      </c>
    </row>
    <row r="3984" spans="1:6" hidden="1" x14ac:dyDescent="0.25">
      <c r="A3984" t="s">
        <v>4699</v>
      </c>
      <c r="B3984" t="s">
        <v>4700</v>
      </c>
      <c r="C3984">
        <v>1997</v>
      </c>
      <c r="D3984" s="1">
        <v>2.9242782005318E+16</v>
      </c>
      <c r="E3984">
        <f>IFERROR(Cambio_Anual_Consumo_Combustibles[[#This Row],[Consumo Combustibles Fosiles (terawatt-hora)]]-D3983,"")</f>
        <v>2.2113026523740408E+16</v>
      </c>
      <c r="F3984">
        <f>IFERROR(Cambio_Anual_Consumo_Combustibles[[#This Row],[Consumo Combustibles Fosiles (terawatt-hora)]]/D3983,"")-1</f>
        <v>3.1015126087953151</v>
      </c>
    </row>
    <row r="3985" spans="1:6" hidden="1" x14ac:dyDescent="0.25">
      <c r="A3985" t="s">
        <v>4699</v>
      </c>
      <c r="B3985" t="s">
        <v>4700</v>
      </c>
      <c r="C3985">
        <v>1998</v>
      </c>
      <c r="D3985" s="1">
        <v>1.26281520469576E+16</v>
      </c>
      <c r="E3985">
        <f>IFERROR(Cambio_Anual_Consumo_Combustibles[[#This Row],[Consumo Combustibles Fosiles (terawatt-hora)]]-D3984,"")</f>
        <v>-1.66146299583604E+16</v>
      </c>
      <c r="F3985">
        <f>IFERROR(Cambio_Anual_Consumo_Combustibles[[#This Row],[Consumo Combustibles Fosiles (terawatt-hora)]]/D3984,"")-1</f>
        <v>-0.56816174177063306</v>
      </c>
    </row>
    <row r="3986" spans="1:6" hidden="1" x14ac:dyDescent="0.25">
      <c r="A3986" t="s">
        <v>4699</v>
      </c>
      <c r="B3986" t="s">
        <v>4700</v>
      </c>
      <c r="C3986">
        <v>1999</v>
      </c>
      <c r="D3986" s="1">
        <v>2.97409937927761E+16</v>
      </c>
      <c r="E3986">
        <f>IFERROR(Cambio_Anual_Consumo_Combustibles[[#This Row],[Consumo Combustibles Fosiles (terawatt-hora)]]-D3985,"")</f>
        <v>1.71128417458185E+16</v>
      </c>
      <c r="F3986">
        <f>IFERROR(Cambio_Anual_Consumo_Combustibles[[#This Row],[Consumo Combustibles Fosiles (terawatt-hora)]]/D3985,"")-1</f>
        <v>1.3551342811034144</v>
      </c>
    </row>
    <row r="3987" spans="1:6" hidden="1" x14ac:dyDescent="0.25">
      <c r="A3987" t="s">
        <v>4699</v>
      </c>
      <c r="B3987" t="s">
        <v>4700</v>
      </c>
      <c r="C3987">
        <v>2000</v>
      </c>
      <c r="D3987" s="1">
        <v>6251061473067380</v>
      </c>
      <c r="E3987">
        <f>IFERROR(Cambio_Anual_Consumo_Combustibles[[#This Row],[Consumo Combustibles Fosiles (terawatt-hora)]]-D3986,"")</f>
        <v>-2.348993231970872E+16</v>
      </c>
      <c r="F3987">
        <f>IFERROR(Cambio_Anual_Consumo_Combustibles[[#This Row],[Consumo Combustibles Fosiles (terawatt-hora)]]/D3986,"")-1</f>
        <v>-0.78981665788902711</v>
      </c>
    </row>
    <row r="3988" spans="1:6" hidden="1" x14ac:dyDescent="0.25">
      <c r="A3988" t="s">
        <v>4699</v>
      </c>
      <c r="B3988" t="s">
        <v>4700</v>
      </c>
      <c r="C3988">
        <v>2001</v>
      </c>
      <c r="D3988" s="1">
        <v>-4.8014487300447904E+16</v>
      </c>
      <c r="E3988">
        <f>IFERROR(Cambio_Anual_Consumo_Combustibles[[#This Row],[Consumo Combustibles Fosiles (terawatt-hora)]]-D3987,"")</f>
        <v>-5.426554877351528E+16</v>
      </c>
      <c r="F3988">
        <f>IFERROR(Cambio_Anual_Consumo_Combustibles[[#This Row],[Consumo Combustibles Fosiles (terawatt-hora)]]/D3987,"")-1</f>
        <v>-8.6810134578451539</v>
      </c>
    </row>
    <row r="3989" spans="1:6" hidden="1" x14ac:dyDescent="0.25">
      <c r="A3989" t="s">
        <v>4699</v>
      </c>
      <c r="B3989" t="s">
        <v>4700</v>
      </c>
      <c r="C3989">
        <v>2002</v>
      </c>
      <c r="D3989" s="1">
        <v>1973385189818</v>
      </c>
      <c r="E3989">
        <f>IFERROR(Cambio_Anual_Consumo_Combustibles[[#This Row],[Consumo Combustibles Fosiles (terawatt-hora)]]-D3988,"")</f>
        <v>4.801646068563772E+16</v>
      </c>
      <c r="F3989">
        <f>IFERROR(Cambio_Anual_Consumo_Combustibles[[#This Row],[Consumo Combustibles Fosiles (terawatt-hora)]]/D3988,"")-1</f>
        <v>-1.0000410997867679</v>
      </c>
    </row>
    <row r="3990" spans="1:6" hidden="1" x14ac:dyDescent="0.25">
      <c r="A3990" t="s">
        <v>4699</v>
      </c>
      <c r="B3990" t="s">
        <v>4700</v>
      </c>
      <c r="C3990">
        <v>2003</v>
      </c>
      <c r="D3990" s="1">
        <v>985645760738189</v>
      </c>
      <c r="E3990">
        <f>IFERROR(Cambio_Anual_Consumo_Combustibles[[#This Row],[Consumo Combustibles Fosiles (terawatt-hora)]]-D3989,"")</f>
        <v>983672375548371</v>
      </c>
      <c r="F3990">
        <f>IFERROR(Cambio_Anual_Consumo_Combustibles[[#This Row],[Consumo Combustibles Fosiles (terawatt-hora)]]/D3989,"")-1</f>
        <v>498.46952365092619</v>
      </c>
    </row>
    <row r="3991" spans="1:6" hidden="1" x14ac:dyDescent="0.25">
      <c r="A3991" t="s">
        <v>4699</v>
      </c>
      <c r="B3991" t="s">
        <v>4700</v>
      </c>
      <c r="C3991">
        <v>2004</v>
      </c>
      <c r="D3991" s="1">
        <v>4.59031439447084E+16</v>
      </c>
      <c r="E3991">
        <f>IFERROR(Cambio_Anual_Consumo_Combustibles[[#This Row],[Consumo Combustibles Fosiles (terawatt-hora)]]-D3990,"")</f>
        <v>4.4917498183970208E+16</v>
      </c>
      <c r="F3991">
        <f>IFERROR(Cambio_Anual_Consumo_Combustibles[[#This Row],[Consumo Combustibles Fosiles (terawatt-hora)]]/D3990,"")-1</f>
        <v>45.571644472279495</v>
      </c>
    </row>
    <row r="3992" spans="1:6" hidden="1" x14ac:dyDescent="0.25">
      <c r="A3992" t="s">
        <v>4699</v>
      </c>
      <c r="B3992" t="s">
        <v>4700</v>
      </c>
      <c r="C3992">
        <v>2005</v>
      </c>
      <c r="D3992" s="1">
        <v>1.35533219537574E+16</v>
      </c>
      <c r="E3992">
        <f>IFERROR(Cambio_Anual_Consumo_Combustibles[[#This Row],[Consumo Combustibles Fosiles (terawatt-hora)]]-D3991,"")</f>
        <v>-3.2349821990951E+16</v>
      </c>
      <c r="F3992">
        <f>IFERROR(Cambio_Anual_Consumo_Combustibles[[#This Row],[Consumo Combustibles Fosiles (terawatt-hora)]]/D3991,"")-1</f>
        <v>-0.7047408785314847</v>
      </c>
    </row>
    <row r="3993" spans="1:6" hidden="1" x14ac:dyDescent="0.25">
      <c r="A3993" t="s">
        <v>4699</v>
      </c>
      <c r="B3993" t="s">
        <v>4700</v>
      </c>
      <c r="C3993">
        <v>2006</v>
      </c>
      <c r="D3993" s="1">
        <v>-3269210309810580</v>
      </c>
      <c r="E3993">
        <f>IFERROR(Cambio_Anual_Consumo_Combustibles[[#This Row],[Consumo Combustibles Fosiles (terawatt-hora)]]-D3992,"")</f>
        <v>-1.682253226356798E+16</v>
      </c>
      <c r="F3993">
        <f>IFERROR(Cambio_Anual_Consumo_Combustibles[[#This Row],[Consumo Combustibles Fosiles (terawatt-hora)]]/D3992,"")-1</f>
        <v>-1.2412109976406378</v>
      </c>
    </row>
    <row r="3994" spans="1:6" hidden="1" x14ac:dyDescent="0.25">
      <c r="A3994" t="s">
        <v>4699</v>
      </c>
      <c r="B3994" t="s">
        <v>4700</v>
      </c>
      <c r="C3994">
        <v>2007</v>
      </c>
      <c r="D3994" s="1">
        <v>3908748210329390</v>
      </c>
      <c r="E3994">
        <f>IFERROR(Cambio_Anual_Consumo_Combustibles[[#This Row],[Consumo Combustibles Fosiles (terawatt-hora)]]-D3993,"")</f>
        <v>7177958520139970</v>
      </c>
      <c r="F3994">
        <f>IFERROR(Cambio_Anual_Consumo_Combustibles[[#This Row],[Consumo Combustibles Fosiles (terawatt-hora)]]/D3993,"")-1</f>
        <v>-2.1956245820587377</v>
      </c>
    </row>
    <row r="3995" spans="1:6" hidden="1" x14ac:dyDescent="0.25">
      <c r="A3995" t="s">
        <v>4699</v>
      </c>
      <c r="B3995" t="s">
        <v>4700</v>
      </c>
      <c r="C3995">
        <v>2008</v>
      </c>
      <c r="D3995" s="1">
        <v>-7869252545396990</v>
      </c>
      <c r="E3995">
        <f>IFERROR(Cambio_Anual_Consumo_Combustibles[[#This Row],[Consumo Combustibles Fosiles (terawatt-hora)]]-D3994,"")</f>
        <v>-1.177800075572638E+16</v>
      </c>
      <c r="F3995">
        <f>IFERROR(Cambio_Anual_Consumo_Combustibles[[#This Row],[Consumo Combustibles Fosiles (terawatt-hora)]]/D3994,"")-1</f>
        <v>-3.0132410996956613</v>
      </c>
    </row>
    <row r="3996" spans="1:6" hidden="1" x14ac:dyDescent="0.25">
      <c r="A3996" t="s">
        <v>4699</v>
      </c>
      <c r="B3996" t="s">
        <v>4700</v>
      </c>
      <c r="C3996">
        <v>2009</v>
      </c>
      <c r="D3996" s="1">
        <v>-1.39427834875512E+16</v>
      </c>
      <c r="E3996">
        <f>IFERROR(Cambio_Anual_Consumo_Combustibles[[#This Row],[Consumo Combustibles Fosiles (terawatt-hora)]]-D3995,"")</f>
        <v>-6073530942154210</v>
      </c>
      <c r="F3996">
        <f>IFERROR(Cambio_Anual_Consumo_Combustibles[[#This Row],[Consumo Combustibles Fosiles (terawatt-hora)]]/D3995,"")-1</f>
        <v>0.77180531532271601</v>
      </c>
    </row>
    <row r="3997" spans="1:6" hidden="1" x14ac:dyDescent="0.25">
      <c r="A3997" t="s">
        <v>4699</v>
      </c>
      <c r="B3997" t="s">
        <v>4700</v>
      </c>
      <c r="C3997">
        <v>2010</v>
      </c>
      <c r="D3997" s="1">
        <v>7790376204518210</v>
      </c>
      <c r="E3997">
        <f>IFERROR(Cambio_Anual_Consumo_Combustibles[[#This Row],[Consumo Combustibles Fosiles (terawatt-hora)]]-D3996,"")</f>
        <v>2.1733159692069408E+16</v>
      </c>
      <c r="F3997">
        <f>IFERROR(Cambio_Anual_Consumo_Combustibles[[#This Row],[Consumo Combustibles Fosiles (terawatt-hora)]]/D3996,"")-1</f>
        <v>-1.5587389499000568</v>
      </c>
    </row>
    <row r="3998" spans="1:6" hidden="1" x14ac:dyDescent="0.25">
      <c r="A3998" t="s">
        <v>4699</v>
      </c>
      <c r="B3998" t="s">
        <v>4700</v>
      </c>
      <c r="C3998">
        <v>2011</v>
      </c>
      <c r="D3998" s="1">
        <v>-4275924587403600</v>
      </c>
      <c r="E3998">
        <f>IFERROR(Cambio_Anual_Consumo_Combustibles[[#This Row],[Consumo Combustibles Fosiles (terawatt-hora)]]-D3997,"")</f>
        <v>-1.206630079192181E+16</v>
      </c>
      <c r="F3998">
        <f>IFERROR(Cambio_Anual_Consumo_Combustibles[[#This Row],[Consumo Combustibles Fosiles (terawatt-hora)]]/D3997,"")-1</f>
        <v>-1.5488726699647288</v>
      </c>
    </row>
    <row r="3999" spans="1:6" hidden="1" x14ac:dyDescent="0.25">
      <c r="A3999" t="s">
        <v>4699</v>
      </c>
      <c r="B3999" t="s">
        <v>4700</v>
      </c>
      <c r="C3999">
        <v>2012</v>
      </c>
      <c r="D3999" s="1">
        <v>-5488975585621410</v>
      </c>
      <c r="E3999">
        <f>IFERROR(Cambio_Anual_Consumo_Combustibles[[#This Row],[Consumo Combustibles Fosiles (terawatt-hora)]]-D3998,"")</f>
        <v>-1213050998217810</v>
      </c>
      <c r="F3999">
        <f>IFERROR(Cambio_Anual_Consumo_Combustibles[[#This Row],[Consumo Combustibles Fosiles (terawatt-hora)]]/D3998,"")-1</f>
        <v>0.28369326292407582</v>
      </c>
    </row>
    <row r="4000" spans="1:6" hidden="1" x14ac:dyDescent="0.25">
      <c r="A4000" t="s">
        <v>4699</v>
      </c>
      <c r="B4000" t="s">
        <v>4700</v>
      </c>
      <c r="C4000">
        <v>2013</v>
      </c>
      <c r="D4000" s="1">
        <v>5319535227847000</v>
      </c>
      <c r="E4000">
        <f>IFERROR(Cambio_Anual_Consumo_Combustibles[[#This Row],[Consumo Combustibles Fosiles (terawatt-hora)]]-D3999,"")</f>
        <v>1.080851081346841E+16</v>
      </c>
      <c r="F4000">
        <f>IFERROR(Cambio_Anual_Consumo_Combustibles[[#This Row],[Consumo Combustibles Fosiles (terawatt-hora)]]/D3999,"")-1</f>
        <v>-1.9691307867686156</v>
      </c>
    </row>
    <row r="4001" spans="1:6" hidden="1" x14ac:dyDescent="0.25">
      <c r="A4001" t="s">
        <v>4699</v>
      </c>
      <c r="B4001" t="s">
        <v>4700</v>
      </c>
      <c r="C4001">
        <v>2014</v>
      </c>
      <c r="D4001" s="1">
        <v>2.10161232017737E+16</v>
      </c>
      <c r="E4001">
        <f>IFERROR(Cambio_Anual_Consumo_Combustibles[[#This Row],[Consumo Combustibles Fosiles (terawatt-hora)]]-D4000,"")</f>
        <v>1.56965879739267E+16</v>
      </c>
      <c r="F4001">
        <f>IFERROR(Cambio_Anual_Consumo_Combustibles[[#This Row],[Consumo Combustibles Fosiles (terawatt-hora)]]/D4000,"")-1</f>
        <v>2.9507442476848964</v>
      </c>
    </row>
    <row r="4002" spans="1:6" hidden="1" x14ac:dyDescent="0.25">
      <c r="A4002" t="s">
        <v>4699</v>
      </c>
      <c r="B4002" t="s">
        <v>4700</v>
      </c>
      <c r="C4002">
        <v>2015</v>
      </c>
      <c r="D4002" s="1">
        <v>-2.69564479540298E+16</v>
      </c>
      <c r="E4002">
        <f>IFERROR(Cambio_Anual_Consumo_Combustibles[[#This Row],[Consumo Combustibles Fosiles (terawatt-hora)]]-D4001,"")</f>
        <v>-4.7972571155803504E+16</v>
      </c>
      <c r="F4002">
        <f>IFERROR(Cambio_Anual_Consumo_Combustibles[[#This Row],[Consumo Combustibles Fosiles (terawatt-hora)]]/D4001,"")-1</f>
        <v>-2.2826555923384935</v>
      </c>
    </row>
    <row r="4003" spans="1:6" hidden="1" x14ac:dyDescent="0.25">
      <c r="A4003" t="s">
        <v>4699</v>
      </c>
      <c r="B4003" t="s">
        <v>4700</v>
      </c>
      <c r="C4003">
        <v>2016</v>
      </c>
      <c r="D4003" s="1">
        <v>-241505807093381</v>
      </c>
      <c r="E4003">
        <f>IFERROR(Cambio_Anual_Consumo_Combustibles[[#This Row],[Consumo Combustibles Fosiles (terawatt-hora)]]-D4002,"")</f>
        <v>2.671494214693642E+16</v>
      </c>
      <c r="F4003">
        <f>IFERROR(Cambio_Anual_Consumo_Combustibles[[#This Row],[Consumo Combustibles Fosiles (terawatt-hora)]]/D4002,"")-1</f>
        <v>-0.9910408890850444</v>
      </c>
    </row>
    <row r="4004" spans="1:6" hidden="1" x14ac:dyDescent="0.25">
      <c r="A4004" t="s">
        <v>4699</v>
      </c>
      <c r="B4004" t="s">
        <v>4700</v>
      </c>
      <c r="C4004">
        <v>2017</v>
      </c>
      <c r="D4004" s="1">
        <v>-9722625833649720</v>
      </c>
      <c r="E4004">
        <f>IFERROR(Cambio_Anual_Consumo_Combustibles[[#This Row],[Consumo Combustibles Fosiles (terawatt-hora)]]-D4003,"")</f>
        <v>-9481120026556340</v>
      </c>
      <c r="F4004">
        <f>IFERROR(Cambio_Anual_Consumo_Combustibles[[#This Row],[Consumo Combustibles Fosiles (terawatt-hora)]]/D4003,"")-1</f>
        <v>39.258352172419421</v>
      </c>
    </row>
    <row r="4005" spans="1:6" hidden="1" x14ac:dyDescent="0.25">
      <c r="A4005" t="s">
        <v>4699</v>
      </c>
      <c r="B4005" t="s">
        <v>4700</v>
      </c>
      <c r="C4005">
        <v>2018</v>
      </c>
      <c r="D4005" s="1">
        <v>8647499306882780</v>
      </c>
      <c r="E4005">
        <f>IFERROR(Cambio_Anual_Consumo_Combustibles[[#This Row],[Consumo Combustibles Fosiles (terawatt-hora)]]-D4004,"")</f>
        <v>1.83701251405325E+16</v>
      </c>
      <c r="F4005">
        <f>IFERROR(Cambio_Anual_Consumo_Combustibles[[#This Row],[Consumo Combustibles Fosiles (terawatt-hora)]]/D4004,"")-1</f>
        <v>-1.8894201478940023</v>
      </c>
    </row>
    <row r="4006" spans="1:6" hidden="1" x14ac:dyDescent="0.25">
      <c r="A4006" t="s">
        <v>4699</v>
      </c>
      <c r="B4006" t="s">
        <v>4700</v>
      </c>
      <c r="C4006">
        <v>2019</v>
      </c>
      <c r="D4006" s="1">
        <v>-3053713331857610</v>
      </c>
      <c r="E4006">
        <f>IFERROR(Cambio_Anual_Consumo_Combustibles[[#This Row],[Consumo Combustibles Fosiles (terawatt-hora)]]-D4005,"")</f>
        <v>-1.170121263874039E+16</v>
      </c>
      <c r="F4006">
        <f>IFERROR(Cambio_Anual_Consumo_Combustibles[[#This Row],[Consumo Combustibles Fosiles (terawatt-hora)]]/D4005,"")-1</f>
        <v>-1.3531325327111707</v>
      </c>
    </row>
    <row r="4007" spans="1:6" hidden="1" x14ac:dyDescent="0.25">
      <c r="A4007" t="s">
        <v>4702</v>
      </c>
      <c r="B4007" t="s">
        <v>4703</v>
      </c>
      <c r="C4007">
        <v>1986</v>
      </c>
      <c r="D4007" s="1">
        <v>-5450638527173960</v>
      </c>
      <c r="E4007">
        <f>IFERROR(Cambio_Anual_Consumo_Combustibles[[#This Row],[Consumo Combustibles Fosiles (terawatt-hora)]]-D4006,"")</f>
        <v>-2396925195316350</v>
      </c>
      <c r="F4007">
        <f>IFERROR(Cambio_Anual_Consumo_Combustibles[[#This Row],[Consumo Combustibles Fosiles (terawatt-hora)]]/D4006,"")-1</f>
        <v>0.78492148241638393</v>
      </c>
    </row>
    <row r="4008" spans="1:6" hidden="1" x14ac:dyDescent="0.25">
      <c r="A4008" t="s">
        <v>4702</v>
      </c>
      <c r="B4008" t="s">
        <v>4703</v>
      </c>
      <c r="C4008">
        <v>1987</v>
      </c>
      <c r="D4008" s="1">
        <v>3526975321577990</v>
      </c>
      <c r="E4008">
        <f>IFERROR(Cambio_Anual_Consumo_Combustibles[[#This Row],[Consumo Combustibles Fosiles (terawatt-hora)]]-D4007,"")</f>
        <v>8977613848751950</v>
      </c>
      <c r="F4008">
        <f>IFERROR(Cambio_Anual_Consumo_Combustibles[[#This Row],[Consumo Combustibles Fosiles (terawatt-hora)]]/D4007,"")-1</f>
        <v>-1.647075623157614</v>
      </c>
    </row>
    <row r="4009" spans="1:6" hidden="1" x14ac:dyDescent="0.25">
      <c r="A4009" t="s">
        <v>4702</v>
      </c>
      <c r="B4009" t="s">
        <v>4703</v>
      </c>
      <c r="C4009">
        <v>1988</v>
      </c>
      <c r="D4009" s="1">
        <v>2.8454338874564E+16</v>
      </c>
      <c r="E4009">
        <f>IFERROR(Cambio_Anual_Consumo_Combustibles[[#This Row],[Consumo Combustibles Fosiles (terawatt-hora)]]-D4008,"")</f>
        <v>2.4927363552986008E+16</v>
      </c>
      <c r="F4009">
        <f>IFERROR(Cambio_Anual_Consumo_Combustibles[[#This Row],[Consumo Combustibles Fosiles (terawatt-hora)]]/D4008,"")-1</f>
        <v>7.067631973629279</v>
      </c>
    </row>
    <row r="4010" spans="1:6" hidden="1" x14ac:dyDescent="0.25">
      <c r="A4010" t="s">
        <v>4702</v>
      </c>
      <c r="B4010" t="s">
        <v>4703</v>
      </c>
      <c r="C4010">
        <v>1989</v>
      </c>
      <c r="D4010" s="1">
        <v>1258918451578400</v>
      </c>
      <c r="E4010">
        <f>IFERROR(Cambio_Anual_Consumo_Combustibles[[#This Row],[Consumo Combustibles Fosiles (terawatt-hora)]]-D4009,"")</f>
        <v>-2.71954204229856E+16</v>
      </c>
      <c r="F4010">
        <f>IFERROR(Cambio_Anual_Consumo_Combustibles[[#This Row],[Consumo Combustibles Fosiles (terawatt-hora)]]/D4009,"")-1</f>
        <v>-0.95575653832169061</v>
      </c>
    </row>
    <row r="4011" spans="1:6" hidden="1" x14ac:dyDescent="0.25">
      <c r="A4011" t="s">
        <v>4702</v>
      </c>
      <c r="B4011" t="s">
        <v>4703</v>
      </c>
      <c r="C4011">
        <v>1990</v>
      </c>
      <c r="D4011" s="1">
        <v>-1.6436363982414E+16</v>
      </c>
      <c r="E4011">
        <f>IFERROR(Cambio_Anual_Consumo_Combustibles[[#This Row],[Consumo Combustibles Fosiles (terawatt-hora)]]-D4010,"")</f>
        <v>-1.76952824339924E+16</v>
      </c>
      <c r="F4011">
        <f>IFERROR(Cambio_Anual_Consumo_Combustibles[[#This Row],[Consumo Combustibles Fosiles (terawatt-hora)]]/D4010,"")-1</f>
        <v>-14.055940169759609</v>
      </c>
    </row>
    <row r="4012" spans="1:6" hidden="1" x14ac:dyDescent="0.25">
      <c r="A4012" t="s">
        <v>4702</v>
      </c>
      <c r="B4012" t="s">
        <v>4703</v>
      </c>
      <c r="C4012">
        <v>1991</v>
      </c>
      <c r="D4012" s="1">
        <v>814234790276197</v>
      </c>
      <c r="E4012">
        <f>IFERROR(Cambio_Anual_Consumo_Combustibles[[#This Row],[Consumo Combustibles Fosiles (terawatt-hora)]]-D4011,"")</f>
        <v>1.7250598772690196E+16</v>
      </c>
      <c r="F4012">
        <f>IFERROR(Cambio_Anual_Consumo_Combustibles[[#This Row],[Consumo Combustibles Fosiles (terawatt-hora)]]/D4011,"")-1</f>
        <v>-1.0495386200468293</v>
      </c>
    </row>
    <row r="4013" spans="1:6" hidden="1" x14ac:dyDescent="0.25">
      <c r="A4013" t="s">
        <v>4702</v>
      </c>
      <c r="B4013" t="s">
        <v>4703</v>
      </c>
      <c r="C4013">
        <v>1992</v>
      </c>
      <c r="D4013" s="1">
        <v>-2.586784152759E+16</v>
      </c>
      <c r="E4013">
        <f>IFERROR(Cambio_Anual_Consumo_Combustibles[[#This Row],[Consumo Combustibles Fosiles (terawatt-hora)]]-D4012,"")</f>
        <v>-2.6682076317866196E+16</v>
      </c>
      <c r="F4013">
        <f>IFERROR(Cambio_Anual_Consumo_Combustibles[[#This Row],[Consumo Combustibles Fosiles (terawatt-hora)]]/D4012,"")-1</f>
        <v>-32.769511492889364</v>
      </c>
    </row>
    <row r="4014" spans="1:6" hidden="1" x14ac:dyDescent="0.25">
      <c r="A4014" t="s">
        <v>4702</v>
      </c>
      <c r="B4014" t="s">
        <v>4703</v>
      </c>
      <c r="C4014">
        <v>1993</v>
      </c>
      <c r="D4014" s="1">
        <v>344160266994661</v>
      </c>
      <c r="E4014">
        <f>IFERROR(Cambio_Anual_Consumo_Combustibles[[#This Row],[Consumo Combustibles Fosiles (terawatt-hora)]]-D4013,"")</f>
        <v>2.621200179458466E+16</v>
      </c>
      <c r="F4014">
        <f>IFERROR(Cambio_Anual_Consumo_Combustibles[[#This Row],[Consumo Combustibles Fosiles (terawatt-hora)]]/D4013,"")-1</f>
        <v>-1.0133045606695708</v>
      </c>
    </row>
    <row r="4015" spans="1:6" hidden="1" x14ac:dyDescent="0.25">
      <c r="A4015" t="s">
        <v>4702</v>
      </c>
      <c r="B4015" t="s">
        <v>4703</v>
      </c>
      <c r="C4015">
        <v>1994</v>
      </c>
      <c r="D4015" s="1">
        <v>-8756936172209970</v>
      </c>
      <c r="E4015">
        <f>IFERROR(Cambio_Anual_Consumo_Combustibles[[#This Row],[Consumo Combustibles Fosiles (terawatt-hora)]]-D4014,"")</f>
        <v>-9101096439204632</v>
      </c>
      <c r="F4015">
        <f>IFERROR(Cambio_Anual_Consumo_Combustibles[[#This Row],[Consumo Combustibles Fosiles (terawatt-hora)]]/D4014,"")-1</f>
        <v>-26.44435547042918</v>
      </c>
    </row>
    <row r="4016" spans="1:6" hidden="1" x14ac:dyDescent="0.25">
      <c r="A4016" t="s">
        <v>4702</v>
      </c>
      <c r="B4016" t="s">
        <v>4703</v>
      </c>
      <c r="C4016">
        <v>1995</v>
      </c>
      <c r="D4016" s="1">
        <v>-710089790293614</v>
      </c>
      <c r="E4016">
        <f>IFERROR(Cambio_Anual_Consumo_Combustibles[[#This Row],[Consumo Combustibles Fosiles (terawatt-hora)]]-D4015,"")</f>
        <v>8046846381916356</v>
      </c>
      <c r="F4016">
        <f>IFERROR(Cambio_Anual_Consumo_Combustibles[[#This Row],[Consumo Combustibles Fosiles (terawatt-hora)]]/D4015,"")-1</f>
        <v>-0.9189111606697471</v>
      </c>
    </row>
    <row r="4017" spans="1:6" hidden="1" x14ac:dyDescent="0.25">
      <c r="A4017" t="s">
        <v>4702</v>
      </c>
      <c r="B4017" t="s">
        <v>4703</v>
      </c>
      <c r="C4017">
        <v>1996</v>
      </c>
      <c r="D4017" s="1">
        <v>1.5070749278812E+16</v>
      </c>
      <c r="E4017">
        <f>IFERROR(Cambio_Anual_Consumo_Combustibles[[#This Row],[Consumo Combustibles Fosiles (terawatt-hora)]]-D4016,"")</f>
        <v>1.5780839069105614E+16</v>
      </c>
      <c r="F4017">
        <f>IFERROR(Cambio_Anual_Consumo_Combustibles[[#This Row],[Consumo Combustibles Fosiles (terawatt-hora)]]/D4016,"")-1</f>
        <v>-22.223723372477188</v>
      </c>
    </row>
    <row r="4018" spans="1:6" hidden="1" x14ac:dyDescent="0.25">
      <c r="A4018" t="s">
        <v>4702</v>
      </c>
      <c r="B4018" t="s">
        <v>4703</v>
      </c>
      <c r="C4018">
        <v>1997</v>
      </c>
      <c r="D4018" s="1">
        <v>-3269383171059980</v>
      </c>
      <c r="E4018">
        <f>IFERROR(Cambio_Anual_Consumo_Combustibles[[#This Row],[Consumo Combustibles Fosiles (terawatt-hora)]]-D4017,"")</f>
        <v>-1.834013244987198E+16</v>
      </c>
      <c r="F4018">
        <f>IFERROR(Cambio_Anual_Consumo_Combustibles[[#This Row],[Consumo Combustibles Fosiles (terawatt-hora)]]/D4017,"")-1</f>
        <v>-1.2169356752325786</v>
      </c>
    </row>
    <row r="4019" spans="1:6" hidden="1" x14ac:dyDescent="0.25">
      <c r="A4019" t="s">
        <v>4702</v>
      </c>
      <c r="B4019" t="s">
        <v>4703</v>
      </c>
      <c r="C4019">
        <v>1998</v>
      </c>
      <c r="D4019" t="s">
        <v>4704</v>
      </c>
      <c r="E4019" t="str">
        <f>IFERROR(Cambio_Anual_Consumo_Combustibles[[#This Row],[Consumo Combustibles Fosiles (terawatt-hora)]]-D4018,"")</f>
        <v/>
      </c>
      <c r="F4019" t="e">
        <f>IFERROR(Cambio_Anual_Consumo_Combustibles[[#This Row],[Consumo Combustibles Fosiles (terawatt-hora)]]/D4018,"")-1</f>
        <v>#VALUE!</v>
      </c>
    </row>
    <row r="4020" spans="1:6" hidden="1" x14ac:dyDescent="0.25">
      <c r="A4020" t="s">
        <v>4702</v>
      </c>
      <c r="B4020" t="s">
        <v>4703</v>
      </c>
      <c r="C4020">
        <v>1999</v>
      </c>
      <c r="D4020" s="1">
        <v>6749031176998390</v>
      </c>
      <c r="E4020" t="str">
        <f>IFERROR(Cambio_Anual_Consumo_Combustibles[[#This Row],[Consumo Combustibles Fosiles (terawatt-hora)]]-D4019,"")</f>
        <v/>
      </c>
      <c r="F4020" t="e">
        <f>IFERROR(Cambio_Anual_Consumo_Combustibles[[#This Row],[Consumo Combustibles Fosiles (terawatt-hora)]]/D4019,"")-1</f>
        <v>#VALUE!</v>
      </c>
    </row>
    <row r="4021" spans="1:6" hidden="1" x14ac:dyDescent="0.25">
      <c r="A4021" t="s">
        <v>4702</v>
      </c>
      <c r="B4021" t="s">
        <v>4703</v>
      </c>
      <c r="C4021">
        <v>2000</v>
      </c>
      <c r="D4021" s="1">
        <v>8850950136310070</v>
      </c>
      <c r="E4021">
        <f>IFERROR(Cambio_Anual_Consumo_Combustibles[[#This Row],[Consumo Combustibles Fosiles (terawatt-hora)]]-D4020,"")</f>
        <v>2101918959311680</v>
      </c>
      <c r="F4021">
        <f>IFERROR(Cambio_Anual_Consumo_Combustibles[[#This Row],[Consumo Combustibles Fosiles (terawatt-hora)]]/D4020,"")-1</f>
        <v>0.3114401021698201</v>
      </c>
    </row>
    <row r="4022" spans="1:6" hidden="1" x14ac:dyDescent="0.25">
      <c r="A4022" t="s">
        <v>4702</v>
      </c>
      <c r="B4022" t="s">
        <v>4703</v>
      </c>
      <c r="C4022">
        <v>2001</v>
      </c>
      <c r="D4022" s="1">
        <v>1.2131118038219E+16</v>
      </c>
      <c r="E4022">
        <f>IFERROR(Cambio_Anual_Consumo_Combustibles[[#This Row],[Consumo Combustibles Fosiles (terawatt-hora)]]-D4021,"")</f>
        <v>3280167901908930</v>
      </c>
      <c r="F4022">
        <f>IFERROR(Cambio_Anual_Consumo_Combustibles[[#This Row],[Consumo Combustibles Fosiles (terawatt-hora)]]/D4021,"")-1</f>
        <v>0.37060065319455293</v>
      </c>
    </row>
    <row r="4023" spans="1:6" hidden="1" x14ac:dyDescent="0.25">
      <c r="A4023" t="s">
        <v>4702</v>
      </c>
      <c r="B4023" t="s">
        <v>4703</v>
      </c>
      <c r="C4023">
        <v>2002</v>
      </c>
      <c r="D4023" s="1">
        <v>1.3423394905374E+16</v>
      </c>
      <c r="E4023">
        <f>IFERROR(Cambio_Anual_Consumo_Combustibles[[#This Row],[Consumo Combustibles Fosiles (terawatt-hora)]]-D4022,"")</f>
        <v>1292276867155000</v>
      </c>
      <c r="F4023">
        <f>IFERROR(Cambio_Anual_Consumo_Combustibles[[#This Row],[Consumo Combustibles Fosiles (terawatt-hora)]]/D4022,"")-1</f>
        <v>0.10652578460482309</v>
      </c>
    </row>
    <row r="4024" spans="1:6" hidden="1" x14ac:dyDescent="0.25">
      <c r="A4024" t="s">
        <v>4702</v>
      </c>
      <c r="B4024" t="s">
        <v>4703</v>
      </c>
      <c r="C4024">
        <v>2003</v>
      </c>
      <c r="D4024" s="1">
        <v>-4577883606748400</v>
      </c>
      <c r="E4024">
        <f>IFERROR(Cambio_Anual_Consumo_Combustibles[[#This Row],[Consumo Combustibles Fosiles (terawatt-hora)]]-D4023,"")</f>
        <v>-1.80012785121224E+16</v>
      </c>
      <c r="F4024">
        <f>IFERROR(Cambio_Anual_Consumo_Combustibles[[#This Row],[Consumo Combustibles Fosiles (terawatt-hora)]]/D4023,"")-1</f>
        <v>-1.3410376912114583</v>
      </c>
    </row>
    <row r="4025" spans="1:6" hidden="1" x14ac:dyDescent="0.25">
      <c r="A4025" t="s">
        <v>4702</v>
      </c>
      <c r="B4025" t="s">
        <v>4703</v>
      </c>
      <c r="C4025">
        <v>2004</v>
      </c>
      <c r="D4025" s="1">
        <v>8884252662952000</v>
      </c>
      <c r="E4025">
        <f>IFERROR(Cambio_Anual_Consumo_Combustibles[[#This Row],[Consumo Combustibles Fosiles (terawatt-hora)]]-D4024,"")</f>
        <v>1.34621362697004E+16</v>
      </c>
      <c r="F4025">
        <f>IFERROR(Cambio_Anual_Consumo_Combustibles[[#This Row],[Consumo Combustibles Fosiles (terawatt-hora)]]/D4024,"")-1</f>
        <v>-2.9406899401844662</v>
      </c>
    </row>
    <row r="4026" spans="1:6" hidden="1" x14ac:dyDescent="0.25">
      <c r="A4026" t="s">
        <v>4702</v>
      </c>
      <c r="B4026" t="s">
        <v>4703</v>
      </c>
      <c r="C4026">
        <v>2005</v>
      </c>
      <c r="D4026" s="1">
        <v>-16554511299154</v>
      </c>
      <c r="E4026">
        <f>IFERROR(Cambio_Anual_Consumo_Combustibles[[#This Row],[Consumo Combustibles Fosiles (terawatt-hora)]]-D4025,"")</f>
        <v>-8900807174251154</v>
      </c>
      <c r="F4026">
        <f>IFERROR(Cambio_Anual_Consumo_Combustibles[[#This Row],[Consumo Combustibles Fosiles (terawatt-hora)]]/D4025,"")-1</f>
        <v>-1.0018633544010052</v>
      </c>
    </row>
    <row r="4027" spans="1:6" hidden="1" x14ac:dyDescent="0.25">
      <c r="A4027" t="s">
        <v>4702</v>
      </c>
      <c r="B4027" t="s">
        <v>4703</v>
      </c>
      <c r="C4027">
        <v>2006</v>
      </c>
      <c r="D4027" s="1">
        <v>-3590997233906590</v>
      </c>
      <c r="E4027">
        <f>IFERROR(Cambio_Anual_Consumo_Combustibles[[#This Row],[Consumo Combustibles Fosiles (terawatt-hora)]]-D4026,"")</f>
        <v>-3574442722607436</v>
      </c>
      <c r="F4027">
        <f>IFERROR(Cambio_Anual_Consumo_Combustibles[[#This Row],[Consumo Combustibles Fosiles (terawatt-hora)]]/D4026,"")-1</f>
        <v>215.91955558302129</v>
      </c>
    </row>
    <row r="4028" spans="1:6" hidden="1" x14ac:dyDescent="0.25">
      <c r="A4028" t="s">
        <v>4702</v>
      </c>
      <c r="B4028" t="s">
        <v>4703</v>
      </c>
      <c r="C4028">
        <v>2007</v>
      </c>
      <c r="D4028" s="1">
        <v>3.02863117290299E+16</v>
      </c>
      <c r="E4028">
        <f>IFERROR(Cambio_Anual_Consumo_Combustibles[[#This Row],[Consumo Combustibles Fosiles (terawatt-hora)]]-D4027,"")</f>
        <v>3.3877308962936488E+16</v>
      </c>
      <c r="F4028">
        <f>IFERROR(Cambio_Anual_Consumo_Combustibles[[#This Row],[Consumo Combustibles Fosiles (terawatt-hora)]]/D4027,"")-1</f>
        <v>-9.4339557388302122</v>
      </c>
    </row>
    <row r="4029" spans="1:6" hidden="1" x14ac:dyDescent="0.25">
      <c r="A4029" t="s">
        <v>4702</v>
      </c>
      <c r="B4029" t="s">
        <v>4703</v>
      </c>
      <c r="C4029">
        <v>2008</v>
      </c>
      <c r="D4029" s="1">
        <v>-2.71004375136659E+16</v>
      </c>
      <c r="E4029">
        <f>IFERROR(Cambio_Anual_Consumo_Combustibles[[#This Row],[Consumo Combustibles Fosiles (terawatt-hora)]]-D4028,"")</f>
        <v>-5.73867492426958E+16</v>
      </c>
      <c r="F4029">
        <f>IFERROR(Cambio_Anual_Consumo_Combustibles[[#This Row],[Consumo Combustibles Fosiles (terawatt-hora)]]/D4028,"")-1</f>
        <v>-1.8948081151687317</v>
      </c>
    </row>
    <row r="4030" spans="1:6" hidden="1" x14ac:dyDescent="0.25">
      <c r="A4030" t="s">
        <v>4702</v>
      </c>
      <c r="B4030" t="s">
        <v>4703</v>
      </c>
      <c r="C4030">
        <v>2009</v>
      </c>
      <c r="D4030" s="1">
        <v>-3367146860381970</v>
      </c>
      <c r="E4030">
        <f>IFERROR(Cambio_Anual_Consumo_Combustibles[[#This Row],[Consumo Combustibles Fosiles (terawatt-hora)]]-D4029,"")</f>
        <v>2.3733290653283928E+16</v>
      </c>
      <c r="F4030">
        <f>IFERROR(Cambio_Anual_Consumo_Combustibles[[#This Row],[Consumo Combustibles Fosiles (terawatt-hora)]]/D4029,"")-1</f>
        <v>-0.8757530442567939</v>
      </c>
    </row>
    <row r="4031" spans="1:6" hidden="1" x14ac:dyDescent="0.25">
      <c r="A4031" t="s">
        <v>4702</v>
      </c>
      <c r="B4031" t="s">
        <v>4703</v>
      </c>
      <c r="C4031">
        <v>2010</v>
      </c>
      <c r="D4031" s="1">
        <v>-8045912547836050</v>
      </c>
      <c r="E4031">
        <f>IFERROR(Cambio_Anual_Consumo_Combustibles[[#This Row],[Consumo Combustibles Fosiles (terawatt-hora)]]-D4030,"")</f>
        <v>-4678765687454080</v>
      </c>
      <c r="F4031">
        <f>IFERROR(Cambio_Anual_Consumo_Combustibles[[#This Row],[Consumo Combustibles Fosiles (terawatt-hora)]]/D4030,"")-1</f>
        <v>1.3895341906540186</v>
      </c>
    </row>
    <row r="4032" spans="1:6" hidden="1" x14ac:dyDescent="0.25">
      <c r="A4032" t="s">
        <v>4702</v>
      </c>
      <c r="B4032" t="s">
        <v>4703</v>
      </c>
      <c r="C4032">
        <v>2011</v>
      </c>
      <c r="D4032" s="1">
        <v>3133428895629990</v>
      </c>
      <c r="E4032">
        <f>IFERROR(Cambio_Anual_Consumo_Combustibles[[#This Row],[Consumo Combustibles Fosiles (terawatt-hora)]]-D4031,"")</f>
        <v>1.117934144346604E+16</v>
      </c>
      <c r="F4032">
        <f>IFERROR(Cambio_Anual_Consumo_Combustibles[[#This Row],[Consumo Combustibles Fosiles (terawatt-hora)]]/D4031,"")-1</f>
        <v>-1.3894435686443953</v>
      </c>
    </row>
    <row r="4033" spans="1:6" hidden="1" x14ac:dyDescent="0.25">
      <c r="A4033" t="s">
        <v>4702</v>
      </c>
      <c r="B4033" t="s">
        <v>4703</v>
      </c>
      <c r="C4033">
        <v>2012</v>
      </c>
      <c r="D4033" s="1">
        <v>-1.47861940511678E+16</v>
      </c>
      <c r="E4033">
        <f>IFERROR(Cambio_Anual_Consumo_Combustibles[[#This Row],[Consumo Combustibles Fosiles (terawatt-hora)]]-D4032,"")</f>
        <v>-1.791962294679779E+16</v>
      </c>
      <c r="F4033">
        <f>IFERROR(Cambio_Anual_Consumo_Combustibles[[#This Row],[Consumo Combustibles Fosiles (terawatt-hora)]]/D4032,"")-1</f>
        <v>-5.7188541829652619</v>
      </c>
    </row>
    <row r="4034" spans="1:6" hidden="1" x14ac:dyDescent="0.25">
      <c r="A4034" t="s">
        <v>4702</v>
      </c>
      <c r="B4034" t="s">
        <v>4703</v>
      </c>
      <c r="C4034">
        <v>2013</v>
      </c>
      <c r="D4034" s="1">
        <v>2.43728028315592E+16</v>
      </c>
      <c r="E4034">
        <f>IFERROR(Cambio_Anual_Consumo_Combustibles[[#This Row],[Consumo Combustibles Fosiles (terawatt-hora)]]-D4033,"")</f>
        <v>3.9158996882727E+16</v>
      </c>
      <c r="F4034">
        <f>IFERROR(Cambio_Anual_Consumo_Combustibles[[#This Row],[Consumo Combustibles Fosiles (terawatt-hora)]]/D4033,"")-1</f>
        <v>-2.64834863841343</v>
      </c>
    </row>
    <row r="4035" spans="1:6" hidden="1" x14ac:dyDescent="0.25">
      <c r="A4035" t="s">
        <v>4702</v>
      </c>
      <c r="B4035" t="s">
        <v>4703</v>
      </c>
      <c r="C4035">
        <v>2014</v>
      </c>
      <c r="D4035" s="1">
        <v>2.106627240856E+16</v>
      </c>
      <c r="E4035">
        <f>IFERROR(Cambio_Anual_Consumo_Combustibles[[#This Row],[Consumo Combustibles Fosiles (terawatt-hora)]]-D4034,"")</f>
        <v>-3306530422999200</v>
      </c>
      <c r="F4035">
        <f>IFERROR(Cambio_Anual_Consumo_Combustibles[[#This Row],[Consumo Combustibles Fosiles (terawatt-hora)]]/D4034,"")-1</f>
        <v>-0.13566475902876995</v>
      </c>
    </row>
    <row r="4036" spans="1:6" hidden="1" x14ac:dyDescent="0.25">
      <c r="A4036" t="s">
        <v>4702</v>
      </c>
      <c r="B4036" t="s">
        <v>4703</v>
      </c>
      <c r="C4036">
        <v>2015</v>
      </c>
      <c r="D4036" s="1">
        <v>-2.60602225148281E+16</v>
      </c>
      <c r="E4036">
        <f>IFERROR(Cambio_Anual_Consumo_Combustibles[[#This Row],[Consumo Combustibles Fosiles (terawatt-hora)]]-D4035,"")</f>
        <v>-4.7126494923388096E+16</v>
      </c>
      <c r="F4036">
        <f>IFERROR(Cambio_Anual_Consumo_Combustibles[[#This Row],[Consumo Combustibles Fosiles (terawatt-hora)]]/D4035,"")-1</f>
        <v>-2.2370590301604034</v>
      </c>
    </row>
    <row r="4037" spans="1:6" hidden="1" x14ac:dyDescent="0.25">
      <c r="A4037" t="s">
        <v>4702</v>
      </c>
      <c r="B4037" t="s">
        <v>4703</v>
      </c>
      <c r="C4037">
        <v>2016</v>
      </c>
      <c r="D4037" s="1">
        <v>-3347685983702180</v>
      </c>
      <c r="E4037">
        <f>IFERROR(Cambio_Anual_Consumo_Combustibles[[#This Row],[Consumo Combustibles Fosiles (terawatt-hora)]]-D4036,"")</f>
        <v>2.271253653112592E+16</v>
      </c>
      <c r="F4037">
        <f>IFERROR(Cambio_Anual_Consumo_Combustibles[[#This Row],[Consumo Combustibles Fosiles (terawatt-hora)]]/D4036,"")-1</f>
        <v>-0.87154039142231543</v>
      </c>
    </row>
    <row r="4038" spans="1:6" hidden="1" x14ac:dyDescent="0.25">
      <c r="A4038" t="s">
        <v>4702</v>
      </c>
      <c r="B4038" t="s">
        <v>4703</v>
      </c>
      <c r="C4038">
        <v>2017</v>
      </c>
      <c r="D4038" t="s">
        <v>4705</v>
      </c>
      <c r="E4038" t="str">
        <f>IFERROR(Cambio_Anual_Consumo_Combustibles[[#This Row],[Consumo Combustibles Fosiles (terawatt-hora)]]-D4037,"")</f>
        <v/>
      </c>
      <c r="F4038" t="e">
        <f>IFERROR(Cambio_Anual_Consumo_Combustibles[[#This Row],[Consumo Combustibles Fosiles (terawatt-hora)]]/D4037,"")-1</f>
        <v>#VALUE!</v>
      </c>
    </row>
    <row r="4039" spans="1:6" hidden="1" x14ac:dyDescent="0.25">
      <c r="A4039" t="s">
        <v>4702</v>
      </c>
      <c r="B4039" t="s">
        <v>4703</v>
      </c>
      <c r="C4039">
        <v>2018</v>
      </c>
      <c r="D4039" s="1">
        <v>1.7703008884618E+16</v>
      </c>
      <c r="E4039" t="str">
        <f>IFERROR(Cambio_Anual_Consumo_Combustibles[[#This Row],[Consumo Combustibles Fosiles (terawatt-hora)]]-D4038,"")</f>
        <v/>
      </c>
      <c r="F4039" t="e">
        <f>IFERROR(Cambio_Anual_Consumo_Combustibles[[#This Row],[Consumo Combustibles Fosiles (terawatt-hora)]]/D4038,"")-1</f>
        <v>#VALUE!</v>
      </c>
    </row>
    <row r="4040" spans="1:6" hidden="1" x14ac:dyDescent="0.25">
      <c r="A4040" t="s">
        <v>4702</v>
      </c>
      <c r="B4040" t="s">
        <v>4703</v>
      </c>
      <c r="C4040">
        <v>2019</v>
      </c>
      <c r="D4040" s="1">
        <v>-1.39855228550759E+16</v>
      </c>
      <c r="E4040">
        <f>IFERROR(Cambio_Anual_Consumo_Combustibles[[#This Row],[Consumo Combustibles Fosiles (terawatt-hora)]]-D4039,"")</f>
        <v>-3.16885317396939E+16</v>
      </c>
      <c r="F4040">
        <f>IFERROR(Cambio_Anual_Consumo_Combustibles[[#This Row],[Consumo Combustibles Fosiles (terawatt-hora)]]/D4039,"")-1</f>
        <v>-1.7900082379345021</v>
      </c>
    </row>
    <row r="4041" spans="1:6" hidden="1" x14ac:dyDescent="0.25">
      <c r="A4041" t="s">
        <v>4706</v>
      </c>
      <c r="B4041" t="s">
        <v>4707</v>
      </c>
      <c r="C4041">
        <v>1966</v>
      </c>
      <c r="D4041" s="1">
        <v>1.74506639605201E+16</v>
      </c>
      <c r="E4041">
        <f>IFERROR(Cambio_Anual_Consumo_Combustibles[[#This Row],[Consumo Combustibles Fosiles (terawatt-hora)]]-D4040,"")</f>
        <v>3.1436186815596E+16</v>
      </c>
      <c r="F4041">
        <f>IFERROR(Cambio_Anual_Consumo_Combustibles[[#This Row],[Consumo Combustibles Fosiles (terawatt-hora)]]/D4040,"")-1</f>
        <v>-2.247766289566111</v>
      </c>
    </row>
    <row r="4042" spans="1:6" hidden="1" x14ac:dyDescent="0.25">
      <c r="A4042" t="s">
        <v>4706</v>
      </c>
      <c r="B4042" t="s">
        <v>4707</v>
      </c>
      <c r="C4042">
        <v>1967</v>
      </c>
      <c r="D4042" s="1">
        <v>979649422607801</v>
      </c>
      <c r="E4042">
        <f>IFERROR(Cambio_Anual_Consumo_Combustibles[[#This Row],[Consumo Combustibles Fosiles (terawatt-hora)]]-D4041,"")</f>
        <v>-1.64710145379123E+16</v>
      </c>
      <c r="F4042">
        <f>IFERROR(Cambio_Anual_Consumo_Combustibles[[#This Row],[Consumo Combustibles Fosiles (terawatt-hora)]]/D4041,"")-1</f>
        <v>-0.94386176796343491</v>
      </c>
    </row>
    <row r="4043" spans="1:6" hidden="1" x14ac:dyDescent="0.25">
      <c r="A4043" t="s">
        <v>4706</v>
      </c>
      <c r="B4043" t="s">
        <v>4707</v>
      </c>
      <c r="C4043">
        <v>1968</v>
      </c>
      <c r="D4043" s="1">
        <v>1282889665199790</v>
      </c>
      <c r="E4043">
        <f>IFERROR(Cambio_Anual_Consumo_Combustibles[[#This Row],[Consumo Combustibles Fosiles (terawatt-hora)]]-D4042,"")</f>
        <v>303240242591989</v>
      </c>
      <c r="F4043">
        <f>IFERROR(Cambio_Anual_Consumo_Combustibles[[#This Row],[Consumo Combustibles Fosiles (terawatt-hora)]]/D4042,"")-1</f>
        <v>0.30953955118431198</v>
      </c>
    </row>
    <row r="4044" spans="1:6" hidden="1" x14ac:dyDescent="0.25">
      <c r="A4044" t="s">
        <v>4706</v>
      </c>
      <c r="B4044" t="s">
        <v>4707</v>
      </c>
      <c r="C4044">
        <v>1969</v>
      </c>
      <c r="D4044" s="1">
        <v>1.13332646221601E+16</v>
      </c>
      <c r="E4044">
        <f>IFERROR(Cambio_Anual_Consumo_Combustibles[[#This Row],[Consumo Combustibles Fosiles (terawatt-hora)]]-D4043,"")</f>
        <v>1.005037495696031E+16</v>
      </c>
      <c r="F4044">
        <f>IFERROR(Cambio_Anual_Consumo_Combustibles[[#This Row],[Consumo Combustibles Fosiles (terawatt-hora)]]/D4043,"")-1</f>
        <v>7.8341693986560585</v>
      </c>
    </row>
    <row r="4045" spans="1:6" hidden="1" x14ac:dyDescent="0.25">
      <c r="A4045" t="s">
        <v>4706</v>
      </c>
      <c r="B4045" t="s">
        <v>4707</v>
      </c>
      <c r="C4045">
        <v>1970</v>
      </c>
      <c r="D4045" t="s">
        <v>4708</v>
      </c>
      <c r="E4045" t="str">
        <f>IFERROR(Cambio_Anual_Consumo_Combustibles[[#This Row],[Consumo Combustibles Fosiles (terawatt-hora)]]-D4044,"")</f>
        <v/>
      </c>
      <c r="F4045" t="e">
        <f>IFERROR(Cambio_Anual_Consumo_Combustibles[[#This Row],[Consumo Combustibles Fosiles (terawatt-hora)]]/D4044,"")-1</f>
        <v>#VALUE!</v>
      </c>
    </row>
    <row r="4046" spans="1:6" hidden="1" x14ac:dyDescent="0.25">
      <c r="A4046" t="s">
        <v>4706</v>
      </c>
      <c r="B4046" t="s">
        <v>4707</v>
      </c>
      <c r="C4046">
        <v>1971</v>
      </c>
      <c r="D4046" t="s">
        <v>4709</v>
      </c>
      <c r="E4046" t="str">
        <f>IFERROR(Cambio_Anual_Consumo_Combustibles[[#This Row],[Consumo Combustibles Fosiles (terawatt-hora)]]-D4045,"")</f>
        <v/>
      </c>
      <c r="F4046" t="e">
        <f>IFERROR(Cambio_Anual_Consumo_Combustibles[[#This Row],[Consumo Combustibles Fosiles (terawatt-hora)]]/D4045,"")-1</f>
        <v>#VALUE!</v>
      </c>
    </row>
    <row r="4047" spans="1:6" hidden="1" x14ac:dyDescent="0.25">
      <c r="A4047" t="s">
        <v>4706</v>
      </c>
      <c r="B4047" t="s">
        <v>4707</v>
      </c>
      <c r="C4047">
        <v>1972</v>
      </c>
      <c r="D4047" s="1">
        <v>1.1166988933584E+16</v>
      </c>
      <c r="E4047" t="str">
        <f>IFERROR(Cambio_Anual_Consumo_Combustibles[[#This Row],[Consumo Combustibles Fosiles (terawatt-hora)]]-D4046,"")</f>
        <v/>
      </c>
      <c r="F4047" t="e">
        <f>IFERROR(Cambio_Anual_Consumo_Combustibles[[#This Row],[Consumo Combustibles Fosiles (terawatt-hora)]]/D4046,"")-1</f>
        <v>#VALUE!</v>
      </c>
    </row>
    <row r="4048" spans="1:6" hidden="1" x14ac:dyDescent="0.25">
      <c r="A4048" t="s">
        <v>4706</v>
      </c>
      <c r="B4048" t="s">
        <v>4707</v>
      </c>
      <c r="C4048">
        <v>1973</v>
      </c>
      <c r="D4048" s="1">
        <v>3416920233534</v>
      </c>
      <c r="E4048">
        <f>IFERROR(Cambio_Anual_Consumo_Combustibles[[#This Row],[Consumo Combustibles Fosiles (terawatt-hora)]]-D4047,"")</f>
        <v>-1.1163572013350466E+16</v>
      </c>
      <c r="F4048">
        <f>IFERROR(Cambio_Anual_Consumo_Combustibles[[#This Row],[Consumo Combustibles Fosiles (terawatt-hora)]]/D4047,"")-1</f>
        <v>-0.99969401597388019</v>
      </c>
    </row>
    <row r="4049" spans="1:6" hidden="1" x14ac:dyDescent="0.25">
      <c r="A4049" t="s">
        <v>4706</v>
      </c>
      <c r="B4049" t="s">
        <v>4707</v>
      </c>
      <c r="C4049">
        <v>1974</v>
      </c>
      <c r="D4049" s="1">
        <v>5124433543987940</v>
      </c>
      <c r="E4049">
        <f>IFERROR(Cambio_Anual_Consumo_Combustibles[[#This Row],[Consumo Combustibles Fosiles (terawatt-hora)]]-D4048,"")</f>
        <v>5121016623754406</v>
      </c>
      <c r="F4049">
        <f>IFERROR(Cambio_Anual_Consumo_Combustibles[[#This Row],[Consumo Combustibles Fosiles (terawatt-hora)]]/D4048,"")-1</f>
        <v>1498.7229065215606</v>
      </c>
    </row>
    <row r="4050" spans="1:6" hidden="1" x14ac:dyDescent="0.25">
      <c r="A4050" t="s">
        <v>4706</v>
      </c>
      <c r="B4050" t="s">
        <v>4707</v>
      </c>
      <c r="C4050">
        <v>1975</v>
      </c>
      <c r="D4050" s="1">
        <v>7805753466820020</v>
      </c>
      <c r="E4050">
        <f>IFERROR(Cambio_Anual_Consumo_Combustibles[[#This Row],[Consumo Combustibles Fosiles (terawatt-hora)]]-D4049,"")</f>
        <v>2681319922832080</v>
      </c>
      <c r="F4050">
        <f>IFERROR(Cambio_Anual_Consumo_Combustibles[[#This Row],[Consumo Combustibles Fosiles (terawatt-hora)]]/D4049,"")-1</f>
        <v>0.52324220810275568</v>
      </c>
    </row>
    <row r="4051" spans="1:6" hidden="1" x14ac:dyDescent="0.25">
      <c r="A4051" t="s">
        <v>4706</v>
      </c>
      <c r="B4051" t="s">
        <v>4707</v>
      </c>
      <c r="C4051">
        <v>1976</v>
      </c>
      <c r="D4051" s="1">
        <v>2.287177524185E+16</v>
      </c>
      <c r="E4051">
        <f>IFERROR(Cambio_Anual_Consumo_Combustibles[[#This Row],[Consumo Combustibles Fosiles (terawatt-hora)]]-D4050,"")</f>
        <v>1.506602177502998E+16</v>
      </c>
      <c r="F4051">
        <f>IFERROR(Cambio_Anual_Consumo_Combustibles[[#This Row],[Consumo Combustibles Fosiles (terawatt-hora)]]/D4050,"")-1</f>
        <v>1.9301175522736198</v>
      </c>
    </row>
    <row r="4052" spans="1:6" hidden="1" x14ac:dyDescent="0.25">
      <c r="A4052" t="s">
        <v>4706</v>
      </c>
      <c r="B4052" t="s">
        <v>4707</v>
      </c>
      <c r="C4052">
        <v>1977</v>
      </c>
      <c r="D4052" s="1">
        <v>3248306570865400</v>
      </c>
      <c r="E4052">
        <f>IFERROR(Cambio_Anual_Consumo_Combustibles[[#This Row],[Consumo Combustibles Fosiles (terawatt-hora)]]-D4051,"")</f>
        <v>-1.96234686709846E+16</v>
      </c>
      <c r="F4052">
        <f>IFERROR(Cambio_Anual_Consumo_Combustibles[[#This Row],[Consumo Combustibles Fosiles (terawatt-hora)]]/D4051,"")-1</f>
        <v>-0.85797750561479114</v>
      </c>
    </row>
    <row r="4053" spans="1:6" hidden="1" x14ac:dyDescent="0.25">
      <c r="A4053" t="s">
        <v>4706</v>
      </c>
      <c r="B4053" t="s">
        <v>4707</v>
      </c>
      <c r="C4053">
        <v>1978</v>
      </c>
      <c r="D4053" s="1">
        <v>768370253584601</v>
      </c>
      <c r="E4053">
        <f>IFERROR(Cambio_Anual_Consumo_Combustibles[[#This Row],[Consumo Combustibles Fosiles (terawatt-hora)]]-D4052,"")</f>
        <v>-2479936317280799</v>
      </c>
      <c r="F4053">
        <f>IFERROR(Cambio_Anual_Consumo_Combustibles[[#This Row],[Consumo Combustibles Fosiles (terawatt-hora)]]/D4052,"")-1</f>
        <v>-0.76345513059751158</v>
      </c>
    </row>
    <row r="4054" spans="1:6" hidden="1" x14ac:dyDescent="0.25">
      <c r="A4054" t="s">
        <v>4706</v>
      </c>
      <c r="B4054" t="s">
        <v>4707</v>
      </c>
      <c r="C4054">
        <v>1979</v>
      </c>
      <c r="D4054" s="1">
        <v>3196776335196790</v>
      </c>
      <c r="E4054">
        <f>IFERROR(Cambio_Anual_Consumo_Combustibles[[#This Row],[Consumo Combustibles Fosiles (terawatt-hora)]]-D4053,"")</f>
        <v>2428406081612189</v>
      </c>
      <c r="F4054">
        <f>IFERROR(Cambio_Anual_Consumo_Combustibles[[#This Row],[Consumo Combustibles Fosiles (terawatt-hora)]]/D4053,"")-1</f>
        <v>3.1604634227876325</v>
      </c>
    </row>
    <row r="4055" spans="1:6" hidden="1" x14ac:dyDescent="0.25">
      <c r="A4055" t="s">
        <v>4706</v>
      </c>
      <c r="B4055" t="s">
        <v>4707</v>
      </c>
      <c r="C4055">
        <v>1980</v>
      </c>
      <c r="D4055" s="1">
        <v>4754405470188000</v>
      </c>
      <c r="E4055">
        <f>IFERROR(Cambio_Anual_Consumo_Combustibles[[#This Row],[Consumo Combustibles Fosiles (terawatt-hora)]]-D4054,"")</f>
        <v>1557629134991210</v>
      </c>
      <c r="F4055">
        <f>IFERROR(Cambio_Anual_Consumo_Combustibles[[#This Row],[Consumo Combustibles Fosiles (terawatt-hora)]]/D4054,"")-1</f>
        <v>0.48724995797847215</v>
      </c>
    </row>
    <row r="4056" spans="1:6" hidden="1" x14ac:dyDescent="0.25">
      <c r="A4056" t="s">
        <v>4706</v>
      </c>
      <c r="B4056" t="s">
        <v>4707</v>
      </c>
      <c r="C4056">
        <v>1981</v>
      </c>
      <c r="D4056" s="1">
        <v>1.55767624613999E+16</v>
      </c>
      <c r="E4056">
        <f>IFERROR(Cambio_Anual_Consumo_Combustibles[[#This Row],[Consumo Combustibles Fosiles (terawatt-hora)]]-D4055,"")</f>
        <v>1.08223569912119E+16</v>
      </c>
      <c r="F4056">
        <f>IFERROR(Cambio_Anual_Consumo_Combustibles[[#This Row],[Consumo Combustibles Fosiles (terawatt-hora)]]/D4055,"")-1</f>
        <v>2.2762797702199262</v>
      </c>
    </row>
    <row r="4057" spans="1:6" hidden="1" x14ac:dyDescent="0.25">
      <c r="A4057" t="s">
        <v>4706</v>
      </c>
      <c r="B4057" t="s">
        <v>4707</v>
      </c>
      <c r="C4057">
        <v>1982</v>
      </c>
      <c r="D4057" s="1">
        <v>7245542463096050</v>
      </c>
      <c r="E4057">
        <f>IFERROR(Cambio_Anual_Consumo_Combustibles[[#This Row],[Consumo Combustibles Fosiles (terawatt-hora)]]-D4056,"")</f>
        <v>-8331219998303850</v>
      </c>
      <c r="F4057">
        <f>IFERROR(Cambio_Anual_Consumo_Combustibles[[#This Row],[Consumo Combustibles Fosiles (terawatt-hora)]]/D4056,"")-1</f>
        <v>-0.53484926787251741</v>
      </c>
    </row>
    <row r="4058" spans="1:6" hidden="1" x14ac:dyDescent="0.25">
      <c r="A4058" t="s">
        <v>4706</v>
      </c>
      <c r="B4058" t="s">
        <v>4707</v>
      </c>
      <c r="C4058">
        <v>1983</v>
      </c>
      <c r="D4058" s="1">
        <v>-8358345575560060</v>
      </c>
      <c r="E4058">
        <f>IFERROR(Cambio_Anual_Consumo_Combustibles[[#This Row],[Consumo Combustibles Fosiles (terawatt-hora)]]-D4057,"")</f>
        <v>-1.560388803865611E+16</v>
      </c>
      <c r="F4058">
        <f>IFERROR(Cambio_Anual_Consumo_Combustibles[[#This Row],[Consumo Combustibles Fosiles (terawatt-hora)]]/D4057,"")-1</f>
        <v>-2.1535845132551339</v>
      </c>
    </row>
    <row r="4059" spans="1:6" hidden="1" x14ac:dyDescent="0.25">
      <c r="A4059" t="s">
        <v>4706</v>
      </c>
      <c r="B4059" t="s">
        <v>4707</v>
      </c>
      <c r="C4059">
        <v>1984</v>
      </c>
      <c r="D4059" s="1">
        <v>300134212329408</v>
      </c>
      <c r="E4059">
        <f>IFERROR(Cambio_Anual_Consumo_Combustibles[[#This Row],[Consumo Combustibles Fosiles (terawatt-hora)]]-D4058,"")</f>
        <v>8658479787889468</v>
      </c>
      <c r="F4059">
        <f>IFERROR(Cambio_Anual_Consumo_Combustibles[[#This Row],[Consumo Combustibles Fosiles (terawatt-hora)]]/D4058,"")-1</f>
        <v>-1.0359083277445487</v>
      </c>
    </row>
    <row r="4060" spans="1:6" hidden="1" x14ac:dyDescent="0.25">
      <c r="A4060" t="s">
        <v>4706</v>
      </c>
      <c r="B4060" t="s">
        <v>4707</v>
      </c>
      <c r="C4060">
        <v>1985</v>
      </c>
      <c r="D4060" s="1">
        <v>6247438886835930</v>
      </c>
      <c r="E4060">
        <f>IFERROR(Cambio_Anual_Consumo_Combustibles[[#This Row],[Consumo Combustibles Fosiles (terawatt-hora)]]-D4059,"")</f>
        <v>5947304674506522</v>
      </c>
      <c r="F4060">
        <f>IFERROR(Cambio_Anual_Consumo_Combustibles[[#This Row],[Consumo Combustibles Fosiles (terawatt-hora)]]/D4059,"")-1</f>
        <v>19.815483974146684</v>
      </c>
    </row>
    <row r="4061" spans="1:6" hidden="1" x14ac:dyDescent="0.25">
      <c r="A4061" t="s">
        <v>4706</v>
      </c>
      <c r="B4061" t="s">
        <v>4707</v>
      </c>
      <c r="C4061">
        <v>1986</v>
      </c>
      <c r="D4061" s="1">
        <v>3.00484173720479E+16</v>
      </c>
      <c r="E4061">
        <f>IFERROR(Cambio_Anual_Consumo_Combustibles[[#This Row],[Consumo Combustibles Fosiles (terawatt-hora)]]-D4060,"")</f>
        <v>2.3800978485211968E+16</v>
      </c>
      <c r="F4061">
        <f>IFERROR(Cambio_Anual_Consumo_Combustibles[[#This Row],[Consumo Combustibles Fosiles (terawatt-hora)]]/D4060,"")-1</f>
        <v>3.8097176965369535</v>
      </c>
    </row>
    <row r="4062" spans="1:6" hidden="1" x14ac:dyDescent="0.25">
      <c r="A4062" t="s">
        <v>4706</v>
      </c>
      <c r="B4062" t="s">
        <v>4707</v>
      </c>
      <c r="C4062">
        <v>1987</v>
      </c>
      <c r="D4062" s="1">
        <v>-1723683601167990</v>
      </c>
      <c r="E4062">
        <f>IFERROR(Cambio_Anual_Consumo_Combustibles[[#This Row],[Consumo Combustibles Fosiles (terawatt-hora)]]-D4061,"")</f>
        <v>-3.1772100973215888E+16</v>
      </c>
      <c r="F4062">
        <f>IFERROR(Cambio_Anual_Consumo_Combustibles[[#This Row],[Consumo Combustibles Fosiles (terawatt-hora)]]/D4061,"")-1</f>
        <v>-1.0573635403098274</v>
      </c>
    </row>
    <row r="4063" spans="1:6" hidden="1" x14ac:dyDescent="0.25">
      <c r="A4063" t="s">
        <v>4706</v>
      </c>
      <c r="B4063" t="s">
        <v>4707</v>
      </c>
      <c r="C4063">
        <v>1988</v>
      </c>
      <c r="D4063" s="1">
        <v>1.25716981129058E+16</v>
      </c>
      <c r="E4063">
        <f>IFERROR(Cambio_Anual_Consumo_Combustibles[[#This Row],[Consumo Combustibles Fosiles (terawatt-hora)]]-D4062,"")</f>
        <v>1.429538171407379E+16</v>
      </c>
      <c r="F4063">
        <f>IFERROR(Cambio_Anual_Consumo_Combustibles[[#This Row],[Consumo Combustibles Fosiles (terawatt-hora)]]/D4062,"")-1</f>
        <v>-8.2935068271155199</v>
      </c>
    </row>
    <row r="4064" spans="1:6" hidden="1" x14ac:dyDescent="0.25">
      <c r="A4064" t="s">
        <v>4706</v>
      </c>
      <c r="B4064" t="s">
        <v>4707</v>
      </c>
      <c r="C4064">
        <v>1989</v>
      </c>
      <c r="D4064" s="1">
        <v>3368086583356100</v>
      </c>
      <c r="E4064">
        <f>IFERROR(Cambio_Anual_Consumo_Combustibles[[#This Row],[Consumo Combustibles Fosiles (terawatt-hora)]]-D4063,"")</f>
        <v>-9203611529549700</v>
      </c>
      <c r="F4064">
        <f>IFERROR(Cambio_Anual_Consumo_Combustibles[[#This Row],[Consumo Combustibles Fosiles (terawatt-hora)]]/D4063,"")-1</f>
        <v>-0.73208976598805653</v>
      </c>
    </row>
    <row r="4065" spans="1:6" hidden="1" x14ac:dyDescent="0.25">
      <c r="A4065" t="s">
        <v>4706</v>
      </c>
      <c r="B4065" t="s">
        <v>4707</v>
      </c>
      <c r="C4065">
        <v>1990</v>
      </c>
      <c r="D4065" s="1">
        <v>2864211652478590</v>
      </c>
      <c r="E4065">
        <f>IFERROR(Cambio_Anual_Consumo_Combustibles[[#This Row],[Consumo Combustibles Fosiles (terawatt-hora)]]-D4064,"")</f>
        <v>-503874930877510</v>
      </c>
      <c r="F4065">
        <f>IFERROR(Cambio_Anual_Consumo_Combustibles[[#This Row],[Consumo Combustibles Fosiles (terawatt-hora)]]/D4064,"")-1</f>
        <v>-0.14960272499153759</v>
      </c>
    </row>
    <row r="4066" spans="1:6" hidden="1" x14ac:dyDescent="0.25">
      <c r="A4066" t="s">
        <v>4706</v>
      </c>
      <c r="B4066" t="s">
        <v>4707</v>
      </c>
      <c r="C4066">
        <v>1991</v>
      </c>
      <c r="D4066" s="1">
        <v>-1.8265374890066E+16</v>
      </c>
      <c r="E4066">
        <f>IFERROR(Cambio_Anual_Consumo_Combustibles[[#This Row],[Consumo Combustibles Fosiles (terawatt-hora)]]-D4065,"")</f>
        <v>-2.1129586542544592E+16</v>
      </c>
      <c r="F4066">
        <f>IFERROR(Cambio_Anual_Consumo_Combustibles[[#This Row],[Consumo Combustibles Fosiles (terawatt-hora)]]/D4065,"")-1</f>
        <v>-7.3771037570703877</v>
      </c>
    </row>
    <row r="4067" spans="1:6" hidden="1" x14ac:dyDescent="0.25">
      <c r="A4067" t="s">
        <v>4706</v>
      </c>
      <c r="B4067" t="s">
        <v>4707</v>
      </c>
      <c r="C4067">
        <v>1992</v>
      </c>
      <c r="D4067" s="1">
        <v>4190373463407200</v>
      </c>
      <c r="E4067">
        <f>IFERROR(Cambio_Anual_Consumo_Combustibles[[#This Row],[Consumo Combustibles Fosiles (terawatt-hora)]]-D4066,"")</f>
        <v>2.24557483534732E+16</v>
      </c>
      <c r="F4067">
        <f>IFERROR(Cambio_Anual_Consumo_Combustibles[[#This Row],[Consumo Combustibles Fosiles (terawatt-hora)]]/D4066,"")-1</f>
        <v>-1.2294162309083632</v>
      </c>
    </row>
    <row r="4068" spans="1:6" hidden="1" x14ac:dyDescent="0.25">
      <c r="A4068" t="s">
        <v>4706</v>
      </c>
      <c r="B4068" t="s">
        <v>4707</v>
      </c>
      <c r="C4068">
        <v>1993</v>
      </c>
      <c r="D4068" s="1">
        <v>-7569444388883990</v>
      </c>
      <c r="E4068">
        <f>IFERROR(Cambio_Anual_Consumo_Combustibles[[#This Row],[Consumo Combustibles Fosiles (terawatt-hora)]]-D4067,"")</f>
        <v>-1.175981785229119E+16</v>
      </c>
      <c r="F4068">
        <f>IFERROR(Cambio_Anual_Consumo_Combustibles[[#This Row],[Consumo Combustibles Fosiles (terawatt-hora)]]/D4067,"")-1</f>
        <v>-2.8063889662782611</v>
      </c>
    </row>
    <row r="4069" spans="1:6" hidden="1" x14ac:dyDescent="0.25">
      <c r="A4069" t="s">
        <v>4706</v>
      </c>
      <c r="B4069" t="s">
        <v>4707</v>
      </c>
      <c r="C4069">
        <v>1994</v>
      </c>
      <c r="D4069" s="1">
        <v>4.4416811644532E+16</v>
      </c>
      <c r="E4069">
        <f>IFERROR(Cambio_Anual_Consumo_Combustibles[[#This Row],[Consumo Combustibles Fosiles (terawatt-hora)]]-D4068,"")</f>
        <v>5.1986256033415992E+16</v>
      </c>
      <c r="F4069">
        <f>IFERROR(Cambio_Anual_Consumo_Combustibles[[#This Row],[Consumo Combustibles Fosiles (terawatt-hora)]]/D4068,"")-1</f>
        <v>-6.8679091043669915</v>
      </c>
    </row>
    <row r="4070" spans="1:6" hidden="1" x14ac:dyDescent="0.25">
      <c r="A4070" t="s">
        <v>4706</v>
      </c>
      <c r="B4070" t="s">
        <v>4707</v>
      </c>
      <c r="C4070">
        <v>1995</v>
      </c>
      <c r="D4070" s="1">
        <v>2.0577961740134E+16</v>
      </c>
      <c r="E4070">
        <f>IFERROR(Cambio_Anual_Consumo_Combustibles[[#This Row],[Consumo Combustibles Fosiles (terawatt-hora)]]-D4069,"")</f>
        <v>-2.3838849904398E+16</v>
      </c>
      <c r="F4070">
        <f>IFERROR(Cambio_Anual_Consumo_Combustibles[[#This Row],[Consumo Combustibles Fosiles (terawatt-hora)]]/D4069,"")-1</f>
        <v>-0.53670781449106375</v>
      </c>
    </row>
    <row r="4071" spans="1:6" hidden="1" x14ac:dyDescent="0.25">
      <c r="A4071" t="s">
        <v>4706</v>
      </c>
      <c r="B4071" t="s">
        <v>4707</v>
      </c>
      <c r="C4071">
        <v>1996</v>
      </c>
      <c r="D4071" s="1">
        <v>-2.56224554979479E+16</v>
      </c>
      <c r="E4071">
        <f>IFERROR(Cambio_Anual_Consumo_Combustibles[[#This Row],[Consumo Combustibles Fosiles (terawatt-hora)]]-D4070,"")</f>
        <v>-4.6200417238081904E+16</v>
      </c>
      <c r="F4071">
        <f>IFERROR(Cambio_Anual_Consumo_Combustibles[[#This Row],[Consumo Combustibles Fosiles (terawatt-hora)]]/D4070,"")-1</f>
        <v>-2.2451405936854973</v>
      </c>
    </row>
    <row r="4072" spans="1:6" hidden="1" x14ac:dyDescent="0.25">
      <c r="A4072" t="s">
        <v>4706</v>
      </c>
      <c r="B4072" t="s">
        <v>4707</v>
      </c>
      <c r="C4072">
        <v>1997</v>
      </c>
      <c r="D4072" s="1">
        <v>3.03770979127699E+16</v>
      </c>
      <c r="E4072">
        <f>IFERROR(Cambio_Anual_Consumo_Combustibles[[#This Row],[Consumo Combustibles Fosiles (terawatt-hora)]]-D4071,"")</f>
        <v>5.59995534107178E+16</v>
      </c>
      <c r="F4072">
        <f>IFERROR(Cambio_Anual_Consumo_Combustibles[[#This Row],[Consumo Combustibles Fosiles (terawatt-hora)]]/D4071,"")-1</f>
        <v>-2.1855654472774009</v>
      </c>
    </row>
    <row r="4073" spans="1:6" hidden="1" x14ac:dyDescent="0.25">
      <c r="A4073" t="s">
        <v>4706</v>
      </c>
      <c r="B4073" t="s">
        <v>4707</v>
      </c>
      <c r="C4073">
        <v>1998</v>
      </c>
      <c r="D4073" s="1">
        <v>4343781030577580</v>
      </c>
      <c r="E4073">
        <f>IFERROR(Cambio_Anual_Consumo_Combustibles[[#This Row],[Consumo Combustibles Fosiles (terawatt-hora)]]-D4072,"")</f>
        <v>-2.603331688219232E+16</v>
      </c>
      <c r="F4073">
        <f>IFERROR(Cambio_Anual_Consumo_Combustibles[[#This Row],[Consumo Combustibles Fosiles (terawatt-hora)]]/D4072,"")-1</f>
        <v>-0.85700473945697275</v>
      </c>
    </row>
    <row r="4074" spans="1:6" hidden="1" x14ac:dyDescent="0.25">
      <c r="A4074" t="s">
        <v>4706</v>
      </c>
      <c r="B4074" t="s">
        <v>4707</v>
      </c>
      <c r="C4074">
        <v>1999</v>
      </c>
      <c r="D4074" s="1">
        <v>-3528700822958390</v>
      </c>
      <c r="E4074">
        <f>IFERROR(Cambio_Anual_Consumo_Combustibles[[#This Row],[Consumo Combustibles Fosiles (terawatt-hora)]]-D4073,"")</f>
        <v>-7872481853535970</v>
      </c>
      <c r="F4074">
        <f>IFERROR(Cambio_Anual_Consumo_Combustibles[[#This Row],[Consumo Combustibles Fosiles (terawatt-hora)]]/D4073,"")-1</f>
        <v>-1.8123569761271296</v>
      </c>
    </row>
    <row r="4075" spans="1:6" hidden="1" x14ac:dyDescent="0.25">
      <c r="A4075" t="s">
        <v>4706</v>
      </c>
      <c r="B4075" t="s">
        <v>4707</v>
      </c>
      <c r="C4075">
        <v>2000</v>
      </c>
      <c r="D4075" s="1">
        <v>8663489986342020</v>
      </c>
      <c r="E4075">
        <f>IFERROR(Cambio_Anual_Consumo_Combustibles[[#This Row],[Consumo Combustibles Fosiles (terawatt-hora)]]-D4074,"")</f>
        <v>1.219219080930041E+16</v>
      </c>
      <c r="F4075">
        <f>IFERROR(Cambio_Anual_Consumo_Combustibles[[#This Row],[Consumo Combustibles Fosiles (terawatt-hora)]]/D4074,"")-1</f>
        <v>-3.455150045584972</v>
      </c>
    </row>
    <row r="4076" spans="1:6" hidden="1" x14ac:dyDescent="0.25">
      <c r="A4076" t="s">
        <v>4706</v>
      </c>
      <c r="B4076" t="s">
        <v>4707</v>
      </c>
      <c r="C4076">
        <v>2001</v>
      </c>
      <c r="D4076" s="1">
        <v>5.4144212482002096E+16</v>
      </c>
      <c r="E4076">
        <f>IFERROR(Cambio_Anual_Consumo_Combustibles[[#This Row],[Consumo Combustibles Fosiles (terawatt-hora)]]-D4075,"")</f>
        <v>4.548072249566008E+16</v>
      </c>
      <c r="F4076">
        <f>IFERROR(Cambio_Anual_Consumo_Combustibles[[#This Row],[Consumo Combustibles Fosiles (terawatt-hora)]]/D4075,"")-1</f>
        <v>5.2496998977733424</v>
      </c>
    </row>
    <row r="4077" spans="1:6" hidden="1" x14ac:dyDescent="0.25">
      <c r="A4077" t="s">
        <v>4706</v>
      </c>
      <c r="B4077" t="s">
        <v>4707</v>
      </c>
      <c r="C4077">
        <v>2002</v>
      </c>
      <c r="D4077" s="1">
        <v>1.77824031147997E+16</v>
      </c>
      <c r="E4077">
        <f>IFERROR(Cambio_Anual_Consumo_Combustibles[[#This Row],[Consumo Combustibles Fosiles (terawatt-hora)]]-D4076,"")</f>
        <v>-3.63618093672024E+16</v>
      </c>
      <c r="F4077">
        <f>IFERROR(Cambio_Anual_Consumo_Combustibles[[#This Row],[Consumo Combustibles Fosiles (terawatt-hora)]]/D4076,"")-1</f>
        <v>-0.67157333536413166</v>
      </c>
    </row>
    <row r="4078" spans="1:6" hidden="1" x14ac:dyDescent="0.25">
      <c r="A4078" t="s">
        <v>4706</v>
      </c>
      <c r="B4078" t="s">
        <v>4707</v>
      </c>
      <c r="C4078">
        <v>2003</v>
      </c>
      <c r="D4078" s="1">
        <v>-8496001907907200</v>
      </c>
      <c r="E4078">
        <f>IFERROR(Cambio_Anual_Consumo_Combustibles[[#This Row],[Consumo Combustibles Fosiles (terawatt-hora)]]-D4077,"")</f>
        <v>-2.62784050227069E+16</v>
      </c>
      <c r="F4078">
        <f>IFERROR(Cambio_Anual_Consumo_Combustibles[[#This Row],[Consumo Combustibles Fosiles (terawatt-hora)]]/D4077,"")-1</f>
        <v>-1.47777580190139</v>
      </c>
    </row>
    <row r="4079" spans="1:6" hidden="1" x14ac:dyDescent="0.25">
      <c r="A4079" t="s">
        <v>4706</v>
      </c>
      <c r="B4079" t="s">
        <v>4707</v>
      </c>
      <c r="C4079">
        <v>2004</v>
      </c>
      <c r="D4079" s="1">
        <v>5908103532034600</v>
      </c>
      <c r="E4079">
        <f>IFERROR(Cambio_Anual_Consumo_Combustibles[[#This Row],[Consumo Combustibles Fosiles (terawatt-hora)]]-D4078,"")</f>
        <v>1.44041054399418E+16</v>
      </c>
      <c r="F4079">
        <f>IFERROR(Cambio_Anual_Consumo_Combustibles[[#This Row],[Consumo Combustibles Fosiles (terawatt-hora)]]/D4078,"")-1</f>
        <v>-1.6953980938417574</v>
      </c>
    </row>
    <row r="4080" spans="1:6" hidden="1" x14ac:dyDescent="0.25">
      <c r="A4080" t="s">
        <v>4706</v>
      </c>
      <c r="B4080" t="s">
        <v>4707</v>
      </c>
      <c r="C4080">
        <v>2005</v>
      </c>
      <c r="D4080" s="1">
        <v>1.78247764820318E+16</v>
      </c>
      <c r="E4080">
        <f>IFERROR(Cambio_Anual_Consumo_Combustibles[[#This Row],[Consumo Combustibles Fosiles (terawatt-hora)]]-D4079,"")</f>
        <v>1.19166729499972E+16</v>
      </c>
      <c r="F4080">
        <f>IFERROR(Cambio_Anual_Consumo_Combustibles[[#This Row],[Consumo Combustibles Fosiles (terawatt-hora)]]/D4079,"")-1</f>
        <v>2.0170047605603489</v>
      </c>
    </row>
    <row r="4081" spans="1:6" hidden="1" x14ac:dyDescent="0.25">
      <c r="A4081" t="s">
        <v>4706</v>
      </c>
      <c r="B4081" t="s">
        <v>4707</v>
      </c>
      <c r="C4081">
        <v>2006</v>
      </c>
      <c r="D4081" s="1">
        <v>8491158820699410</v>
      </c>
      <c r="E4081">
        <f>IFERROR(Cambio_Anual_Consumo_Combustibles[[#This Row],[Consumo Combustibles Fosiles (terawatt-hora)]]-D4080,"")</f>
        <v>-9333617661332390</v>
      </c>
      <c r="F4081">
        <f>IFERROR(Cambio_Anual_Consumo_Combustibles[[#This Row],[Consumo Combustibles Fosiles (terawatt-hora)]]/D4080,"")-1</f>
        <v>-0.52363168036026198</v>
      </c>
    </row>
    <row r="4082" spans="1:6" hidden="1" x14ac:dyDescent="0.25">
      <c r="A4082" t="s">
        <v>4706</v>
      </c>
      <c r="B4082" t="s">
        <v>4707</v>
      </c>
      <c r="C4082">
        <v>2007</v>
      </c>
      <c r="D4082" s="1">
        <v>2772441662395970</v>
      </c>
      <c r="E4082">
        <f>IFERROR(Cambio_Anual_Consumo_Combustibles[[#This Row],[Consumo Combustibles Fosiles (terawatt-hora)]]-D4081,"")</f>
        <v>-5718717158303440</v>
      </c>
      <c r="F4082">
        <f>IFERROR(Cambio_Anual_Consumo_Combustibles[[#This Row],[Consumo Combustibles Fosiles (terawatt-hora)]]/D4081,"")-1</f>
        <v>-0.67349077776788002</v>
      </c>
    </row>
    <row r="4083" spans="1:6" hidden="1" x14ac:dyDescent="0.25">
      <c r="A4083" t="s">
        <v>4706</v>
      </c>
      <c r="B4083" t="s">
        <v>4707</v>
      </c>
      <c r="C4083">
        <v>2008</v>
      </c>
      <c r="D4083" s="1">
        <v>2.3618200561212E+16</v>
      </c>
      <c r="E4083">
        <f>IFERROR(Cambio_Anual_Consumo_Combustibles[[#This Row],[Consumo Combustibles Fosiles (terawatt-hora)]]-D4082,"")</f>
        <v>2.0845758898816032E+16</v>
      </c>
      <c r="F4083">
        <f>IFERROR(Cambio_Anual_Consumo_Combustibles[[#This Row],[Consumo Combustibles Fosiles (terawatt-hora)]]/D4082,"")-1</f>
        <v>7.5189170547959989</v>
      </c>
    </row>
    <row r="4084" spans="1:6" hidden="1" x14ac:dyDescent="0.25">
      <c r="A4084" t="s">
        <v>4706</v>
      </c>
      <c r="B4084" t="s">
        <v>4707</v>
      </c>
      <c r="C4084">
        <v>2009</v>
      </c>
      <c r="D4084" t="s">
        <v>4710</v>
      </c>
      <c r="E4084" t="str">
        <f>IFERROR(Cambio_Anual_Consumo_Combustibles[[#This Row],[Consumo Combustibles Fosiles (terawatt-hora)]]-D4083,"")</f>
        <v/>
      </c>
      <c r="F4084" t="e">
        <f>IFERROR(Cambio_Anual_Consumo_Combustibles[[#This Row],[Consumo Combustibles Fosiles (terawatt-hora)]]/D4083,"")-1</f>
        <v>#VALUE!</v>
      </c>
    </row>
    <row r="4085" spans="1:6" hidden="1" x14ac:dyDescent="0.25">
      <c r="A4085" t="s">
        <v>4706</v>
      </c>
      <c r="B4085" t="s">
        <v>4707</v>
      </c>
      <c r="C4085">
        <v>2010</v>
      </c>
      <c r="D4085" s="1">
        <v>-3.06974995579799E+16</v>
      </c>
      <c r="E4085" t="str">
        <f>IFERROR(Cambio_Anual_Consumo_Combustibles[[#This Row],[Consumo Combustibles Fosiles (terawatt-hora)]]-D4084,"")</f>
        <v/>
      </c>
      <c r="F4085" t="e">
        <f>IFERROR(Cambio_Anual_Consumo_Combustibles[[#This Row],[Consumo Combustibles Fosiles (terawatt-hora)]]/D4084,"")-1</f>
        <v>#VALUE!</v>
      </c>
    </row>
    <row r="4086" spans="1:6" hidden="1" x14ac:dyDescent="0.25">
      <c r="A4086" t="s">
        <v>4706</v>
      </c>
      <c r="B4086" t="s">
        <v>4707</v>
      </c>
      <c r="C4086">
        <v>2011</v>
      </c>
      <c r="D4086" s="1">
        <v>2655420207667790</v>
      </c>
      <c r="E4086">
        <f>IFERROR(Cambio_Anual_Consumo_Combustibles[[#This Row],[Consumo Combustibles Fosiles (terawatt-hora)]]-D4085,"")</f>
        <v>3.3352919765647688E+16</v>
      </c>
      <c r="F4086">
        <f>IFERROR(Cambio_Anual_Consumo_Combustibles[[#This Row],[Consumo Combustibles Fosiles (terawatt-hora)]]/D4085,"")-1</f>
        <v>-1.0865028176856022</v>
      </c>
    </row>
    <row r="4087" spans="1:6" hidden="1" x14ac:dyDescent="0.25">
      <c r="A4087" t="s">
        <v>4706</v>
      </c>
      <c r="B4087" t="s">
        <v>4707</v>
      </c>
      <c r="C4087">
        <v>2012</v>
      </c>
      <c r="D4087" s="1">
        <v>4459556623198</v>
      </c>
      <c r="E4087">
        <f>IFERROR(Cambio_Anual_Consumo_Combustibles[[#This Row],[Consumo Combustibles Fosiles (terawatt-hora)]]-D4086,"")</f>
        <v>-2650960651044592</v>
      </c>
      <c r="F4087">
        <f>IFERROR(Cambio_Anual_Consumo_Combustibles[[#This Row],[Consumo Combustibles Fosiles (terawatt-hora)]]/D4086,"")-1</f>
        <v>-0.99832058345781938</v>
      </c>
    </row>
    <row r="4088" spans="1:6" hidden="1" x14ac:dyDescent="0.25">
      <c r="A4088" t="s">
        <v>4706</v>
      </c>
      <c r="B4088" t="s">
        <v>4707</v>
      </c>
      <c r="C4088">
        <v>2013</v>
      </c>
      <c r="D4088" s="1">
        <v>-2.79380892948979E+16</v>
      </c>
      <c r="E4088">
        <f>IFERROR(Cambio_Anual_Consumo_Combustibles[[#This Row],[Consumo Combustibles Fosiles (terawatt-hora)]]-D4087,"")</f>
        <v>-2.7942548851521096E+16</v>
      </c>
      <c r="F4088">
        <f>IFERROR(Cambio_Anual_Consumo_Combustibles[[#This Row],[Consumo Combustibles Fosiles (terawatt-hora)]]/D4087,"")-1</f>
        <v>-6265.768373960721</v>
      </c>
    </row>
    <row r="4089" spans="1:6" hidden="1" x14ac:dyDescent="0.25">
      <c r="A4089" t="s">
        <v>4706</v>
      </c>
      <c r="B4089" t="s">
        <v>4707</v>
      </c>
      <c r="C4089">
        <v>2014</v>
      </c>
      <c r="D4089" s="1">
        <v>-1.98436869860479E+16</v>
      </c>
      <c r="E4089">
        <f>IFERROR(Cambio_Anual_Consumo_Combustibles[[#This Row],[Consumo Combustibles Fosiles (terawatt-hora)]]-D4088,"")</f>
        <v>8094402308850000</v>
      </c>
      <c r="F4089">
        <f>IFERROR(Cambio_Anual_Consumo_Combustibles[[#This Row],[Consumo Combustibles Fosiles (terawatt-hora)]]/D4088,"")-1</f>
        <v>-0.28972640982746856</v>
      </c>
    </row>
    <row r="4090" spans="1:6" hidden="1" x14ac:dyDescent="0.25">
      <c r="A4090" t="s">
        <v>4706</v>
      </c>
      <c r="B4090" t="s">
        <v>4707</v>
      </c>
      <c r="C4090">
        <v>2015</v>
      </c>
      <c r="D4090" s="1">
        <v>-1.86653646545021E+16</v>
      </c>
      <c r="E4090">
        <f>IFERROR(Cambio_Anual_Consumo_Combustibles[[#This Row],[Consumo Combustibles Fosiles (terawatt-hora)]]-D4089,"")</f>
        <v>1178322331545800</v>
      </c>
      <c r="F4090">
        <f>IFERROR(Cambio_Anual_Consumo_Combustibles[[#This Row],[Consumo Combustibles Fosiles (terawatt-hora)]]/D4089,"")-1</f>
        <v>-5.9380211569265207E-2</v>
      </c>
    </row>
    <row r="4091" spans="1:6" hidden="1" x14ac:dyDescent="0.25">
      <c r="A4091" t="s">
        <v>4706</v>
      </c>
      <c r="B4091" t="s">
        <v>4707</v>
      </c>
      <c r="C4091">
        <v>2016</v>
      </c>
      <c r="D4091" s="1">
        <v>-5425145729001990</v>
      </c>
      <c r="E4091">
        <f>IFERROR(Cambio_Anual_Consumo_Combustibles[[#This Row],[Consumo Combustibles Fosiles (terawatt-hora)]]-D4090,"")</f>
        <v>1.324021892550011E+16</v>
      </c>
      <c r="F4091">
        <f>IFERROR(Cambio_Anual_Consumo_Combustibles[[#This Row],[Consumo Combustibles Fosiles (terawatt-hora)]]/D4090,"")-1</f>
        <v>-0.70934691984742759</v>
      </c>
    </row>
    <row r="4092" spans="1:6" hidden="1" x14ac:dyDescent="0.25">
      <c r="A4092" t="s">
        <v>4706</v>
      </c>
      <c r="B4092" t="s">
        <v>4707</v>
      </c>
      <c r="C4092">
        <v>2017</v>
      </c>
      <c r="D4092" s="1">
        <v>-3036132956682190</v>
      </c>
      <c r="E4092">
        <f>IFERROR(Cambio_Anual_Consumo_Combustibles[[#This Row],[Consumo Combustibles Fosiles (terawatt-hora)]]-D4091,"")</f>
        <v>2389012772319800</v>
      </c>
      <c r="F4092">
        <f>IFERROR(Cambio_Anual_Consumo_Combustibles[[#This Row],[Consumo Combustibles Fosiles (terawatt-hora)]]/D4091,"")-1</f>
        <v>-0.44035918879533631</v>
      </c>
    </row>
    <row r="4093" spans="1:6" hidden="1" x14ac:dyDescent="0.25">
      <c r="A4093" t="s">
        <v>4706</v>
      </c>
      <c r="B4093" t="s">
        <v>4707</v>
      </c>
      <c r="C4093">
        <v>2018</v>
      </c>
      <c r="D4093" s="1">
        <v>-1.04814539684898E+16</v>
      </c>
      <c r="E4093">
        <f>IFERROR(Cambio_Anual_Consumo_Combustibles[[#This Row],[Consumo Combustibles Fosiles (terawatt-hora)]]-D4092,"")</f>
        <v>-7445321011807610</v>
      </c>
      <c r="F4093">
        <f>IFERROR(Cambio_Anual_Consumo_Combustibles[[#This Row],[Consumo Combustibles Fosiles (terawatt-hora)]]/D4092,"")-1</f>
        <v>2.452238132530161</v>
      </c>
    </row>
    <row r="4094" spans="1:6" hidden="1" x14ac:dyDescent="0.25">
      <c r="A4094" t="s">
        <v>4706</v>
      </c>
      <c r="B4094" t="s">
        <v>4707</v>
      </c>
      <c r="C4094">
        <v>2019</v>
      </c>
      <c r="D4094" s="1">
        <v>-78522906707164</v>
      </c>
      <c r="E4094">
        <f>IFERROR(Cambio_Anual_Consumo_Combustibles[[#This Row],[Consumo Combustibles Fosiles (terawatt-hora)]]-D4093,"")</f>
        <v>1.0402931061782636E+16</v>
      </c>
      <c r="F4094">
        <f>IFERROR(Cambio_Anual_Consumo_Combustibles[[#This Row],[Consumo Combustibles Fosiles (terawatt-hora)]]/D4093,"")-1</f>
        <v>-0.99250839559633364</v>
      </c>
    </row>
    <row r="4095" spans="1:6" hidden="1" x14ac:dyDescent="0.25">
      <c r="A4095" t="s">
        <v>4711</v>
      </c>
      <c r="B4095" t="s">
        <v>4712</v>
      </c>
      <c r="C4095">
        <v>1966</v>
      </c>
      <c r="D4095" s="1">
        <v>2.1879053336562E+16</v>
      </c>
      <c r="E4095">
        <f>IFERROR(Cambio_Anual_Consumo_Combustibles[[#This Row],[Consumo Combustibles Fosiles (terawatt-hora)]]-D4094,"")</f>
        <v>2.1957576243269164E+16</v>
      </c>
      <c r="F4095">
        <f>IFERROR(Cambio_Anual_Consumo_Combustibles[[#This Row],[Consumo Combustibles Fosiles (terawatt-hora)]]/D4094,"")-1</f>
        <v>-279.63274876152639</v>
      </c>
    </row>
    <row r="4096" spans="1:6" hidden="1" x14ac:dyDescent="0.25">
      <c r="A4096" t="s">
        <v>4711</v>
      </c>
      <c r="B4096" t="s">
        <v>4712</v>
      </c>
      <c r="C4096">
        <v>1967</v>
      </c>
      <c r="D4096" s="1">
        <v>1934072713923600</v>
      </c>
      <c r="E4096">
        <f>IFERROR(Cambio_Anual_Consumo_Combustibles[[#This Row],[Consumo Combustibles Fosiles (terawatt-hora)]]-D4095,"")</f>
        <v>-1.99449806226384E+16</v>
      </c>
      <c r="F4096">
        <f>IFERROR(Cambio_Anual_Consumo_Combustibles[[#This Row],[Consumo Combustibles Fosiles (terawatt-hora)]]/D4095,"")-1</f>
        <v>-0.91160162717407989</v>
      </c>
    </row>
    <row r="4097" spans="1:6" hidden="1" x14ac:dyDescent="0.25">
      <c r="A4097" t="s">
        <v>4711</v>
      </c>
      <c r="B4097" t="s">
        <v>4712</v>
      </c>
      <c r="C4097">
        <v>1968</v>
      </c>
      <c r="D4097" s="1">
        <v>2.47739503746998E+16</v>
      </c>
      <c r="E4097">
        <f>IFERROR(Cambio_Anual_Consumo_Combustibles[[#This Row],[Consumo Combustibles Fosiles (terawatt-hora)]]-D4096,"")</f>
        <v>2.28398776607762E+16</v>
      </c>
      <c r="F4097">
        <f>IFERROR(Cambio_Anual_Consumo_Combustibles[[#This Row],[Consumo Combustibles Fosiles (terawatt-hora)]]/D4096,"")-1</f>
        <v>11.809213529744479</v>
      </c>
    </row>
    <row r="4098" spans="1:6" hidden="1" x14ac:dyDescent="0.25">
      <c r="A4098" t="s">
        <v>4711</v>
      </c>
      <c r="B4098" t="s">
        <v>4712</v>
      </c>
      <c r="C4098">
        <v>1969</v>
      </c>
      <c r="D4098" s="1">
        <v>13146689406232</v>
      </c>
      <c r="E4098">
        <f>IFERROR(Cambio_Anual_Consumo_Combustibles[[#This Row],[Consumo Combustibles Fosiles (terawatt-hora)]]-D4097,"")</f>
        <v>-2.4760803685293568E+16</v>
      </c>
      <c r="F4098">
        <f>IFERROR(Cambio_Anual_Consumo_Combustibles[[#This Row],[Consumo Combustibles Fosiles (terawatt-hora)]]/D4097,"")-1</f>
        <v>-0.99946933415109862</v>
      </c>
    </row>
    <row r="4099" spans="1:6" hidden="1" x14ac:dyDescent="0.25">
      <c r="A4099" t="s">
        <v>4711</v>
      </c>
      <c r="B4099" t="s">
        <v>4712</v>
      </c>
      <c r="C4099">
        <v>1970</v>
      </c>
      <c r="D4099" s="1">
        <v>3575873971808000</v>
      </c>
      <c r="E4099">
        <f>IFERROR(Cambio_Anual_Consumo_Combustibles[[#This Row],[Consumo Combustibles Fosiles (terawatt-hora)]]-D4098,"")</f>
        <v>3562727282401768</v>
      </c>
      <c r="F4099">
        <f>IFERROR(Cambio_Anual_Consumo_Combustibles[[#This Row],[Consumo Combustibles Fosiles (terawatt-hora)]]/D4098,"")-1</f>
        <v>270.99805679693839</v>
      </c>
    </row>
    <row r="4100" spans="1:6" hidden="1" x14ac:dyDescent="0.25">
      <c r="A4100" t="s">
        <v>4711</v>
      </c>
      <c r="B4100" t="s">
        <v>4712</v>
      </c>
      <c r="C4100">
        <v>1971</v>
      </c>
      <c r="D4100" s="1">
        <v>-9860111499194000</v>
      </c>
      <c r="E4100">
        <f>IFERROR(Cambio_Anual_Consumo_Combustibles[[#This Row],[Consumo Combustibles Fosiles (terawatt-hora)]]-D4099,"")</f>
        <v>-1.3435985471002E+16</v>
      </c>
      <c r="F4100">
        <f>IFERROR(Cambio_Anual_Consumo_Combustibles[[#This Row],[Consumo Combustibles Fosiles (terawatt-hora)]]/D4099,"")-1</f>
        <v>-3.7573990517928189</v>
      </c>
    </row>
    <row r="4101" spans="1:6" hidden="1" x14ac:dyDescent="0.25">
      <c r="A4101" t="s">
        <v>4711</v>
      </c>
      <c r="B4101" t="s">
        <v>4712</v>
      </c>
      <c r="C4101">
        <v>1972</v>
      </c>
      <c r="D4101" s="1">
        <v>-1.92257431583598E+16</v>
      </c>
      <c r="E4101">
        <f>IFERROR(Cambio_Anual_Consumo_Combustibles[[#This Row],[Consumo Combustibles Fosiles (terawatt-hora)]]-D4100,"")</f>
        <v>-9365631659165800</v>
      </c>
      <c r="F4101">
        <f>IFERROR(Cambio_Anual_Consumo_Combustibles[[#This Row],[Consumo Combustibles Fosiles (terawatt-hora)]]/D4100,"")-1</f>
        <v>0.9498504819069622</v>
      </c>
    </row>
    <row r="4102" spans="1:6" hidden="1" x14ac:dyDescent="0.25">
      <c r="A4102" t="s">
        <v>4711</v>
      </c>
      <c r="B4102" t="s">
        <v>4712</v>
      </c>
      <c r="C4102">
        <v>1973</v>
      </c>
      <c r="D4102" s="1">
        <v>4348488201009990</v>
      </c>
      <c r="E4102">
        <f>IFERROR(Cambio_Anual_Consumo_Combustibles[[#This Row],[Consumo Combustibles Fosiles (terawatt-hora)]]-D4101,"")</f>
        <v>2.3574231359369792E+16</v>
      </c>
      <c r="F4102">
        <f>IFERROR(Cambio_Anual_Consumo_Combustibles[[#This Row],[Consumo Combustibles Fosiles (terawatt-hora)]]/D4101,"")-1</f>
        <v>-1.2261805000301986</v>
      </c>
    </row>
    <row r="4103" spans="1:6" hidden="1" x14ac:dyDescent="0.25">
      <c r="A4103" t="s">
        <v>4711</v>
      </c>
      <c r="B4103" t="s">
        <v>4712</v>
      </c>
      <c r="C4103">
        <v>1974</v>
      </c>
      <c r="D4103" s="1">
        <v>-2.1186865838368E+16</v>
      </c>
      <c r="E4103">
        <f>IFERROR(Cambio_Anual_Consumo_Combustibles[[#This Row],[Consumo Combustibles Fosiles (terawatt-hora)]]-D4102,"")</f>
        <v>-2.5535354039377992E+16</v>
      </c>
      <c r="F4103">
        <f>IFERROR(Cambio_Anual_Consumo_Combustibles[[#This Row],[Consumo Combustibles Fosiles (terawatt-hora)]]/D4102,"")-1</f>
        <v>-5.8722371681834362</v>
      </c>
    </row>
    <row r="4104" spans="1:6" hidden="1" x14ac:dyDescent="0.25">
      <c r="A4104" t="s">
        <v>4711</v>
      </c>
      <c r="B4104" t="s">
        <v>4712</v>
      </c>
      <c r="C4104">
        <v>1975</v>
      </c>
      <c r="D4104" s="1">
        <v>6623944188039980</v>
      </c>
      <c r="E4104">
        <f>IFERROR(Cambio_Anual_Consumo_Combustibles[[#This Row],[Consumo Combustibles Fosiles (terawatt-hora)]]-D4103,"")</f>
        <v>2.781081002640798E+16</v>
      </c>
      <c r="F4104">
        <f>IFERROR(Cambio_Anual_Consumo_Combustibles[[#This Row],[Consumo Combustibles Fosiles (terawatt-hora)]]/D4103,"")-1</f>
        <v>-1.3126438916720027</v>
      </c>
    </row>
    <row r="4105" spans="1:6" hidden="1" x14ac:dyDescent="0.25">
      <c r="A4105" t="s">
        <v>4711</v>
      </c>
      <c r="B4105" t="s">
        <v>4712</v>
      </c>
      <c r="C4105">
        <v>1976</v>
      </c>
      <c r="D4105" s="1">
        <v>-2895265010654590</v>
      </c>
      <c r="E4105">
        <f>IFERROR(Cambio_Anual_Consumo_Combustibles[[#This Row],[Consumo Combustibles Fosiles (terawatt-hora)]]-D4104,"")</f>
        <v>-9519209198694570</v>
      </c>
      <c r="F4105">
        <f>IFERROR(Cambio_Anual_Consumo_Combustibles[[#This Row],[Consumo Combustibles Fosiles (terawatt-hora)]]/D4104,"")-1</f>
        <v>-1.4370907919004217</v>
      </c>
    </row>
    <row r="4106" spans="1:6" hidden="1" x14ac:dyDescent="0.25">
      <c r="A4106" t="s">
        <v>4711</v>
      </c>
      <c r="B4106" t="s">
        <v>4712</v>
      </c>
      <c r="C4106">
        <v>1977</v>
      </c>
      <c r="D4106" s="1">
        <v>2631326271725990</v>
      </c>
      <c r="E4106">
        <f>IFERROR(Cambio_Anual_Consumo_Combustibles[[#This Row],[Consumo Combustibles Fosiles (terawatt-hora)]]-D4105,"")</f>
        <v>5526591282380580</v>
      </c>
      <c r="F4106">
        <f>IFERROR(Cambio_Anual_Consumo_Combustibles[[#This Row],[Consumo Combustibles Fosiles (terawatt-hora)]]/D4105,"")-1</f>
        <v>-1.9088377962095684</v>
      </c>
    </row>
    <row r="4107" spans="1:6" hidden="1" x14ac:dyDescent="0.25">
      <c r="A4107" t="s">
        <v>4711</v>
      </c>
      <c r="B4107" t="s">
        <v>4712</v>
      </c>
      <c r="C4107">
        <v>1978</v>
      </c>
      <c r="D4107" t="s">
        <v>4713</v>
      </c>
      <c r="E4107" t="str">
        <f>IFERROR(Cambio_Anual_Consumo_Combustibles[[#This Row],[Consumo Combustibles Fosiles (terawatt-hora)]]-D4106,"")</f>
        <v/>
      </c>
      <c r="F4107" t="e">
        <f>IFERROR(Cambio_Anual_Consumo_Combustibles[[#This Row],[Consumo Combustibles Fosiles (terawatt-hora)]]/D4106,"")-1</f>
        <v>#VALUE!</v>
      </c>
    </row>
    <row r="4108" spans="1:6" hidden="1" x14ac:dyDescent="0.25">
      <c r="A4108" t="s">
        <v>4711</v>
      </c>
      <c r="B4108" t="s">
        <v>4712</v>
      </c>
      <c r="C4108">
        <v>1979</v>
      </c>
      <c r="D4108" s="1">
        <v>2.82033503404399E+16</v>
      </c>
      <c r="E4108" t="str">
        <f>IFERROR(Cambio_Anual_Consumo_Combustibles[[#This Row],[Consumo Combustibles Fosiles (terawatt-hora)]]-D4107,"")</f>
        <v/>
      </c>
      <c r="F4108" t="e">
        <f>IFERROR(Cambio_Anual_Consumo_Combustibles[[#This Row],[Consumo Combustibles Fosiles (terawatt-hora)]]/D4107,"")-1</f>
        <v>#VALUE!</v>
      </c>
    </row>
    <row r="4109" spans="1:6" hidden="1" x14ac:dyDescent="0.25">
      <c r="A4109" t="s">
        <v>4711</v>
      </c>
      <c r="B4109" t="s">
        <v>4712</v>
      </c>
      <c r="C4109">
        <v>1980</v>
      </c>
      <c r="D4109" s="1">
        <v>5389919034154000</v>
      </c>
      <c r="E4109">
        <f>IFERROR(Cambio_Anual_Consumo_Combustibles[[#This Row],[Consumo Combustibles Fosiles (terawatt-hora)]]-D4108,"")</f>
        <v>-2.28134313062859E+16</v>
      </c>
      <c r="F4109">
        <f>IFERROR(Cambio_Anual_Consumo_Combustibles[[#This Row],[Consumo Combustibles Fosiles (terawatt-hora)]]/D4108,"")-1</f>
        <v>-0.8088908243491354</v>
      </c>
    </row>
    <row r="4110" spans="1:6" hidden="1" x14ac:dyDescent="0.25">
      <c r="A4110" t="s">
        <v>4711</v>
      </c>
      <c r="B4110" t="s">
        <v>4712</v>
      </c>
      <c r="C4110">
        <v>1981</v>
      </c>
      <c r="D4110" t="s">
        <v>4714</v>
      </c>
      <c r="E4110" t="str">
        <f>IFERROR(Cambio_Anual_Consumo_Combustibles[[#This Row],[Consumo Combustibles Fosiles (terawatt-hora)]]-D4109,"")</f>
        <v/>
      </c>
      <c r="F4110" t="e">
        <f>IFERROR(Cambio_Anual_Consumo_Combustibles[[#This Row],[Consumo Combustibles Fosiles (terawatt-hora)]]/D4109,"")-1</f>
        <v>#VALUE!</v>
      </c>
    </row>
    <row r="4111" spans="1:6" hidden="1" x14ac:dyDescent="0.25">
      <c r="A4111" t="s">
        <v>4711</v>
      </c>
      <c r="B4111" t="s">
        <v>4712</v>
      </c>
      <c r="C4111">
        <v>1982</v>
      </c>
      <c r="D4111" s="1">
        <v>3.54017533213799E+16</v>
      </c>
      <c r="E4111" t="str">
        <f>IFERROR(Cambio_Anual_Consumo_Combustibles[[#This Row],[Consumo Combustibles Fosiles (terawatt-hora)]]-D4110,"")</f>
        <v/>
      </c>
      <c r="F4111" t="e">
        <f>IFERROR(Cambio_Anual_Consumo_Combustibles[[#This Row],[Consumo Combustibles Fosiles (terawatt-hora)]]/D4110,"")-1</f>
        <v>#VALUE!</v>
      </c>
    </row>
    <row r="4112" spans="1:6" hidden="1" x14ac:dyDescent="0.25">
      <c r="A4112" t="s">
        <v>4711</v>
      </c>
      <c r="B4112" t="s">
        <v>4712</v>
      </c>
      <c r="C4112">
        <v>1983</v>
      </c>
      <c r="D4112" s="1">
        <v>3.62709456834E+16</v>
      </c>
      <c r="E4112">
        <f>IFERROR(Cambio_Anual_Consumo_Combustibles[[#This Row],[Consumo Combustibles Fosiles (terawatt-hora)]]-D4111,"")</f>
        <v>869192362020100</v>
      </c>
      <c r="F4112">
        <f>IFERROR(Cambio_Anual_Consumo_Combustibles[[#This Row],[Consumo Combustibles Fosiles (terawatt-hora)]]/D4111,"")-1</f>
        <v>2.4552240509940315E-2</v>
      </c>
    </row>
    <row r="4113" spans="1:6" hidden="1" x14ac:dyDescent="0.25">
      <c r="A4113" t="s">
        <v>4711</v>
      </c>
      <c r="B4113" t="s">
        <v>4712</v>
      </c>
      <c r="C4113">
        <v>1984</v>
      </c>
      <c r="D4113" t="s">
        <v>4715</v>
      </c>
      <c r="E4113" t="str">
        <f>IFERROR(Cambio_Anual_Consumo_Combustibles[[#This Row],[Consumo Combustibles Fosiles (terawatt-hora)]]-D4112,"")</f>
        <v/>
      </c>
      <c r="F4113" t="e">
        <f>IFERROR(Cambio_Anual_Consumo_Combustibles[[#This Row],[Consumo Combustibles Fosiles (terawatt-hora)]]/D4112,"")-1</f>
        <v>#VALUE!</v>
      </c>
    </row>
    <row r="4114" spans="1:6" hidden="1" x14ac:dyDescent="0.25">
      <c r="A4114" t="s">
        <v>4711</v>
      </c>
      <c r="B4114" t="s">
        <v>4712</v>
      </c>
      <c r="C4114">
        <v>1985</v>
      </c>
      <c r="D4114" t="s">
        <v>4716</v>
      </c>
      <c r="E4114" t="str">
        <f>IFERROR(Cambio_Anual_Consumo_Combustibles[[#This Row],[Consumo Combustibles Fosiles (terawatt-hora)]]-D4113,"")</f>
        <v/>
      </c>
      <c r="F4114" t="e">
        <f>IFERROR(Cambio_Anual_Consumo_Combustibles[[#This Row],[Consumo Combustibles Fosiles (terawatt-hora)]]/D4113,"")-1</f>
        <v>#VALUE!</v>
      </c>
    </row>
    <row r="4115" spans="1:6" hidden="1" x14ac:dyDescent="0.25">
      <c r="A4115" t="s">
        <v>4711</v>
      </c>
      <c r="B4115" t="s">
        <v>4712</v>
      </c>
      <c r="C4115">
        <v>1986</v>
      </c>
      <c r="D4115" s="1">
        <v>5971805888552000</v>
      </c>
      <c r="E4115" t="str">
        <f>IFERROR(Cambio_Anual_Consumo_Combustibles[[#This Row],[Consumo Combustibles Fosiles (terawatt-hora)]]-D4114,"")</f>
        <v/>
      </c>
      <c r="F4115" t="e">
        <f>IFERROR(Cambio_Anual_Consumo_Combustibles[[#This Row],[Consumo Combustibles Fosiles (terawatt-hora)]]/D4114,"")-1</f>
        <v>#VALUE!</v>
      </c>
    </row>
    <row r="4116" spans="1:6" hidden="1" x14ac:dyDescent="0.25">
      <c r="A4116" t="s">
        <v>4711</v>
      </c>
      <c r="B4116" t="s">
        <v>4712</v>
      </c>
      <c r="C4116">
        <v>1987</v>
      </c>
      <c r="D4116" s="1">
        <v>8484330398569990</v>
      </c>
      <c r="E4116">
        <f>IFERROR(Cambio_Anual_Consumo_Combustibles[[#This Row],[Consumo Combustibles Fosiles (terawatt-hora)]]-D4115,"")</f>
        <v>2512524510017990</v>
      </c>
      <c r="F4116">
        <f>IFERROR(Cambio_Anual_Consumo_Combustibles[[#This Row],[Consumo Combustibles Fosiles (terawatt-hora)]]/D4115,"")-1</f>
        <v>0.4207311082958205</v>
      </c>
    </row>
    <row r="4117" spans="1:6" hidden="1" x14ac:dyDescent="0.25">
      <c r="A4117" t="s">
        <v>4711</v>
      </c>
      <c r="B4117" t="s">
        <v>4712</v>
      </c>
      <c r="C4117">
        <v>1988</v>
      </c>
      <c r="D4117" s="1">
        <v>-121272874796</v>
      </c>
      <c r="E4117">
        <f>IFERROR(Cambio_Anual_Consumo_Combustibles[[#This Row],[Consumo Combustibles Fosiles (terawatt-hora)]]-D4116,"")</f>
        <v>-8484451671444786</v>
      </c>
      <c r="F4117">
        <f>IFERROR(Cambio_Anual_Consumo_Combustibles[[#This Row],[Consumo Combustibles Fosiles (terawatt-hora)]]/D4116,"")-1</f>
        <v>-1.0000142937473082</v>
      </c>
    </row>
    <row r="4118" spans="1:6" hidden="1" x14ac:dyDescent="0.25">
      <c r="A4118" t="s">
        <v>4711</v>
      </c>
      <c r="B4118" t="s">
        <v>4712</v>
      </c>
      <c r="C4118">
        <v>1989</v>
      </c>
      <c r="D4118" s="1">
        <v>-9700534149310000</v>
      </c>
      <c r="E4118">
        <f>IFERROR(Cambio_Anual_Consumo_Combustibles[[#This Row],[Consumo Combustibles Fosiles (terawatt-hora)]]-D4117,"")</f>
        <v>-9700412876435204</v>
      </c>
      <c r="F4118">
        <f>IFERROR(Cambio_Anual_Consumo_Combustibles[[#This Row],[Consumo Combustibles Fosiles (terawatt-hora)]]/D4117,"")-1</f>
        <v>79988.314722091149</v>
      </c>
    </row>
    <row r="4119" spans="1:6" hidden="1" x14ac:dyDescent="0.25">
      <c r="A4119" t="s">
        <v>4711</v>
      </c>
      <c r="B4119" t="s">
        <v>4712</v>
      </c>
      <c r="C4119">
        <v>1990</v>
      </c>
      <c r="D4119" t="s">
        <v>4717</v>
      </c>
      <c r="E4119" t="str">
        <f>IFERROR(Cambio_Anual_Consumo_Combustibles[[#This Row],[Consumo Combustibles Fosiles (terawatt-hora)]]-D4118,"")</f>
        <v/>
      </c>
      <c r="F4119" t="e">
        <f>IFERROR(Cambio_Anual_Consumo_Combustibles[[#This Row],[Consumo Combustibles Fosiles (terawatt-hora)]]/D4118,"")-1</f>
        <v>#VALUE!</v>
      </c>
    </row>
    <row r="4120" spans="1:6" hidden="1" x14ac:dyDescent="0.25">
      <c r="A4120" t="s">
        <v>4711</v>
      </c>
      <c r="B4120" t="s">
        <v>4712</v>
      </c>
      <c r="C4120">
        <v>1991</v>
      </c>
      <c r="D4120" s="1">
        <v>-1.464761171808E+16</v>
      </c>
      <c r="E4120" t="str">
        <f>IFERROR(Cambio_Anual_Consumo_Combustibles[[#This Row],[Consumo Combustibles Fosiles (terawatt-hora)]]-D4119,"")</f>
        <v/>
      </c>
      <c r="F4120" t="e">
        <f>IFERROR(Cambio_Anual_Consumo_Combustibles[[#This Row],[Consumo Combustibles Fosiles (terawatt-hora)]]/D4119,"")-1</f>
        <v>#VALUE!</v>
      </c>
    </row>
    <row r="4121" spans="1:6" hidden="1" x14ac:dyDescent="0.25">
      <c r="A4121" t="s">
        <v>4711</v>
      </c>
      <c r="B4121" t="s">
        <v>4712</v>
      </c>
      <c r="C4121">
        <v>1992</v>
      </c>
      <c r="D4121" s="1">
        <v>4.5359677954379904E+16</v>
      </c>
      <c r="E4121">
        <f>IFERROR(Cambio_Anual_Consumo_Combustibles[[#This Row],[Consumo Combustibles Fosiles (terawatt-hora)]]-D4120,"")</f>
        <v>6.0007289672459904E+16</v>
      </c>
      <c r="F4121">
        <f>IFERROR(Cambio_Anual_Consumo_Combustibles[[#This Row],[Consumo Combustibles Fosiles (terawatt-hora)]]/D4120,"")-1</f>
        <v>-4.0967285880735798</v>
      </c>
    </row>
    <row r="4122" spans="1:6" hidden="1" x14ac:dyDescent="0.25">
      <c r="A4122" t="s">
        <v>4711</v>
      </c>
      <c r="B4122" t="s">
        <v>4712</v>
      </c>
      <c r="C4122">
        <v>1993</v>
      </c>
      <c r="D4122" s="1">
        <v>9870287896224</v>
      </c>
      <c r="E4122">
        <f>IFERROR(Cambio_Anual_Consumo_Combustibles[[#This Row],[Consumo Combustibles Fosiles (terawatt-hora)]]-D4121,"")</f>
        <v>-4.534980766648368E+16</v>
      </c>
      <c r="F4122">
        <f>IFERROR(Cambio_Anual_Consumo_Combustibles[[#This Row],[Consumo Combustibles Fosiles (terawatt-hora)]]/D4121,"")-1</f>
        <v>-0.99978239951557524</v>
      </c>
    </row>
    <row r="4123" spans="1:6" hidden="1" x14ac:dyDescent="0.25">
      <c r="A4123" t="s">
        <v>4711</v>
      </c>
      <c r="B4123" t="s">
        <v>4712</v>
      </c>
      <c r="C4123">
        <v>1994</v>
      </c>
      <c r="D4123" s="1">
        <v>7646221672528010</v>
      </c>
      <c r="E4123">
        <f>IFERROR(Cambio_Anual_Consumo_Combustibles[[#This Row],[Consumo Combustibles Fosiles (terawatt-hora)]]-D4122,"")</f>
        <v>7636351384631786</v>
      </c>
      <c r="F4123">
        <f>IFERROR(Cambio_Anual_Consumo_Combustibles[[#This Row],[Consumo Combustibles Fosiles (terawatt-hora)]]/D4122,"")-1</f>
        <v>773.67058234979811</v>
      </c>
    </row>
    <row r="4124" spans="1:6" hidden="1" x14ac:dyDescent="0.25">
      <c r="A4124" t="s">
        <v>4711</v>
      </c>
      <c r="B4124" t="s">
        <v>4712</v>
      </c>
      <c r="C4124">
        <v>1995</v>
      </c>
      <c r="D4124" s="1">
        <v>1.35095227520539E+16</v>
      </c>
      <c r="E4124">
        <f>IFERROR(Cambio_Anual_Consumo_Combustibles[[#This Row],[Consumo Combustibles Fosiles (terawatt-hora)]]-D4123,"")</f>
        <v>5863301079525890</v>
      </c>
      <c r="F4124">
        <f>IFERROR(Cambio_Anual_Consumo_Combustibles[[#This Row],[Consumo Combustibles Fosiles (terawatt-hora)]]/D4123,"")-1</f>
        <v>0.76682331884152055</v>
      </c>
    </row>
    <row r="4125" spans="1:6" hidden="1" x14ac:dyDescent="0.25">
      <c r="A4125" t="s">
        <v>4711</v>
      </c>
      <c r="B4125" t="s">
        <v>4712</v>
      </c>
      <c r="C4125">
        <v>1996</v>
      </c>
      <c r="D4125" s="1">
        <v>1.4389110400168E+16</v>
      </c>
      <c r="E4125">
        <f>IFERROR(Cambio_Anual_Consumo_Combustibles[[#This Row],[Consumo Combustibles Fosiles (terawatt-hora)]]-D4124,"")</f>
        <v>879587648114100</v>
      </c>
      <c r="F4125">
        <f>IFERROR(Cambio_Anual_Consumo_Combustibles[[#This Row],[Consumo Combustibles Fosiles (terawatt-hora)]]/D4124,"")-1</f>
        <v>6.5108713627975767E-2</v>
      </c>
    </row>
    <row r="4126" spans="1:6" hidden="1" x14ac:dyDescent="0.25">
      <c r="A4126" t="s">
        <v>4711</v>
      </c>
      <c r="B4126" t="s">
        <v>4712</v>
      </c>
      <c r="C4126">
        <v>1997</v>
      </c>
      <c r="D4126" s="1">
        <v>2324544442967400</v>
      </c>
      <c r="E4126">
        <f>IFERROR(Cambio_Anual_Consumo_Combustibles[[#This Row],[Consumo Combustibles Fosiles (terawatt-hora)]]-D4125,"")</f>
        <v>-1.20645659572006E+16</v>
      </c>
      <c r="F4126">
        <f>IFERROR(Cambio_Anual_Consumo_Combustibles[[#This Row],[Consumo Combustibles Fosiles (terawatt-hora)]]/D4125,"")-1</f>
        <v>-0.83845113573245922</v>
      </c>
    </row>
    <row r="4127" spans="1:6" hidden="1" x14ac:dyDescent="0.25">
      <c r="A4127" t="s">
        <v>4711</v>
      </c>
      <c r="B4127" t="s">
        <v>4712</v>
      </c>
      <c r="C4127">
        <v>1998</v>
      </c>
      <c r="D4127" s="1">
        <v>1.50586459357959E+16</v>
      </c>
      <c r="E4127">
        <f>IFERROR(Cambio_Anual_Consumo_Combustibles[[#This Row],[Consumo Combustibles Fosiles (terawatt-hora)]]-D4126,"")</f>
        <v>1.27341014928285E+16</v>
      </c>
      <c r="F4127">
        <f>IFERROR(Cambio_Anual_Consumo_Combustibles[[#This Row],[Consumo Combustibles Fosiles (terawatt-hora)]]/D4126,"")-1</f>
        <v>5.4781062721144478</v>
      </c>
    </row>
    <row r="4128" spans="1:6" hidden="1" x14ac:dyDescent="0.25">
      <c r="A4128" t="s">
        <v>4711</v>
      </c>
      <c r="B4128" t="s">
        <v>4712</v>
      </c>
      <c r="C4128">
        <v>1999</v>
      </c>
      <c r="D4128" s="1">
        <v>-1.822665902576E+16</v>
      </c>
      <c r="E4128">
        <f>IFERROR(Cambio_Anual_Consumo_Combustibles[[#This Row],[Consumo Combustibles Fosiles (terawatt-hora)]]-D4127,"")</f>
        <v>-3.32853049615559E+16</v>
      </c>
      <c r="F4128">
        <f>IFERROR(Cambio_Anual_Consumo_Combustibles[[#This Row],[Consumo Combustibles Fosiles (terawatt-hora)]]/D4127,"")-1</f>
        <v>-2.2103783503159082</v>
      </c>
    </row>
    <row r="4129" spans="1:6" hidden="1" x14ac:dyDescent="0.25">
      <c r="A4129" t="s">
        <v>4711</v>
      </c>
      <c r="B4129" t="s">
        <v>4712</v>
      </c>
      <c r="C4129">
        <v>2000</v>
      </c>
      <c r="D4129" s="1">
        <v>2333497811241190</v>
      </c>
      <c r="E4129">
        <f>IFERROR(Cambio_Anual_Consumo_Combustibles[[#This Row],[Consumo Combustibles Fosiles (terawatt-hora)]]-D4128,"")</f>
        <v>2.0560156837001192E+16</v>
      </c>
      <c r="F4129">
        <f>IFERROR(Cambio_Anual_Consumo_Combustibles[[#This Row],[Consumo Combustibles Fosiles (terawatt-hora)]]/D4128,"")-1</f>
        <v>-1.1280266343899463</v>
      </c>
    </row>
    <row r="4130" spans="1:6" hidden="1" x14ac:dyDescent="0.25">
      <c r="A4130" t="s">
        <v>4711</v>
      </c>
      <c r="B4130" t="s">
        <v>4712</v>
      </c>
      <c r="C4130">
        <v>2001</v>
      </c>
      <c r="D4130" s="1">
        <v>1.727339992982E+16</v>
      </c>
      <c r="E4130">
        <f>IFERROR(Cambio_Anual_Consumo_Combustibles[[#This Row],[Consumo Combustibles Fosiles (terawatt-hora)]]-D4129,"")</f>
        <v>1.493990211857881E+16</v>
      </c>
      <c r="F4130">
        <f>IFERROR(Cambio_Anual_Consumo_Combustibles[[#This Row],[Consumo Combustibles Fosiles (terawatt-hora)]]/D4129,"")-1</f>
        <v>6.4023638876405284</v>
      </c>
    </row>
    <row r="4131" spans="1:6" hidden="1" x14ac:dyDescent="0.25">
      <c r="A4131" t="s">
        <v>4711</v>
      </c>
      <c r="B4131" t="s">
        <v>4712</v>
      </c>
      <c r="C4131">
        <v>2002</v>
      </c>
      <c r="D4131" s="1">
        <v>2.28998099865E+16</v>
      </c>
      <c r="E4131">
        <f>IFERROR(Cambio_Anual_Consumo_Combustibles[[#This Row],[Consumo Combustibles Fosiles (terawatt-hora)]]-D4130,"")</f>
        <v>5626410056680000</v>
      </c>
      <c r="F4131">
        <f>IFERROR(Cambio_Anual_Consumo_Combustibles[[#This Row],[Consumo Combustibles Fosiles (terawatt-hora)]]/D4130,"")-1</f>
        <v>0.32572684471728275</v>
      </c>
    </row>
    <row r="4132" spans="1:6" hidden="1" x14ac:dyDescent="0.25">
      <c r="A4132" t="s">
        <v>4711</v>
      </c>
      <c r="B4132" t="s">
        <v>4712</v>
      </c>
      <c r="C4132">
        <v>2003</v>
      </c>
      <c r="D4132" s="1">
        <v>187672927916</v>
      </c>
      <c r="E4132">
        <f>IFERROR(Cambio_Anual_Consumo_Combustibles[[#This Row],[Consumo Combustibles Fosiles (terawatt-hora)]]-D4131,"")</f>
        <v>-2.2899622313572084E+16</v>
      </c>
      <c r="F4132">
        <f>IFERROR(Cambio_Anual_Consumo_Combustibles[[#This Row],[Consumo Combustibles Fosiles (terawatt-hora)]]/D4131,"")-1</f>
        <v>-0.99999180460763537</v>
      </c>
    </row>
    <row r="4133" spans="1:6" hidden="1" x14ac:dyDescent="0.25">
      <c r="A4133" t="s">
        <v>4711</v>
      </c>
      <c r="B4133" t="s">
        <v>4712</v>
      </c>
      <c r="C4133">
        <v>2004</v>
      </c>
      <c r="D4133" s="1">
        <v>6601758198069000</v>
      </c>
      <c r="E4133">
        <f>IFERROR(Cambio_Anual_Consumo_Combustibles[[#This Row],[Consumo Combustibles Fosiles (terawatt-hora)]]-D4132,"")</f>
        <v>6601570525141084</v>
      </c>
      <c r="F4133">
        <f>IFERROR(Cambio_Anual_Consumo_Combustibles[[#This Row],[Consumo Combustibles Fosiles (terawatt-hora)]]/D4132,"")-1</f>
        <v>35175.933995636617</v>
      </c>
    </row>
    <row r="4134" spans="1:6" hidden="1" x14ac:dyDescent="0.25">
      <c r="A4134" t="s">
        <v>4711</v>
      </c>
      <c r="B4134" t="s">
        <v>4712</v>
      </c>
      <c r="C4134">
        <v>2005</v>
      </c>
      <c r="D4134" s="1">
        <v>2367561782936790</v>
      </c>
      <c r="E4134">
        <f>IFERROR(Cambio_Anual_Consumo_Combustibles[[#This Row],[Consumo Combustibles Fosiles (terawatt-hora)]]-D4133,"")</f>
        <v>-4234196415132210</v>
      </c>
      <c r="F4134">
        <f>IFERROR(Cambio_Anual_Consumo_Combustibles[[#This Row],[Consumo Combustibles Fosiles (terawatt-hora)]]/D4133,"")-1</f>
        <v>-0.6413740534106056</v>
      </c>
    </row>
    <row r="4135" spans="1:6" hidden="1" x14ac:dyDescent="0.25">
      <c r="A4135" t="s">
        <v>4711</v>
      </c>
      <c r="B4135" t="s">
        <v>4712</v>
      </c>
      <c r="C4135">
        <v>2006</v>
      </c>
      <c r="D4135" s="1">
        <v>-39430365433156</v>
      </c>
      <c r="E4135">
        <f>IFERROR(Cambio_Anual_Consumo_Combustibles[[#This Row],[Consumo Combustibles Fosiles (terawatt-hora)]]-D4134,"")</f>
        <v>-2406992148369946</v>
      </c>
      <c r="F4135">
        <f>IFERROR(Cambio_Anual_Consumo_Combustibles[[#This Row],[Consumo Combustibles Fosiles (terawatt-hora)]]/D4134,"")-1</f>
        <v>-1.0166544187853233</v>
      </c>
    </row>
    <row r="4136" spans="1:6" hidden="1" x14ac:dyDescent="0.25">
      <c r="A4136" t="s">
        <v>4711</v>
      </c>
      <c r="B4136" t="s">
        <v>4712</v>
      </c>
      <c r="C4136">
        <v>2007</v>
      </c>
      <c r="D4136" s="1">
        <v>2.3623856954626E+16</v>
      </c>
      <c r="E4136">
        <f>IFERROR(Cambio_Anual_Consumo_Combustibles[[#This Row],[Consumo Combustibles Fosiles (terawatt-hora)]]-D4135,"")</f>
        <v>2.3663287320059156E+16</v>
      </c>
      <c r="F4136">
        <f>IFERROR(Cambio_Anual_Consumo_Combustibles[[#This Row],[Consumo Combustibles Fosiles (terawatt-hora)]]/D4135,"")-1</f>
        <v>-600.12853190960527</v>
      </c>
    </row>
    <row r="4137" spans="1:6" hidden="1" x14ac:dyDescent="0.25">
      <c r="A4137" t="s">
        <v>4711</v>
      </c>
      <c r="B4137" t="s">
        <v>4712</v>
      </c>
      <c r="C4137">
        <v>2008</v>
      </c>
      <c r="D4137" s="1">
        <v>7864152346872400</v>
      </c>
      <c r="E4137">
        <f>IFERROR(Cambio_Anual_Consumo_Combustibles[[#This Row],[Consumo Combustibles Fosiles (terawatt-hora)]]-D4136,"")</f>
        <v>-1.57597046077536E+16</v>
      </c>
      <c r="F4137">
        <f>IFERROR(Cambio_Anual_Consumo_Combustibles[[#This Row],[Consumo Combustibles Fosiles (terawatt-hora)]]/D4136,"")-1</f>
        <v>-0.66710972039929961</v>
      </c>
    </row>
    <row r="4138" spans="1:6" hidden="1" x14ac:dyDescent="0.25">
      <c r="A4138" t="s">
        <v>4711</v>
      </c>
      <c r="B4138" t="s">
        <v>4712</v>
      </c>
      <c r="C4138">
        <v>2009</v>
      </c>
      <c r="D4138" s="1">
        <v>-2.11825725016007E+16</v>
      </c>
      <c r="E4138">
        <f>IFERROR(Cambio_Anual_Consumo_Combustibles[[#This Row],[Consumo Combustibles Fosiles (terawatt-hora)]]-D4137,"")</f>
        <v>-2.90467248484731E+16</v>
      </c>
      <c r="F4138">
        <f>IFERROR(Cambio_Anual_Consumo_Combustibles[[#This Row],[Consumo Combustibles Fosiles (terawatt-hora)]]/D4137,"")-1</f>
        <v>-3.6935608018866879</v>
      </c>
    </row>
    <row r="4139" spans="1:6" hidden="1" x14ac:dyDescent="0.25">
      <c r="A4139" t="s">
        <v>4711</v>
      </c>
      <c r="B4139" t="s">
        <v>4712</v>
      </c>
      <c r="C4139">
        <v>2010</v>
      </c>
      <c r="D4139" s="1">
        <v>6702131889479000</v>
      </c>
      <c r="E4139">
        <f>IFERROR(Cambio_Anual_Consumo_Combustibles[[#This Row],[Consumo Combustibles Fosiles (terawatt-hora)]]-D4138,"")</f>
        <v>2.78847043910797E+16</v>
      </c>
      <c r="F4139">
        <f>IFERROR(Cambio_Anual_Consumo_Combustibles[[#This Row],[Consumo Combustibles Fosiles (terawatt-hora)]]/D4138,"")-1</f>
        <v>-1.3163983925452181</v>
      </c>
    </row>
    <row r="4140" spans="1:6" hidden="1" x14ac:dyDescent="0.25">
      <c r="A4140" t="s">
        <v>4711</v>
      </c>
      <c r="B4140" t="s">
        <v>4712</v>
      </c>
      <c r="C4140">
        <v>2011</v>
      </c>
      <c r="D4140" s="1">
        <v>3979198655578590</v>
      </c>
      <c r="E4140">
        <f>IFERROR(Cambio_Anual_Consumo_Combustibles[[#This Row],[Consumo Combustibles Fosiles (terawatt-hora)]]-D4139,"")</f>
        <v>-2722933233900410</v>
      </c>
      <c r="F4140">
        <f>IFERROR(Cambio_Anual_Consumo_Combustibles[[#This Row],[Consumo Combustibles Fosiles (terawatt-hora)]]/D4139,"")-1</f>
        <v>-0.40627867054882461</v>
      </c>
    </row>
    <row r="4141" spans="1:6" hidden="1" x14ac:dyDescent="0.25">
      <c r="A4141" t="s">
        <v>4711</v>
      </c>
      <c r="B4141" t="s">
        <v>4712</v>
      </c>
      <c r="C4141">
        <v>2012</v>
      </c>
      <c r="D4141" s="1">
        <v>-1523613163334000</v>
      </c>
      <c r="E4141">
        <f>IFERROR(Cambio_Anual_Consumo_Combustibles[[#This Row],[Consumo Combustibles Fosiles (terawatt-hora)]]-D4140,"")</f>
        <v>-5502811818912590</v>
      </c>
      <c r="F4141">
        <f>IFERROR(Cambio_Anual_Consumo_Combustibles[[#This Row],[Consumo Combustibles Fosiles (terawatt-hora)]]/D4140,"")-1</f>
        <v>-1.382894470774408</v>
      </c>
    </row>
    <row r="4142" spans="1:6" hidden="1" x14ac:dyDescent="0.25">
      <c r="A4142" t="s">
        <v>4711</v>
      </c>
      <c r="B4142" t="s">
        <v>4712</v>
      </c>
      <c r="C4142">
        <v>2013</v>
      </c>
      <c r="D4142" s="1">
        <v>3.0770939061176E+16</v>
      </c>
      <c r="E4142">
        <f>IFERROR(Cambio_Anual_Consumo_Combustibles[[#This Row],[Consumo Combustibles Fosiles (terawatt-hora)]]-D4141,"")</f>
        <v>3.229455222451E+16</v>
      </c>
      <c r="F4142">
        <f>IFERROR(Cambio_Anual_Consumo_Combustibles[[#This Row],[Consumo Combustibles Fosiles (terawatt-hora)]]/D4141,"")-1</f>
        <v>-21.196031251031222</v>
      </c>
    </row>
    <row r="4143" spans="1:6" hidden="1" x14ac:dyDescent="0.25">
      <c r="A4143" t="s">
        <v>4711</v>
      </c>
      <c r="B4143" t="s">
        <v>4712</v>
      </c>
      <c r="C4143">
        <v>2014</v>
      </c>
      <c r="D4143" s="1">
        <v>5241125498452600</v>
      </c>
      <c r="E4143">
        <f>IFERROR(Cambio_Anual_Consumo_Combustibles[[#This Row],[Consumo Combustibles Fosiles (terawatt-hora)]]-D4142,"")</f>
        <v>-2.55298135627234E+16</v>
      </c>
      <c r="F4143">
        <f>IFERROR(Cambio_Anual_Consumo_Combustibles[[#This Row],[Consumo Combustibles Fosiles (terawatt-hora)]]/D4142,"")-1</f>
        <v>-0.82967287777494647</v>
      </c>
    </row>
    <row r="4144" spans="1:6" hidden="1" x14ac:dyDescent="0.25">
      <c r="A4144" t="s">
        <v>4711</v>
      </c>
      <c r="B4144" t="s">
        <v>4712</v>
      </c>
      <c r="C4144">
        <v>2015</v>
      </c>
      <c r="D4144" s="1">
        <v>9200084721172990</v>
      </c>
      <c r="E4144">
        <f>IFERROR(Cambio_Anual_Consumo_Combustibles[[#This Row],[Consumo Combustibles Fosiles (terawatt-hora)]]-D4143,"")</f>
        <v>3958959222720390</v>
      </c>
      <c r="F4144">
        <f>IFERROR(Cambio_Anual_Consumo_Combustibles[[#This Row],[Consumo Combustibles Fosiles (terawatt-hora)]]/D4143,"")-1</f>
        <v>0.75536432468355152</v>
      </c>
    </row>
    <row r="4145" spans="1:6" hidden="1" x14ac:dyDescent="0.25">
      <c r="A4145" t="s">
        <v>4711</v>
      </c>
      <c r="B4145" t="s">
        <v>4712</v>
      </c>
      <c r="C4145">
        <v>2016</v>
      </c>
      <c r="D4145" s="1">
        <v>3814721023996590</v>
      </c>
      <c r="E4145">
        <f>IFERROR(Cambio_Anual_Consumo_Combustibles[[#This Row],[Consumo Combustibles Fosiles (terawatt-hora)]]-D4144,"")</f>
        <v>-5385363697176400</v>
      </c>
      <c r="F4145">
        <f>IFERROR(Cambio_Anual_Consumo_Combustibles[[#This Row],[Consumo Combustibles Fosiles (terawatt-hora)]]/D4144,"")-1</f>
        <v>-0.58536022877947791</v>
      </c>
    </row>
    <row r="4146" spans="1:6" hidden="1" x14ac:dyDescent="0.25">
      <c r="A4146" t="s">
        <v>4711</v>
      </c>
      <c r="B4146" t="s">
        <v>4712</v>
      </c>
      <c r="C4146">
        <v>2017</v>
      </c>
      <c r="D4146" s="1">
        <v>1.52014371611403E+16</v>
      </c>
      <c r="E4146">
        <f>IFERROR(Cambio_Anual_Consumo_Combustibles[[#This Row],[Consumo Combustibles Fosiles (terawatt-hora)]]-D4145,"")</f>
        <v>1.138671613714371E+16</v>
      </c>
      <c r="F4146">
        <f>IFERROR(Cambio_Anual_Consumo_Combustibles[[#This Row],[Consumo Combustibles Fosiles (terawatt-hora)]]/D4145,"")-1</f>
        <v>2.9849407245026076</v>
      </c>
    </row>
    <row r="4147" spans="1:6" hidden="1" x14ac:dyDescent="0.25">
      <c r="A4147" t="s">
        <v>4711</v>
      </c>
      <c r="B4147" t="s">
        <v>4712</v>
      </c>
      <c r="C4147">
        <v>2018</v>
      </c>
      <c r="D4147" s="1">
        <v>1.23705846464598E+16</v>
      </c>
      <c r="E4147">
        <f>IFERROR(Cambio_Anual_Consumo_Combustibles[[#This Row],[Consumo Combustibles Fosiles (terawatt-hora)]]-D4146,"")</f>
        <v>-2830852514680500</v>
      </c>
      <c r="F4147">
        <f>IFERROR(Cambio_Anual_Consumo_Combustibles[[#This Row],[Consumo Combustibles Fosiles (terawatt-hora)]]/D4146,"")-1</f>
        <v>-0.18622268964917721</v>
      </c>
    </row>
    <row r="4148" spans="1:6" hidden="1" x14ac:dyDescent="0.25">
      <c r="A4148" t="s">
        <v>4711</v>
      </c>
      <c r="B4148" t="s">
        <v>4712</v>
      </c>
      <c r="C4148">
        <v>2019</v>
      </c>
      <c r="D4148" s="1">
        <v>1.47671118970133E+16</v>
      </c>
      <c r="E4148">
        <f>IFERROR(Cambio_Anual_Consumo_Combustibles[[#This Row],[Consumo Combustibles Fosiles (terawatt-hora)]]-D4147,"")</f>
        <v>2396527250553500</v>
      </c>
      <c r="F4148">
        <f>IFERROR(Cambio_Anual_Consumo_Combustibles[[#This Row],[Consumo Combustibles Fosiles (terawatt-hora)]]/D4147,"")-1</f>
        <v>0.19372788910500982</v>
      </c>
    </row>
    <row r="4149" spans="1:6" hidden="1" x14ac:dyDescent="0.25">
      <c r="A4149" t="s">
        <v>4718</v>
      </c>
      <c r="B4149" t="s">
        <v>4719</v>
      </c>
      <c r="C4149">
        <v>1966</v>
      </c>
      <c r="D4149" s="1">
        <v>213673956772362</v>
      </c>
      <c r="E4149">
        <f>IFERROR(Cambio_Anual_Consumo_Combustibles[[#This Row],[Consumo Combustibles Fosiles (terawatt-hora)]]-D4148,"")</f>
        <v>-1.4553437940240938E+16</v>
      </c>
      <c r="F4149">
        <f>IFERROR(Cambio_Anual_Consumo_Combustibles[[#This Row],[Consumo Combustibles Fosiles (terawatt-hora)]]/D4148,"")-1</f>
        <v>-0.9855304166269927</v>
      </c>
    </row>
    <row r="4150" spans="1:6" hidden="1" x14ac:dyDescent="0.25">
      <c r="A4150" t="s">
        <v>4718</v>
      </c>
      <c r="B4150" t="s">
        <v>4719</v>
      </c>
      <c r="C4150">
        <v>1967</v>
      </c>
      <c r="D4150" s="1">
        <v>1.63607026163295E+16</v>
      </c>
      <c r="E4150">
        <f>IFERROR(Cambio_Anual_Consumo_Combustibles[[#This Row],[Consumo Combustibles Fosiles (terawatt-hora)]]-D4149,"")</f>
        <v>1.6147028659557138E+16</v>
      </c>
      <c r="F4150">
        <f>IFERROR(Cambio_Anual_Consumo_Combustibles[[#This Row],[Consumo Combustibles Fosiles (terawatt-hora)]]/D4149,"")-1</f>
        <v>75.568538643946255</v>
      </c>
    </row>
    <row r="4151" spans="1:6" hidden="1" x14ac:dyDescent="0.25">
      <c r="A4151" t="s">
        <v>4718</v>
      </c>
      <c r="B4151" t="s">
        <v>4719</v>
      </c>
      <c r="C4151">
        <v>1968</v>
      </c>
      <c r="D4151" s="1">
        <v>2695515364743890</v>
      </c>
      <c r="E4151">
        <f>IFERROR(Cambio_Anual_Consumo_Combustibles[[#This Row],[Consumo Combustibles Fosiles (terawatt-hora)]]-D4150,"")</f>
        <v>-1.366518725158561E+16</v>
      </c>
      <c r="F4151">
        <f>IFERROR(Cambio_Anual_Consumo_Combustibles[[#This Row],[Consumo Combustibles Fosiles (terawatt-hora)]]/D4150,"")-1</f>
        <v>-0.83524452293060358</v>
      </c>
    </row>
    <row r="4152" spans="1:6" hidden="1" x14ac:dyDescent="0.25">
      <c r="A4152" t="s">
        <v>4718</v>
      </c>
      <c r="B4152" t="s">
        <v>4719</v>
      </c>
      <c r="C4152">
        <v>1969</v>
      </c>
      <c r="D4152" s="1">
        <v>3188095194918560</v>
      </c>
      <c r="E4152">
        <f>IFERROR(Cambio_Anual_Consumo_Combustibles[[#This Row],[Consumo Combustibles Fosiles (terawatt-hora)]]-D4151,"")</f>
        <v>492579830174670</v>
      </c>
      <c r="F4152">
        <f>IFERROR(Cambio_Anual_Consumo_Combustibles[[#This Row],[Consumo Combustibles Fosiles (terawatt-hora)]]/D4151,"")-1</f>
        <v>0.18274050173016598</v>
      </c>
    </row>
    <row r="4153" spans="1:6" hidden="1" x14ac:dyDescent="0.25">
      <c r="A4153" t="s">
        <v>4718</v>
      </c>
      <c r="B4153" t="s">
        <v>4719</v>
      </c>
      <c r="C4153">
        <v>1970</v>
      </c>
      <c r="D4153" s="1">
        <v>3172425610160680</v>
      </c>
      <c r="E4153">
        <f>IFERROR(Cambio_Anual_Consumo_Combustibles[[#This Row],[Consumo Combustibles Fosiles (terawatt-hora)]]-D4152,"")</f>
        <v>-15669584757880</v>
      </c>
      <c r="F4153">
        <f>IFERROR(Cambio_Anual_Consumo_Combustibles[[#This Row],[Consumo Combustibles Fosiles (terawatt-hora)]]/D4152,"")-1</f>
        <v>-4.91503038643748E-3</v>
      </c>
    </row>
    <row r="4154" spans="1:6" hidden="1" x14ac:dyDescent="0.25">
      <c r="A4154" t="s">
        <v>4718</v>
      </c>
      <c r="B4154" t="s">
        <v>4719</v>
      </c>
      <c r="C4154">
        <v>1971</v>
      </c>
      <c r="D4154" s="1">
        <v>2081532859669380</v>
      </c>
      <c r="E4154">
        <f>IFERROR(Cambio_Anual_Consumo_Combustibles[[#This Row],[Consumo Combustibles Fosiles (terawatt-hora)]]-D4153,"")</f>
        <v>-1090892750491300</v>
      </c>
      <c r="F4154">
        <f>IFERROR(Cambio_Anual_Consumo_Combustibles[[#This Row],[Consumo Combustibles Fosiles (terawatt-hora)]]/D4153,"")-1</f>
        <v>-0.34386708611775685</v>
      </c>
    </row>
    <row r="4155" spans="1:6" hidden="1" x14ac:dyDescent="0.25">
      <c r="A4155" t="s">
        <v>4718</v>
      </c>
      <c r="B4155" t="s">
        <v>4719</v>
      </c>
      <c r="C4155">
        <v>1972</v>
      </c>
      <c r="D4155" s="1">
        <v>2.9306628723062E+16</v>
      </c>
      <c r="E4155">
        <f>IFERROR(Cambio_Anual_Consumo_Combustibles[[#This Row],[Consumo Combustibles Fosiles (terawatt-hora)]]-D4154,"")</f>
        <v>2.722509586339262E+16</v>
      </c>
      <c r="F4155">
        <f>IFERROR(Cambio_Anual_Consumo_Combustibles[[#This Row],[Consumo Combustibles Fosiles (terawatt-hora)]]/D4154,"")-1</f>
        <v>13.0793495461402</v>
      </c>
    </row>
    <row r="4156" spans="1:6" hidden="1" x14ac:dyDescent="0.25">
      <c r="A4156" t="s">
        <v>4718</v>
      </c>
      <c r="B4156" t="s">
        <v>4719</v>
      </c>
      <c r="C4156">
        <v>1973</v>
      </c>
      <c r="D4156" s="1">
        <v>3397052062083910</v>
      </c>
      <c r="E4156">
        <f>IFERROR(Cambio_Anual_Consumo_Combustibles[[#This Row],[Consumo Combustibles Fosiles (terawatt-hora)]]-D4155,"")</f>
        <v>-2.5909576660978088E+16</v>
      </c>
      <c r="F4156">
        <f>IFERROR(Cambio_Anual_Consumo_Combustibles[[#This Row],[Consumo Combustibles Fosiles (terawatt-hora)]]/D4155,"")-1</f>
        <v>-0.88408588056357718</v>
      </c>
    </row>
    <row r="4157" spans="1:6" hidden="1" x14ac:dyDescent="0.25">
      <c r="A4157" t="s">
        <v>4718</v>
      </c>
      <c r="B4157" t="s">
        <v>4719</v>
      </c>
      <c r="C4157">
        <v>1974</v>
      </c>
      <c r="D4157" s="1">
        <v>-1.79967396751577E+16</v>
      </c>
      <c r="E4157">
        <f>IFERROR(Cambio_Anual_Consumo_Combustibles[[#This Row],[Consumo Combustibles Fosiles (terawatt-hora)]]-D4156,"")</f>
        <v>-2.1393791737241608E+16</v>
      </c>
      <c r="F4157">
        <f>IFERROR(Cambio_Anual_Consumo_Combustibles[[#This Row],[Consumo Combustibles Fosiles (terawatt-hora)]]/D4156,"")-1</f>
        <v>-6.2977520939486755</v>
      </c>
    </row>
    <row r="4158" spans="1:6" hidden="1" x14ac:dyDescent="0.25">
      <c r="A4158" t="s">
        <v>4718</v>
      </c>
      <c r="B4158" t="s">
        <v>4719</v>
      </c>
      <c r="C4158">
        <v>1975</v>
      </c>
      <c r="D4158" s="1">
        <v>2330437975460510</v>
      </c>
      <c r="E4158">
        <f>IFERROR(Cambio_Anual_Consumo_Combustibles[[#This Row],[Consumo Combustibles Fosiles (terawatt-hora)]]-D4157,"")</f>
        <v>2.0327177650618208E+16</v>
      </c>
      <c r="F4158">
        <f>IFERROR(Cambio_Anual_Consumo_Combustibles[[#This Row],[Consumo Combustibles Fosiles (terawatt-hora)]]/D4157,"")-1</f>
        <v>-1.1294922312332714</v>
      </c>
    </row>
    <row r="4159" spans="1:6" hidden="1" x14ac:dyDescent="0.25">
      <c r="A4159" t="s">
        <v>4718</v>
      </c>
      <c r="B4159" t="s">
        <v>4719</v>
      </c>
      <c r="C4159">
        <v>1976</v>
      </c>
      <c r="D4159" s="1">
        <v>3.43920402913879E+16</v>
      </c>
      <c r="E4159">
        <f>IFERROR(Cambio_Anual_Consumo_Combustibles[[#This Row],[Consumo Combustibles Fosiles (terawatt-hora)]]-D4158,"")</f>
        <v>3.2061602315927392E+16</v>
      </c>
      <c r="F4159">
        <f>IFERROR(Cambio_Anual_Consumo_Combustibles[[#This Row],[Consumo Combustibles Fosiles (terawatt-hora)]]/D4158,"")-1</f>
        <v>13.757758264127069</v>
      </c>
    </row>
    <row r="4160" spans="1:6" hidden="1" x14ac:dyDescent="0.25">
      <c r="A4160" t="s">
        <v>4718</v>
      </c>
      <c r="B4160" t="s">
        <v>4719</v>
      </c>
      <c r="C4160">
        <v>1977</v>
      </c>
      <c r="D4160" s="1">
        <v>2143298956304450</v>
      </c>
      <c r="E4160">
        <f>IFERROR(Cambio_Anual_Consumo_Combustibles[[#This Row],[Consumo Combustibles Fosiles (terawatt-hora)]]-D4159,"")</f>
        <v>-3.2248741335083448E+16</v>
      </c>
      <c r="F4160">
        <f>IFERROR(Cambio_Anual_Consumo_Combustibles[[#This Row],[Consumo Combustibles Fosiles (terawatt-hora)]]/D4159,"")-1</f>
        <v>-0.93768037783902125</v>
      </c>
    </row>
    <row r="4161" spans="1:6" hidden="1" x14ac:dyDescent="0.25">
      <c r="A4161" t="s">
        <v>4718</v>
      </c>
      <c r="B4161" t="s">
        <v>4719</v>
      </c>
      <c r="C4161">
        <v>1978</v>
      </c>
      <c r="D4161" s="1">
        <v>1.96256357282737E+16</v>
      </c>
      <c r="E4161">
        <f>IFERROR(Cambio_Anual_Consumo_Combustibles[[#This Row],[Consumo Combustibles Fosiles (terawatt-hora)]]-D4160,"")</f>
        <v>1.748233677196925E+16</v>
      </c>
      <c r="F4161">
        <f>IFERROR(Cambio_Anual_Consumo_Combustibles[[#This Row],[Consumo Combustibles Fosiles (terawatt-hora)]]/D4160,"")-1</f>
        <v>8.1567420730297453</v>
      </c>
    </row>
    <row r="4162" spans="1:6" hidden="1" x14ac:dyDescent="0.25">
      <c r="A4162" t="s">
        <v>4718</v>
      </c>
      <c r="B4162" t="s">
        <v>4719</v>
      </c>
      <c r="C4162">
        <v>1979</v>
      </c>
      <c r="D4162" s="1">
        <v>2.32838894882079E+16</v>
      </c>
      <c r="E4162">
        <f>IFERROR(Cambio_Anual_Consumo_Combustibles[[#This Row],[Consumo Combustibles Fosiles (terawatt-hora)]]-D4161,"")</f>
        <v>3658253759934200</v>
      </c>
      <c r="F4162">
        <f>IFERROR(Cambio_Anual_Consumo_Combustibles[[#This Row],[Consumo Combustibles Fosiles (terawatt-hora)]]/D4161,"")-1</f>
        <v>0.18640179663907297</v>
      </c>
    </row>
    <row r="4163" spans="1:6" hidden="1" x14ac:dyDescent="0.25">
      <c r="A4163" t="s">
        <v>4718</v>
      </c>
      <c r="B4163" t="s">
        <v>4719</v>
      </c>
      <c r="C4163">
        <v>1980</v>
      </c>
      <c r="D4163" s="1">
        <v>-8346742788500120</v>
      </c>
      <c r="E4163">
        <f>IFERROR(Cambio_Anual_Consumo_Combustibles[[#This Row],[Consumo Combustibles Fosiles (terawatt-hora)]]-D4162,"")</f>
        <v>-3.163063227670802E+16</v>
      </c>
      <c r="F4163">
        <f>IFERROR(Cambio_Anual_Consumo_Combustibles[[#This Row],[Consumo Combustibles Fosiles (terawatt-hora)]]/D4162,"")-1</f>
        <v>-1.3584771690626396</v>
      </c>
    </row>
    <row r="4164" spans="1:6" hidden="1" x14ac:dyDescent="0.25">
      <c r="A4164" t="s">
        <v>4718</v>
      </c>
      <c r="B4164" t="s">
        <v>4719</v>
      </c>
      <c r="C4164">
        <v>1981</v>
      </c>
      <c r="D4164" s="1">
        <v>-8321567296137210</v>
      </c>
      <c r="E4164">
        <f>IFERROR(Cambio_Anual_Consumo_Combustibles[[#This Row],[Consumo Combustibles Fosiles (terawatt-hora)]]-D4163,"")</f>
        <v>25175492362910</v>
      </c>
      <c r="F4164">
        <f>IFERROR(Cambio_Anual_Consumo_Combustibles[[#This Row],[Consumo Combustibles Fosiles (terawatt-hora)]]/D4163,"")-1</f>
        <v>-3.0162056026927786E-3</v>
      </c>
    </row>
    <row r="4165" spans="1:6" hidden="1" x14ac:dyDescent="0.25">
      <c r="A4165" t="s">
        <v>4718</v>
      </c>
      <c r="B4165" t="s">
        <v>4719</v>
      </c>
      <c r="C4165">
        <v>1982</v>
      </c>
      <c r="D4165" s="1">
        <v>-7895426677447390</v>
      </c>
      <c r="E4165">
        <f>IFERROR(Cambio_Anual_Consumo_Combustibles[[#This Row],[Consumo Combustibles Fosiles (terawatt-hora)]]-D4164,"")</f>
        <v>426140618689820</v>
      </c>
      <c r="F4165">
        <f>IFERROR(Cambio_Anual_Consumo_Combustibles[[#This Row],[Consumo Combustibles Fosiles (terawatt-hora)]]/D4164,"")-1</f>
        <v>-5.1209177733577915E-2</v>
      </c>
    </row>
    <row r="4166" spans="1:6" hidden="1" x14ac:dyDescent="0.25">
      <c r="A4166" t="s">
        <v>4718</v>
      </c>
      <c r="B4166" t="s">
        <v>4719</v>
      </c>
      <c r="C4166">
        <v>1983</v>
      </c>
      <c r="D4166" s="1">
        <v>6654106351058430</v>
      </c>
      <c r="E4166">
        <f>IFERROR(Cambio_Anual_Consumo_Combustibles[[#This Row],[Consumo Combustibles Fosiles (terawatt-hora)]]-D4165,"")</f>
        <v>1.454953302850582E+16</v>
      </c>
      <c r="F4166">
        <f>IFERROR(Cambio_Anual_Consumo_Combustibles[[#This Row],[Consumo Combustibles Fosiles (terawatt-hora)]]/D4165,"")-1</f>
        <v>-1.842779829754523</v>
      </c>
    </row>
    <row r="4167" spans="1:6" hidden="1" x14ac:dyDescent="0.25">
      <c r="A4167" t="s">
        <v>4718</v>
      </c>
      <c r="B4167" t="s">
        <v>4719</v>
      </c>
      <c r="C4167">
        <v>1984</v>
      </c>
      <c r="D4167" s="1">
        <v>2923317199762990</v>
      </c>
      <c r="E4167">
        <f>IFERROR(Cambio_Anual_Consumo_Combustibles[[#This Row],[Consumo Combustibles Fosiles (terawatt-hora)]]-D4166,"")</f>
        <v>-3730789151295440</v>
      </c>
      <c r="F4167">
        <f>IFERROR(Cambio_Anual_Consumo_Combustibles[[#This Row],[Consumo Combustibles Fosiles (terawatt-hora)]]/D4166,"")-1</f>
        <v>-0.56067471039172756</v>
      </c>
    </row>
    <row r="4168" spans="1:6" hidden="1" x14ac:dyDescent="0.25">
      <c r="A4168" t="s">
        <v>4718</v>
      </c>
      <c r="B4168" t="s">
        <v>4719</v>
      </c>
      <c r="C4168">
        <v>1985</v>
      </c>
      <c r="D4168" s="1">
        <v>1396393978225400</v>
      </c>
      <c r="E4168">
        <f>IFERROR(Cambio_Anual_Consumo_Combustibles[[#This Row],[Consumo Combustibles Fosiles (terawatt-hora)]]-D4167,"")</f>
        <v>-1526923221537590</v>
      </c>
      <c r="F4168">
        <f>IFERROR(Cambio_Anual_Consumo_Combustibles[[#This Row],[Consumo Combustibles Fosiles (terawatt-hora)]]/D4167,"")-1</f>
        <v>-0.52232553540935833</v>
      </c>
    </row>
    <row r="4169" spans="1:6" hidden="1" x14ac:dyDescent="0.25">
      <c r="A4169" t="s">
        <v>4718</v>
      </c>
      <c r="B4169" t="s">
        <v>4719</v>
      </c>
      <c r="C4169">
        <v>1986</v>
      </c>
      <c r="D4169" s="1">
        <v>1.44239074280056E+16</v>
      </c>
      <c r="E4169">
        <f>IFERROR(Cambio_Anual_Consumo_Combustibles[[#This Row],[Consumo Combustibles Fosiles (terawatt-hora)]]-D4168,"")</f>
        <v>1.30275134497802E+16</v>
      </c>
      <c r="F4169">
        <f>IFERROR(Cambio_Anual_Consumo_Combustibles[[#This Row],[Consumo Combustibles Fosiles (terawatt-hora)]]/D4168,"")-1</f>
        <v>9.3293967554458721</v>
      </c>
    </row>
    <row r="4170" spans="1:6" hidden="1" x14ac:dyDescent="0.25">
      <c r="A4170" t="s">
        <v>4718</v>
      </c>
      <c r="B4170" t="s">
        <v>4719</v>
      </c>
      <c r="C4170">
        <v>1987</v>
      </c>
      <c r="D4170" s="1">
        <v>2511716087149030</v>
      </c>
      <c r="E4170">
        <f>IFERROR(Cambio_Anual_Consumo_Combustibles[[#This Row],[Consumo Combustibles Fosiles (terawatt-hora)]]-D4169,"")</f>
        <v>-1.191219134085657E+16</v>
      </c>
      <c r="F4170">
        <f>IFERROR(Cambio_Anual_Consumo_Combustibles[[#This Row],[Consumo Combustibles Fosiles (terawatt-hora)]]/D4169,"")-1</f>
        <v>-0.82586437831178416</v>
      </c>
    </row>
    <row r="4171" spans="1:6" hidden="1" x14ac:dyDescent="0.25">
      <c r="A4171" t="s">
        <v>4718</v>
      </c>
      <c r="B4171" t="s">
        <v>4719</v>
      </c>
      <c r="C4171">
        <v>1988</v>
      </c>
      <c r="D4171" s="1">
        <v>2.76496691752731E+16</v>
      </c>
      <c r="E4171">
        <f>IFERROR(Cambio_Anual_Consumo_Combustibles[[#This Row],[Consumo Combustibles Fosiles (terawatt-hora)]]-D4170,"")</f>
        <v>2.5137953088124072E+16</v>
      </c>
      <c r="F4171">
        <f>IFERROR(Cambio_Anual_Consumo_Combustibles[[#This Row],[Consumo Combustibles Fosiles (terawatt-hora)]]/D4170,"")-1</f>
        <v>10.008278091914987</v>
      </c>
    </row>
    <row r="4172" spans="1:6" hidden="1" x14ac:dyDescent="0.25">
      <c r="A4172" t="s">
        <v>4718</v>
      </c>
      <c r="B4172" t="s">
        <v>4719</v>
      </c>
      <c r="C4172">
        <v>1989</v>
      </c>
      <c r="D4172" s="1">
        <v>1628529744489420</v>
      </c>
      <c r="E4172">
        <f>IFERROR(Cambio_Anual_Consumo_Combustibles[[#This Row],[Consumo Combustibles Fosiles (terawatt-hora)]]-D4171,"")</f>
        <v>-2.602113943078368E+16</v>
      </c>
      <c r="F4172">
        <f>IFERROR(Cambio_Anual_Consumo_Combustibles[[#This Row],[Consumo Combustibles Fosiles (terawatt-hora)]]/D4171,"")-1</f>
        <v>-0.94110129368398365</v>
      </c>
    </row>
    <row r="4173" spans="1:6" hidden="1" x14ac:dyDescent="0.25">
      <c r="A4173" t="s">
        <v>4718</v>
      </c>
      <c r="B4173" t="s">
        <v>4719</v>
      </c>
      <c r="C4173">
        <v>1990</v>
      </c>
      <c r="D4173" s="1">
        <v>6864427019315040</v>
      </c>
      <c r="E4173">
        <f>IFERROR(Cambio_Anual_Consumo_Combustibles[[#This Row],[Consumo Combustibles Fosiles (terawatt-hora)]]-D4172,"")</f>
        <v>5235897274825620</v>
      </c>
      <c r="F4173">
        <f>IFERROR(Cambio_Anual_Consumo_Combustibles[[#This Row],[Consumo Combustibles Fosiles (terawatt-hora)]]/D4172,"")-1</f>
        <v>3.2151069346708123</v>
      </c>
    </row>
    <row r="4174" spans="1:6" hidden="1" x14ac:dyDescent="0.25">
      <c r="A4174" t="s">
        <v>4718</v>
      </c>
      <c r="B4174" t="s">
        <v>4719</v>
      </c>
      <c r="C4174">
        <v>1991</v>
      </c>
      <c r="D4174" s="1">
        <v>2397446445733360</v>
      </c>
      <c r="E4174">
        <f>IFERROR(Cambio_Anual_Consumo_Combustibles[[#This Row],[Consumo Combustibles Fosiles (terawatt-hora)]]-D4173,"")</f>
        <v>-4466980573581680</v>
      </c>
      <c r="F4174">
        <f>IFERROR(Cambio_Anual_Consumo_Combustibles[[#This Row],[Consumo Combustibles Fosiles (terawatt-hora)]]/D4173,"")-1</f>
        <v>-0.65074339941448067</v>
      </c>
    </row>
    <row r="4175" spans="1:6" hidden="1" x14ac:dyDescent="0.25">
      <c r="A4175" t="s">
        <v>4718</v>
      </c>
      <c r="B4175" t="s">
        <v>4719</v>
      </c>
      <c r="C4175">
        <v>1992</v>
      </c>
      <c r="D4175" s="1">
        <v>6510726708577270</v>
      </c>
      <c r="E4175">
        <f>IFERROR(Cambio_Anual_Consumo_Combustibles[[#This Row],[Consumo Combustibles Fosiles (terawatt-hora)]]-D4174,"")</f>
        <v>4113280262843910</v>
      </c>
      <c r="F4175">
        <f>IFERROR(Cambio_Anual_Consumo_Combustibles[[#This Row],[Consumo Combustibles Fosiles (terawatt-hora)]]/D4174,"")-1</f>
        <v>1.7156922400348718</v>
      </c>
    </row>
    <row r="4176" spans="1:6" hidden="1" x14ac:dyDescent="0.25">
      <c r="A4176" t="s">
        <v>4718</v>
      </c>
      <c r="B4176" t="s">
        <v>4719</v>
      </c>
      <c r="C4176">
        <v>1993</v>
      </c>
      <c r="D4176" s="1">
        <v>8236290477916190</v>
      </c>
      <c r="E4176">
        <f>IFERROR(Cambio_Anual_Consumo_Combustibles[[#This Row],[Consumo Combustibles Fosiles (terawatt-hora)]]-D4175,"")</f>
        <v>1725563769338920</v>
      </c>
      <c r="F4176">
        <f>IFERROR(Cambio_Anual_Consumo_Combustibles[[#This Row],[Consumo Combustibles Fosiles (terawatt-hora)]]/D4175,"")-1</f>
        <v>0.26503397340663248</v>
      </c>
    </row>
    <row r="4177" spans="1:6" hidden="1" x14ac:dyDescent="0.25">
      <c r="A4177" t="s">
        <v>4718</v>
      </c>
      <c r="B4177" t="s">
        <v>4719</v>
      </c>
      <c r="C4177">
        <v>1994</v>
      </c>
      <c r="D4177" s="1">
        <v>1.0583694689171E+16</v>
      </c>
      <c r="E4177">
        <f>IFERROR(Cambio_Anual_Consumo_Combustibles[[#This Row],[Consumo Combustibles Fosiles (terawatt-hora)]]-D4176,"")</f>
        <v>2347404211254810</v>
      </c>
      <c r="F4177">
        <f>IFERROR(Cambio_Anual_Consumo_Combustibles[[#This Row],[Consumo Combustibles Fosiles (terawatt-hora)]]/D4176,"")-1</f>
        <v>0.28500745785361259</v>
      </c>
    </row>
    <row r="4178" spans="1:6" hidden="1" x14ac:dyDescent="0.25">
      <c r="A4178" t="s">
        <v>4718</v>
      </c>
      <c r="B4178" t="s">
        <v>4719</v>
      </c>
      <c r="C4178">
        <v>1995</v>
      </c>
      <c r="D4178" s="1">
        <v>1.40575298849039E+16</v>
      </c>
      <c r="E4178">
        <f>IFERROR(Cambio_Anual_Consumo_Combustibles[[#This Row],[Consumo Combustibles Fosiles (terawatt-hora)]]-D4177,"")</f>
        <v>3473835195732900</v>
      </c>
      <c r="F4178">
        <f>IFERROR(Cambio_Anual_Consumo_Combustibles[[#This Row],[Consumo Combustibles Fosiles (terawatt-hora)]]/D4177,"")-1</f>
        <v>0.32822518957271618</v>
      </c>
    </row>
    <row r="4179" spans="1:6" hidden="1" x14ac:dyDescent="0.25">
      <c r="A4179" t="s">
        <v>4718</v>
      </c>
      <c r="B4179" t="s">
        <v>4719</v>
      </c>
      <c r="C4179">
        <v>1996</v>
      </c>
      <c r="D4179" s="1">
        <v>260847990067114</v>
      </c>
      <c r="E4179">
        <f>IFERROR(Cambio_Anual_Consumo_Combustibles[[#This Row],[Consumo Combustibles Fosiles (terawatt-hora)]]-D4178,"")</f>
        <v>-1.3796681894836786E+16</v>
      </c>
      <c r="F4179">
        <f>IFERROR(Cambio_Anual_Consumo_Combustibles[[#This Row],[Consumo Combustibles Fosiles (terawatt-hora)]]/D4178,"")-1</f>
        <v>-0.98144425142946101</v>
      </c>
    </row>
    <row r="4180" spans="1:6" hidden="1" x14ac:dyDescent="0.25">
      <c r="A4180" t="s">
        <v>4718</v>
      </c>
      <c r="B4180" t="s">
        <v>4719</v>
      </c>
      <c r="C4180">
        <v>1997</v>
      </c>
      <c r="D4180" s="1">
        <v>8583456727870940</v>
      </c>
      <c r="E4180">
        <f>IFERROR(Cambio_Anual_Consumo_Combustibles[[#This Row],[Consumo Combustibles Fosiles (terawatt-hora)]]-D4179,"")</f>
        <v>8322608737803826</v>
      </c>
      <c r="F4180">
        <f>IFERROR(Cambio_Anual_Consumo_Combustibles[[#This Row],[Consumo Combustibles Fosiles (terawatt-hora)]]/D4179,"")-1</f>
        <v>31.905972270142811</v>
      </c>
    </row>
    <row r="4181" spans="1:6" hidden="1" x14ac:dyDescent="0.25">
      <c r="A4181" t="s">
        <v>4718</v>
      </c>
      <c r="B4181" t="s">
        <v>4719</v>
      </c>
      <c r="C4181">
        <v>1998</v>
      </c>
      <c r="D4181" s="1">
        <v>4474831552084500</v>
      </c>
      <c r="E4181">
        <f>IFERROR(Cambio_Anual_Consumo_Combustibles[[#This Row],[Consumo Combustibles Fosiles (terawatt-hora)]]-D4180,"")</f>
        <v>-4108625175786440</v>
      </c>
      <c r="F4181">
        <f>IFERROR(Cambio_Anual_Consumo_Combustibles[[#This Row],[Consumo Combustibles Fosiles (terawatt-hora)]]/D4180,"")-1</f>
        <v>-0.47866789640186758</v>
      </c>
    </row>
    <row r="4182" spans="1:6" hidden="1" x14ac:dyDescent="0.25">
      <c r="A4182" t="s">
        <v>4718</v>
      </c>
      <c r="B4182" t="s">
        <v>4719</v>
      </c>
      <c r="C4182">
        <v>1999</v>
      </c>
      <c r="D4182" s="1">
        <v>1.54734711009892E+16</v>
      </c>
      <c r="E4182">
        <f>IFERROR(Cambio_Anual_Consumo_Combustibles[[#This Row],[Consumo Combustibles Fosiles (terawatt-hora)]]-D4181,"")</f>
        <v>1.09986395489047E+16</v>
      </c>
      <c r="F4182">
        <f>IFERROR(Cambio_Anual_Consumo_Combustibles[[#This Row],[Consumo Combustibles Fosiles (terawatt-hora)]]/D4181,"")-1</f>
        <v>2.4578890670825877</v>
      </c>
    </row>
    <row r="4183" spans="1:6" hidden="1" x14ac:dyDescent="0.25">
      <c r="A4183" t="s">
        <v>4718</v>
      </c>
      <c r="B4183" t="s">
        <v>4719</v>
      </c>
      <c r="C4183">
        <v>2000</v>
      </c>
      <c r="D4183" s="1">
        <v>2345113248311310</v>
      </c>
      <c r="E4183">
        <f>IFERROR(Cambio_Anual_Consumo_Combustibles[[#This Row],[Consumo Combustibles Fosiles (terawatt-hora)]]-D4182,"")</f>
        <v>-1.312835785267789E+16</v>
      </c>
      <c r="F4183">
        <f>IFERROR(Cambio_Anual_Consumo_Combustibles[[#This Row],[Consumo Combustibles Fosiles (terawatt-hora)]]/D4182,"")-1</f>
        <v>-0.84844297488225573</v>
      </c>
    </row>
    <row r="4184" spans="1:6" hidden="1" x14ac:dyDescent="0.25">
      <c r="A4184" t="s">
        <v>4718</v>
      </c>
      <c r="B4184" t="s">
        <v>4719</v>
      </c>
      <c r="C4184">
        <v>2001</v>
      </c>
      <c r="D4184" s="1">
        <v>1.14721607888325E+16</v>
      </c>
      <c r="E4184">
        <f>IFERROR(Cambio_Anual_Consumo_Combustibles[[#This Row],[Consumo Combustibles Fosiles (terawatt-hora)]]-D4183,"")</f>
        <v>9127047540521190</v>
      </c>
      <c r="F4184">
        <f>IFERROR(Cambio_Anual_Consumo_Combustibles[[#This Row],[Consumo Combustibles Fosiles (terawatt-hora)]]/D4183,"")-1</f>
        <v>3.8919431916959555</v>
      </c>
    </row>
    <row r="4185" spans="1:6" hidden="1" x14ac:dyDescent="0.25">
      <c r="A4185" t="s">
        <v>4718</v>
      </c>
      <c r="B4185" t="s">
        <v>4719</v>
      </c>
      <c r="C4185">
        <v>2002</v>
      </c>
      <c r="D4185" s="1">
        <v>2175142512334830</v>
      </c>
      <c r="E4185">
        <f>IFERROR(Cambio_Anual_Consumo_Combustibles[[#This Row],[Consumo Combustibles Fosiles (terawatt-hora)]]-D4184,"")</f>
        <v>-9297018276497670</v>
      </c>
      <c r="F4185">
        <f>IFERROR(Cambio_Anual_Consumo_Combustibles[[#This Row],[Consumo Combustibles Fosiles (terawatt-hora)]]/D4184,"")-1</f>
        <v>-0.81039818458156476</v>
      </c>
    </row>
    <row r="4186" spans="1:6" hidden="1" x14ac:dyDescent="0.25">
      <c r="A4186" t="s">
        <v>4718</v>
      </c>
      <c r="B4186" t="s">
        <v>4719</v>
      </c>
      <c r="C4186">
        <v>2003</v>
      </c>
      <c r="D4186" s="1">
        <v>4221287152027010</v>
      </c>
      <c r="E4186">
        <f>IFERROR(Cambio_Anual_Consumo_Combustibles[[#This Row],[Consumo Combustibles Fosiles (terawatt-hora)]]-D4185,"")</f>
        <v>2046144639692180</v>
      </c>
      <c r="F4186">
        <f>IFERROR(Cambio_Anual_Consumo_Combustibles[[#This Row],[Consumo Combustibles Fosiles (terawatt-hora)]]/D4185,"")-1</f>
        <v>0.94069451913558444</v>
      </c>
    </row>
    <row r="4187" spans="1:6" hidden="1" x14ac:dyDescent="0.25">
      <c r="A4187" t="s">
        <v>4718</v>
      </c>
      <c r="B4187" t="s">
        <v>4719</v>
      </c>
      <c r="C4187">
        <v>2004</v>
      </c>
      <c r="D4187" s="1">
        <v>4.79758437139776E+16</v>
      </c>
      <c r="E4187">
        <f>IFERROR(Cambio_Anual_Consumo_Combustibles[[#This Row],[Consumo Combustibles Fosiles (terawatt-hora)]]-D4186,"")</f>
        <v>4.3754556561950592E+16</v>
      </c>
      <c r="F4187">
        <f>IFERROR(Cambio_Anual_Consumo_Combustibles[[#This Row],[Consumo Combustibles Fosiles (terawatt-hora)]]/D4186,"")-1</f>
        <v>10.36521681329833</v>
      </c>
    </row>
    <row r="4188" spans="1:6" hidden="1" x14ac:dyDescent="0.25">
      <c r="A4188" t="s">
        <v>4718</v>
      </c>
      <c r="B4188" t="s">
        <v>4719</v>
      </c>
      <c r="C4188">
        <v>2005</v>
      </c>
      <c r="D4188" s="1">
        <v>3.8033330148862E+16</v>
      </c>
      <c r="E4188">
        <f>IFERROR(Cambio_Anual_Consumo_Combustibles[[#This Row],[Consumo Combustibles Fosiles (terawatt-hora)]]-D4187,"")</f>
        <v>-9942513565115600</v>
      </c>
      <c r="F4188">
        <f>IFERROR(Cambio_Anual_Consumo_Combustibles[[#This Row],[Consumo Combustibles Fosiles (terawatt-hora)]]/D4187,"")-1</f>
        <v>-0.20723999403514148</v>
      </c>
    </row>
    <row r="4189" spans="1:6" hidden="1" x14ac:dyDescent="0.25">
      <c r="A4189" t="s">
        <v>4718</v>
      </c>
      <c r="B4189" t="s">
        <v>4719</v>
      </c>
      <c r="C4189">
        <v>2006</v>
      </c>
      <c r="D4189" s="1">
        <v>3154203617805320</v>
      </c>
      <c r="E4189">
        <f>IFERROR(Cambio_Anual_Consumo_Combustibles[[#This Row],[Consumo Combustibles Fosiles (terawatt-hora)]]-D4188,"")</f>
        <v>-3.487912653105668E+16</v>
      </c>
      <c r="F4189">
        <f>IFERROR(Cambio_Anual_Consumo_Combustibles[[#This Row],[Consumo Combustibles Fosiles (terawatt-hora)]]/D4188,"")-1</f>
        <v>-0.91706738259679588</v>
      </c>
    </row>
    <row r="4190" spans="1:6" hidden="1" x14ac:dyDescent="0.25">
      <c r="A4190" t="s">
        <v>4718</v>
      </c>
      <c r="B4190" t="s">
        <v>4719</v>
      </c>
      <c r="C4190">
        <v>2007</v>
      </c>
      <c r="D4190" s="1">
        <v>3.8916803077861904E+16</v>
      </c>
      <c r="E4190">
        <f>IFERROR(Cambio_Anual_Consumo_Combustibles[[#This Row],[Consumo Combustibles Fosiles (terawatt-hora)]]-D4189,"")</f>
        <v>3.5762599460056584E+16</v>
      </c>
      <c r="F4190">
        <f>IFERROR(Cambio_Anual_Consumo_Combustibles[[#This Row],[Consumo Combustibles Fosiles (terawatt-hora)]]/D4189,"")-1</f>
        <v>11.33807572161116</v>
      </c>
    </row>
    <row r="4191" spans="1:6" hidden="1" x14ac:dyDescent="0.25">
      <c r="A4191" t="s">
        <v>4718</v>
      </c>
      <c r="B4191" t="s">
        <v>4719</v>
      </c>
      <c r="C4191">
        <v>2008</v>
      </c>
      <c r="D4191" s="1">
        <v>8556221844972020</v>
      </c>
      <c r="E4191">
        <f>IFERROR(Cambio_Anual_Consumo_Combustibles[[#This Row],[Consumo Combustibles Fosiles (terawatt-hora)]]-D4190,"")</f>
        <v>-3.0360581232889884E+16</v>
      </c>
      <c r="F4191">
        <f>IFERROR(Cambio_Anual_Consumo_Combustibles[[#This Row],[Consumo Combustibles Fosiles (terawatt-hora)]]/D4190,"")-1</f>
        <v>-0.78014068041885776</v>
      </c>
    </row>
    <row r="4192" spans="1:6" hidden="1" x14ac:dyDescent="0.25">
      <c r="A4192" t="s">
        <v>4718</v>
      </c>
      <c r="B4192" t="s">
        <v>4719</v>
      </c>
      <c r="C4192">
        <v>2009</v>
      </c>
      <c r="D4192" s="1">
        <v>-2.1472938289448E+16</v>
      </c>
      <c r="E4192">
        <f>IFERROR(Cambio_Anual_Consumo_Combustibles[[#This Row],[Consumo Combustibles Fosiles (terawatt-hora)]]-D4191,"")</f>
        <v>-3.002916013442002E+16</v>
      </c>
      <c r="F4192">
        <f>IFERROR(Cambio_Anual_Consumo_Combustibles[[#This Row],[Consumo Combustibles Fosiles (terawatt-hora)]]/D4191,"")-1</f>
        <v>-3.509628511101119</v>
      </c>
    </row>
    <row r="4193" spans="1:6" hidden="1" x14ac:dyDescent="0.25">
      <c r="A4193" t="s">
        <v>4718</v>
      </c>
      <c r="B4193" t="s">
        <v>4719</v>
      </c>
      <c r="C4193">
        <v>2010</v>
      </c>
      <c r="D4193" s="1">
        <v>5477969854594600</v>
      </c>
      <c r="E4193">
        <f>IFERROR(Cambio_Anual_Consumo_Combustibles[[#This Row],[Consumo Combustibles Fosiles (terawatt-hora)]]-D4192,"")</f>
        <v>2.69509081440426E+16</v>
      </c>
      <c r="F4193">
        <f>IFERROR(Cambio_Anual_Consumo_Combustibles[[#This Row],[Consumo Combustibles Fosiles (terawatt-hora)]]/D4192,"")-1</f>
        <v>-1.2551103989939991</v>
      </c>
    </row>
    <row r="4194" spans="1:6" hidden="1" x14ac:dyDescent="0.25">
      <c r="A4194" t="s">
        <v>4718</v>
      </c>
      <c r="B4194" t="s">
        <v>4719</v>
      </c>
      <c r="C4194">
        <v>2011</v>
      </c>
      <c r="D4194" s="1">
        <v>3.24791134832699E+16</v>
      </c>
      <c r="E4194">
        <f>IFERROR(Cambio_Anual_Consumo_Combustibles[[#This Row],[Consumo Combustibles Fosiles (terawatt-hora)]]-D4193,"")</f>
        <v>2.70011436286753E+16</v>
      </c>
      <c r="F4194">
        <f>IFERROR(Cambio_Anual_Consumo_Combustibles[[#This Row],[Consumo Combustibles Fosiles (terawatt-hora)]]/D4193,"")-1</f>
        <v>4.9290420256745886</v>
      </c>
    </row>
    <row r="4195" spans="1:6" hidden="1" x14ac:dyDescent="0.25">
      <c r="A4195" t="s">
        <v>4718</v>
      </c>
      <c r="B4195" t="s">
        <v>4719</v>
      </c>
      <c r="C4195">
        <v>2012</v>
      </c>
      <c r="D4195" s="1">
        <v>1.62304904843821E+16</v>
      </c>
      <c r="E4195">
        <f>IFERROR(Cambio_Anual_Consumo_Combustibles[[#This Row],[Consumo Combustibles Fosiles (terawatt-hora)]]-D4194,"")</f>
        <v>-1.62486229988878E+16</v>
      </c>
      <c r="F4195">
        <f>IFERROR(Cambio_Anual_Consumo_Combustibles[[#This Row],[Consumo Combustibles Fosiles (terawatt-hora)]]/D4194,"")-1</f>
        <v>-0.50027914115505401</v>
      </c>
    </row>
    <row r="4196" spans="1:6" hidden="1" x14ac:dyDescent="0.25">
      <c r="A4196" t="s">
        <v>4718</v>
      </c>
      <c r="B4196" t="s">
        <v>4719</v>
      </c>
      <c r="C4196">
        <v>2013</v>
      </c>
      <c r="D4196" s="1">
        <v>1.88602023103718E+16</v>
      </c>
      <c r="E4196">
        <f>IFERROR(Cambio_Anual_Consumo_Combustibles[[#This Row],[Consumo Combustibles Fosiles (terawatt-hora)]]-D4195,"")</f>
        <v>2629711825989700</v>
      </c>
      <c r="F4196">
        <f>IFERROR(Cambio_Anual_Consumo_Combustibles[[#This Row],[Consumo Combustibles Fosiles (terawatt-hora)]]/D4195,"")-1</f>
        <v>0.16202294246869231</v>
      </c>
    </row>
    <row r="4197" spans="1:6" hidden="1" x14ac:dyDescent="0.25">
      <c r="A4197" t="s">
        <v>4718</v>
      </c>
      <c r="B4197" t="s">
        <v>4719</v>
      </c>
      <c r="C4197">
        <v>2014</v>
      </c>
      <c r="D4197" s="1">
        <v>5142513002896150</v>
      </c>
      <c r="E4197">
        <f>IFERROR(Cambio_Anual_Consumo_Combustibles[[#This Row],[Consumo Combustibles Fosiles (terawatt-hora)]]-D4196,"")</f>
        <v>-1.371768930747565E+16</v>
      </c>
      <c r="F4197">
        <f>IFERROR(Cambio_Anual_Consumo_Combustibles[[#This Row],[Consumo Combustibles Fosiles (terawatt-hora)]]/D4196,"")-1</f>
        <v>-0.72733521527135869</v>
      </c>
    </row>
    <row r="4198" spans="1:6" hidden="1" x14ac:dyDescent="0.25">
      <c r="A4198" t="s">
        <v>4718</v>
      </c>
      <c r="B4198" t="s">
        <v>4719</v>
      </c>
      <c r="C4198">
        <v>2015</v>
      </c>
      <c r="D4198" s="1">
        <v>5539017208987780</v>
      </c>
      <c r="E4198">
        <f>IFERROR(Cambio_Anual_Consumo_Combustibles[[#This Row],[Consumo Combustibles Fosiles (terawatt-hora)]]-D4197,"")</f>
        <v>396504206091630</v>
      </c>
      <c r="F4198">
        <f>IFERROR(Cambio_Anual_Consumo_Combustibles[[#This Row],[Consumo Combustibles Fosiles (terawatt-hora)]]/D4197,"")-1</f>
        <v>7.7103199519053645E-2</v>
      </c>
    </row>
    <row r="4199" spans="1:6" hidden="1" x14ac:dyDescent="0.25">
      <c r="A4199" t="s">
        <v>4718</v>
      </c>
      <c r="B4199" t="s">
        <v>4719</v>
      </c>
      <c r="C4199">
        <v>2016</v>
      </c>
      <c r="D4199" s="1">
        <v>1.18956153498179E+16</v>
      </c>
      <c r="E4199">
        <f>IFERROR(Cambio_Anual_Consumo_Combustibles[[#This Row],[Consumo Combustibles Fosiles (terawatt-hora)]]-D4198,"")</f>
        <v>6356598140830120</v>
      </c>
      <c r="F4199">
        <f>IFERROR(Cambio_Anual_Consumo_Combustibles[[#This Row],[Consumo Combustibles Fosiles (terawatt-hora)]]/D4198,"")-1</f>
        <v>1.1476039703425562</v>
      </c>
    </row>
    <row r="4200" spans="1:6" hidden="1" x14ac:dyDescent="0.25">
      <c r="A4200" t="s">
        <v>4718</v>
      </c>
      <c r="B4200" t="s">
        <v>4719</v>
      </c>
      <c r="C4200">
        <v>2017</v>
      </c>
      <c r="D4200" s="1">
        <v>1.80683913991463E+16</v>
      </c>
      <c r="E4200">
        <f>IFERROR(Cambio_Anual_Consumo_Combustibles[[#This Row],[Consumo Combustibles Fosiles (terawatt-hora)]]-D4199,"")</f>
        <v>6172776049328400</v>
      </c>
      <c r="F4200">
        <f>IFERROR(Cambio_Anual_Consumo_Combustibles[[#This Row],[Consumo Combustibles Fosiles (terawatt-hora)]]/D4199,"")-1</f>
        <v>0.51891187364450997</v>
      </c>
    </row>
    <row r="4201" spans="1:6" hidden="1" x14ac:dyDescent="0.25">
      <c r="A4201" t="s">
        <v>4718</v>
      </c>
      <c r="B4201" t="s">
        <v>4719</v>
      </c>
      <c r="C4201">
        <v>2018</v>
      </c>
      <c r="D4201" s="1">
        <v>3294566913429210</v>
      </c>
      <c r="E4201">
        <f>IFERROR(Cambio_Anual_Consumo_Combustibles[[#This Row],[Consumo Combustibles Fosiles (terawatt-hora)]]-D4200,"")</f>
        <v>-1.477382448571709E+16</v>
      </c>
      <c r="F4201">
        <f>IFERROR(Cambio_Anual_Consumo_Combustibles[[#This Row],[Consumo Combustibles Fosiles (terawatt-hora)]]/D4200,"")-1</f>
        <v>-0.8176613047255068</v>
      </c>
    </row>
    <row r="4202" spans="1:6" hidden="1" x14ac:dyDescent="0.25">
      <c r="A4202" t="s">
        <v>4718</v>
      </c>
      <c r="B4202" t="s">
        <v>4719</v>
      </c>
      <c r="C4202">
        <v>2019</v>
      </c>
      <c r="D4202" s="1">
        <v>9543696523839600</v>
      </c>
      <c r="E4202">
        <f>IFERROR(Cambio_Anual_Consumo_Combustibles[[#This Row],[Consumo Combustibles Fosiles (terawatt-hora)]]-D4201,"")</f>
        <v>6249129610410390</v>
      </c>
      <c r="F4202">
        <f>IFERROR(Cambio_Anual_Consumo_Combustibles[[#This Row],[Consumo Combustibles Fosiles (terawatt-hora)]]/D4201,"")-1</f>
        <v>1.8967985093694364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202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Cambio Anual de Consumo de Comb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2020-09-08T21:52:36Z</dcterms:created>
  <dcterms:modified xsi:type="dcterms:W3CDTF">2020-09-16T15:26:09Z</dcterms:modified>
</cp:coreProperties>
</file>